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thewui.sharepoint.com/sites/Consultancy/Team Documents/Consultancy/Projects/Courses 360/2025-26/User Guides and Sample Files/"/>
    </mc:Choice>
  </mc:AlternateContent>
  <xr:revisionPtr revIDLastSave="382" documentId="14_{67A201AC-2644-4903-99BF-0461651360DC}" xr6:coauthVersionLast="47" xr6:coauthVersionMax="47" xr10:uidLastSave="{CAFBECDB-AA54-4954-B758-8DB13C46C641}"/>
  <bookViews>
    <workbookView xWindow="28680" yWindow="-120" windowWidth="21840" windowHeight="13140" xr2:uid="{00000000-000D-0000-FFFF-FFFF00000000}"/>
  </bookViews>
  <sheets>
    <sheet name="Introduction" sheetId="6" r:id="rId1"/>
    <sheet name="SAMPLE DATABASE" sheetId="1" r:id="rId2"/>
    <sheet name="Apprenticeships" sheetId="4" r:id="rId3"/>
    <sheet name="Pre-Masters " sheetId="5" r:id="rId4"/>
    <sheet name="Institution List" sheetId="7" r:id="rId5"/>
    <sheet name="Notes" sheetId="8" r:id="rId6"/>
  </sheets>
  <definedNames>
    <definedName name="_xlnm._FilterDatabase" localSheetId="1" hidden="1">'SAMPLE DATABASE'!$A$3:$BU$487</definedName>
    <definedName name="AdvancedList">#REF!</definedName>
    <definedName name="ApprenticeshipList" localSheetId="4">#REF!</definedName>
    <definedName name="ApprenticeshipList" localSheetId="0">#REF!</definedName>
    <definedName name="ApprenticeshipList">#REF!</definedName>
    <definedName name="ArchitectureList">#REF!</definedName>
    <definedName name="BachelorList">#REF!</definedName>
    <definedName name="CertList">#REF!</definedName>
    <definedName name="CourseNotes" localSheetId="5">Notes!$A$28</definedName>
    <definedName name="CourseTypeLookup" localSheetId="4">#REF!</definedName>
    <definedName name="CourseTypeLookup" localSheetId="0">#REF!</definedName>
    <definedName name="CourseTypeLookup">#REF!</definedName>
    <definedName name="DipList">#REF!</definedName>
    <definedName name="DualList" localSheetId="4">#REF!</definedName>
    <definedName name="DualList" localSheetId="0">#REF!</definedName>
    <definedName name="DualList">#REF!</definedName>
    <definedName name="ExtendedList">#REF!</definedName>
    <definedName name="FastList">#REF!</definedName>
    <definedName name="FinalList">#REF!</definedName>
    <definedName name="GradCertDipList">#REF!</definedName>
    <definedName name="GradDegList">#REF!</definedName>
    <definedName name="GraduateList">#REF!</definedName>
    <definedName name="HealthList">#REF!</definedName>
    <definedName name="MasterList" localSheetId="4">#REF!</definedName>
    <definedName name="MasterList" localSheetId="0">#REF!</definedName>
    <definedName name="MasterList">#REF!</definedName>
    <definedName name="MBAList">#REF!</definedName>
    <definedName name="MedicineList">#REF!</definedName>
    <definedName name="OtherList" localSheetId="4">#REF!</definedName>
    <definedName name="OtherList" localSheetId="0">#REF!</definedName>
    <definedName name="OtherList">#REF!</definedName>
    <definedName name="ResearchList">#REF!</definedName>
    <definedName name="Score" localSheetId="4">#REF!</definedName>
    <definedName name="Score" localSheetId="0">#REF!</definedName>
    <definedName name="Score">#REF!</definedName>
    <definedName name="SocialWorkList">#REF!</definedName>
    <definedName name="SubBachelorList">#REF!</definedName>
    <definedName name="Subject" localSheetId="4">#REF!</definedName>
    <definedName name="Subject" localSheetId="0">#REF!</definedName>
    <definedName name="Subject">#REF!</definedName>
    <definedName name="TopUp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<sst xmlns="http://schemas.openxmlformats.org/spreadsheetml/2006/main" count="9243" uniqueCount="1073">
  <si>
    <t>Date</t>
  </si>
  <si>
    <t>Institution</t>
  </si>
  <si>
    <t>Programme</t>
  </si>
  <si>
    <t>Programme Structure</t>
  </si>
  <si>
    <t>Course Page URL</t>
  </si>
  <si>
    <t>Date Recorded/ Collected</t>
  </si>
  <si>
    <t>Region</t>
  </si>
  <si>
    <t>UK Partner Institution</t>
  </si>
  <si>
    <t>Course Type</t>
  </si>
  <si>
    <t>Highest Qualification Marker</t>
  </si>
  <si>
    <t>Award</t>
  </si>
  <si>
    <t>Title of the Terminal Award</t>
  </si>
  <si>
    <t>Accrediting Body/Bodies</t>
  </si>
  <si>
    <t>Minimum Length of Study</t>
  </si>
  <si>
    <t>Enrolment Dates</t>
  </si>
  <si>
    <t>Study Mode(s)</t>
  </si>
  <si>
    <t>Teaching Model</t>
  </si>
  <si>
    <t>Additional Placement Option Clearly Promoted?</t>
  </si>
  <si>
    <t>Length of Placement</t>
  </si>
  <si>
    <t>HESA CAH3 Subject Code</t>
  </si>
  <si>
    <t>HESA CAH3 Subject Code 2</t>
  </si>
  <si>
    <t>HESA CAH3 Subject Code 3</t>
  </si>
  <si>
    <t>HESA CAH3 Subject</t>
  </si>
  <si>
    <t>HESA CAH3 Subject 2</t>
  </si>
  <si>
    <t>HESA CAH3 Subject 3</t>
  </si>
  <si>
    <t>International Fees (Total) 2024/25</t>
  </si>
  <si>
    <t>*International Fees (Total) 2024/25</t>
  </si>
  <si>
    <t>UK Fees (Total) 2024/25</t>
  </si>
  <si>
    <t>*UK Fees (Total) 2024/25</t>
  </si>
  <si>
    <t>IELTS (Overall)</t>
  </si>
  <si>
    <t>IELTS (Written)</t>
  </si>
  <si>
    <t>IELTS (Spoken)</t>
  </si>
  <si>
    <t>IELTS (Reading)</t>
  </si>
  <si>
    <t>IELTS (Listening)</t>
  </si>
  <si>
    <t>Entry (Degree Award Classification)</t>
  </si>
  <si>
    <t>Entry (Degree Subject)</t>
  </si>
  <si>
    <t>Entry (Experience - MBA only)</t>
  </si>
  <si>
    <t>Masters</t>
  </si>
  <si>
    <t>Postgraduate Certificate</t>
  </si>
  <si>
    <t>Postgraduate Diploma</t>
  </si>
  <si>
    <t>MBA</t>
  </si>
  <si>
    <t>Extended Masters</t>
  </si>
  <si>
    <t>Pre-registration Health Course</t>
  </si>
  <si>
    <t>Qualifying Social Work Programme</t>
  </si>
  <si>
    <t>Qualifying Architecture Masters (Part 2)</t>
  </si>
  <si>
    <t>Graduate Certificate/Diploma</t>
  </si>
  <si>
    <t>Dual Degree/Qualification</t>
  </si>
  <si>
    <t>Top-Up Masters</t>
  </si>
  <si>
    <t>AA School of Architecture</t>
  </si>
  <si>
    <t>London</t>
  </si>
  <si>
    <t>Yes (New programme)</t>
  </si>
  <si>
    <t>Yes</t>
  </si>
  <si>
    <t>Autumn</t>
  </si>
  <si>
    <t>Full-time</t>
  </si>
  <si>
    <t>Campus-based</t>
  </si>
  <si>
    <t>Abertay University</t>
  </si>
  <si>
    <t>Scotland</t>
  </si>
  <si>
    <t>CAH01-01-02</t>
  </si>
  <si>
    <t>Medicine (Non-Specific)</t>
  </si>
  <si>
    <t>Yes (New pathway)</t>
  </si>
  <si>
    <t>-</t>
  </si>
  <si>
    <t>Winter</t>
  </si>
  <si>
    <t>Part-time</t>
  </si>
  <si>
    <t>Online/Distance</t>
  </si>
  <si>
    <t>2.i (or above)</t>
  </si>
  <si>
    <t>Aberystwyth University</t>
  </si>
  <si>
    <t>N/A</t>
  </si>
  <si>
    <t>Autumn &amp; Winter</t>
  </si>
  <si>
    <t>Full-time &amp; Part-time</t>
  </si>
  <si>
    <t>2.ii (or above)</t>
  </si>
  <si>
    <t>AECC University College</t>
  </si>
  <si>
    <t>Other (not Autumn/Winter)</t>
  </si>
  <si>
    <t>Not Stated</t>
  </si>
  <si>
    <t>Amity University (in) London</t>
  </si>
  <si>
    <t>Multiple</t>
  </si>
  <si>
    <t>Honours Degree</t>
  </si>
  <si>
    <t>6.0</t>
  </si>
  <si>
    <t>Anglia Ruskin University</t>
  </si>
  <si>
    <t>Degree</t>
  </si>
  <si>
    <t>No (but new course name)</t>
  </si>
  <si>
    <t>Anglia Ruskin University (London Campus)</t>
  </si>
  <si>
    <t>7.0</t>
  </si>
  <si>
    <t>No (but new pathway name)</t>
  </si>
  <si>
    <t>Anglia Ruskin University (London School of Osteopathy)</t>
  </si>
  <si>
    <t>CAH02-04-01</t>
  </si>
  <si>
    <t>Nursing (Non-Specific)</t>
  </si>
  <si>
    <t>West Midlands</t>
  </si>
  <si>
    <t>CAH02-04-02</t>
  </si>
  <si>
    <t>Adult Nursing</t>
  </si>
  <si>
    <t>CAH02-04-05</t>
  </si>
  <si>
    <t>Children's Nursing</t>
  </si>
  <si>
    <t>No (course only offered biennially)</t>
  </si>
  <si>
    <t>Arts University Bournemouth</t>
  </si>
  <si>
    <t>CAH02-04-07</t>
  </si>
  <si>
    <t>Mental Health Nursing</t>
  </si>
  <si>
    <t>Arts University Plymouth</t>
  </si>
  <si>
    <t>Aston University</t>
  </si>
  <si>
    <t>Bangor University</t>
  </si>
  <si>
    <t>CAH02-05-01</t>
  </si>
  <si>
    <t>Medical Technology</t>
  </si>
  <si>
    <t>Bath Spa University</t>
  </si>
  <si>
    <t>CAH02-05-02</t>
  </si>
  <si>
    <t>Healthcare Science (Non-Specific)</t>
  </si>
  <si>
    <t>Bath Spa University (London Campus)</t>
  </si>
  <si>
    <t>BIMM University (BIMM Institute - Birmingham Campus)</t>
  </si>
  <si>
    <t>CAH02-05-04</t>
  </si>
  <si>
    <t>Anatomy, Physiology And Pathology</t>
  </si>
  <si>
    <t>BIMM University (BIMM Institute - Brighton Campus)</t>
  </si>
  <si>
    <t>South East</t>
  </si>
  <si>
    <t>CAH02-06-01</t>
  </si>
  <si>
    <t>Health Sciences (Non-Specific)</t>
  </si>
  <si>
    <t>BIMM University (BIMM Institute - Bristol Campus)</t>
  </si>
  <si>
    <t>BIMM University (BIMM Institute - London Campus)</t>
  </si>
  <si>
    <t>BIMM University (BIMM Institute - Manchester Campus)</t>
  </si>
  <si>
    <t>CAH02-06-04</t>
  </si>
  <si>
    <t>Environmental And Public Health</t>
  </si>
  <si>
    <t>BIMM University (Institute for Contemporary Theatre, Brighton)</t>
  </si>
  <si>
    <t>BIMM University (Institute for Contemporary Theatre, Manchester)</t>
  </si>
  <si>
    <t>BIMM University (Performers College, Birmingham)</t>
  </si>
  <si>
    <t>Architecture</t>
  </si>
  <si>
    <t>BIMM University (Performers College, Essex)</t>
  </si>
  <si>
    <t>BIMM University (Screen and Film School, Birmingham)</t>
  </si>
  <si>
    <t>BIMM University (Screen and Film School, Brighton)</t>
  </si>
  <si>
    <t>BIMM University (Screen and Film School, Manchester)</t>
  </si>
  <si>
    <t>Birkbeck, University of London</t>
  </si>
  <si>
    <t>Birmingham City University</t>
  </si>
  <si>
    <t>Birmingham Newman University</t>
  </si>
  <si>
    <t>Bishop Grosseteste University</t>
  </si>
  <si>
    <t>CAH03-01-08</t>
  </si>
  <si>
    <t>Molecular Biology, Biophysics And Biochemistry</t>
  </si>
  <si>
    <t>Blackpool and The Fylde College</t>
  </si>
  <si>
    <t>Bournemouth University</t>
  </si>
  <si>
    <t>BPP University (Birmingham)</t>
  </si>
  <si>
    <t>BPP University (Bristol)</t>
  </si>
  <si>
    <t>CAH04-01-01</t>
  </si>
  <si>
    <t>Psychology (Non-Specific)</t>
  </si>
  <si>
    <t>BPP University (Cambridge)</t>
  </si>
  <si>
    <t>BPP University (Doncaster)</t>
  </si>
  <si>
    <t>CAH04-01-03</t>
  </si>
  <si>
    <t>Developmental Psychology</t>
  </si>
  <si>
    <t>BPP University (Leeds)</t>
  </si>
  <si>
    <t>BPP University (London Campuses)</t>
  </si>
  <si>
    <t>BPP University (Manchester)</t>
  </si>
  <si>
    <t>BPP University (Newcastle)</t>
  </si>
  <si>
    <t>BPP University (Nottingham)</t>
  </si>
  <si>
    <t>BPP University (Online)</t>
  </si>
  <si>
    <t>BPP University (Reading)</t>
  </si>
  <si>
    <t>BPP University (Southampton)</t>
  </si>
  <si>
    <t>Bristol Old Vic Theatre School</t>
  </si>
  <si>
    <t>Brunel University London</t>
  </si>
  <si>
    <t>Buckinghamshire New University</t>
  </si>
  <si>
    <t>Canterbury Christ Church University</t>
  </si>
  <si>
    <t>Cardiff Metropolitan University</t>
  </si>
  <si>
    <t>Cardiff University</t>
  </si>
  <si>
    <t>Central School of Ballet</t>
  </si>
  <si>
    <t>Christ the Redeemer College</t>
  </si>
  <si>
    <t>City &amp; Guilds of London Art School</t>
  </si>
  <si>
    <t>City, University of London</t>
  </si>
  <si>
    <t>Courtauld Institute of Art</t>
  </si>
  <si>
    <t>Coventry University</t>
  </si>
  <si>
    <t>CAH09-01-01</t>
  </si>
  <si>
    <t>Mathematics</t>
  </si>
  <si>
    <t>Coventry University (London Campus)</t>
  </si>
  <si>
    <t>Coventry University (Scarborough Campus)</t>
  </si>
  <si>
    <t>CAH09-01-03</t>
  </si>
  <si>
    <t>Statistics</t>
  </si>
  <si>
    <t>Cranfield University</t>
  </si>
  <si>
    <t>De Montfort University</t>
  </si>
  <si>
    <t>Durham University</t>
  </si>
  <si>
    <t>CAH10-01-03</t>
  </si>
  <si>
    <t>Production And Manufacturing Engineering</t>
  </si>
  <si>
    <t>Dyson Institute</t>
  </si>
  <si>
    <t>Edge Hill University</t>
  </si>
  <si>
    <t>Edinburgh Napier University</t>
  </si>
  <si>
    <t>CAH10-01-06</t>
  </si>
  <si>
    <t>Bioengineering, Medical And Biomedical Engineering</t>
  </si>
  <si>
    <t>Falmouth University</t>
  </si>
  <si>
    <t>CAH10-01-07</t>
  </si>
  <si>
    <t>Civil Engineering</t>
  </si>
  <si>
    <t>Futureworks</t>
  </si>
  <si>
    <t>Glasgow Caledonian University</t>
  </si>
  <si>
    <t>Glasgow Caledonian University (London Campus)</t>
  </si>
  <si>
    <t>CAH10-01-10</t>
  </si>
  <si>
    <t>Others In Engineering</t>
  </si>
  <si>
    <t>Glasgow School of Art</t>
  </si>
  <si>
    <t>Global Banking School - Birmingham Campuses</t>
  </si>
  <si>
    <t>Global Banking School - Leeds Campus</t>
  </si>
  <si>
    <t>Global Banking School - London Campuses</t>
  </si>
  <si>
    <t>Global Banking School - Manchester Campus</t>
  </si>
  <si>
    <t>Goldsmiths, University of London</t>
  </si>
  <si>
    <t>Grimsby University Centre (TEC Partnership)</t>
  </si>
  <si>
    <t>Guildhall School of Music and Drama</t>
  </si>
  <si>
    <t>CAH11-01-01</t>
  </si>
  <si>
    <t>Computer Science</t>
  </si>
  <si>
    <t>Harper Adams University</t>
  </si>
  <si>
    <t>CAH11-01-02</t>
  </si>
  <si>
    <t>Information Technology</t>
  </si>
  <si>
    <t>Hartpury University</t>
  </si>
  <si>
    <t>CAH11-01-03</t>
  </si>
  <si>
    <t>Information Systems</t>
  </si>
  <si>
    <t>Hereford College of Arts (HCA)</t>
  </si>
  <si>
    <t>Heriot-Watt University</t>
  </si>
  <si>
    <t>Hult Ashridge</t>
  </si>
  <si>
    <t>CAH11-01-06</t>
  </si>
  <si>
    <t>Computer Games And Animation</t>
  </si>
  <si>
    <t>Hult International Business School</t>
  </si>
  <si>
    <t>Imperial College London</t>
  </si>
  <si>
    <t>Istituto Marangoni London</t>
  </si>
  <si>
    <t>CAH13-01-01</t>
  </si>
  <si>
    <t>Keele University</t>
  </si>
  <si>
    <t>King's College London</t>
  </si>
  <si>
    <t>CAH13-01-03</t>
  </si>
  <si>
    <t>Landscape Design</t>
  </si>
  <si>
    <t>Kingston University</t>
  </si>
  <si>
    <t>CAH13-01-04</t>
  </si>
  <si>
    <t>Planning (Urban, Rural And Regional)</t>
  </si>
  <si>
    <t>Lancaster University</t>
  </si>
  <si>
    <t>Leeds Arts University</t>
  </si>
  <si>
    <t>CAH15-01-02</t>
  </si>
  <si>
    <t>Sociology</t>
  </si>
  <si>
    <t>Leeds Beckett University</t>
  </si>
  <si>
    <t>CAH15-01-03</t>
  </si>
  <si>
    <t>Social Policy</t>
  </si>
  <si>
    <t>Leeds Conservatoire</t>
  </si>
  <si>
    <t>CAH15-01-04</t>
  </si>
  <si>
    <t>Anthropology</t>
  </si>
  <si>
    <t>Leeds Trinity University</t>
  </si>
  <si>
    <t>Liverpool Hope University</t>
  </si>
  <si>
    <t>Liverpool John Moores University</t>
  </si>
  <si>
    <t>Liverpool School of Tropical Medicine</t>
  </si>
  <si>
    <t>CAH15-03-01</t>
  </si>
  <si>
    <t>Politics</t>
  </si>
  <si>
    <t>London Academy of Music and Dramatic Art (LAMDA)</t>
  </si>
  <si>
    <t>CAH15-04-01</t>
  </si>
  <si>
    <t>Social Work</t>
  </si>
  <si>
    <t>London Business School</t>
  </si>
  <si>
    <t>London Contemporary Dance School</t>
  </si>
  <si>
    <t>CAH15-04-03</t>
  </si>
  <si>
    <t>Health Studies</t>
  </si>
  <si>
    <t>London Film School</t>
  </si>
  <si>
    <t>CAH16-01-01</t>
  </si>
  <si>
    <t>Law</t>
  </si>
  <si>
    <t>London Metropolitan University</t>
  </si>
  <si>
    <t>CAH17-01-01</t>
  </si>
  <si>
    <t>Business And Management (Non-Specific)</t>
  </si>
  <si>
    <t>London School of Economics and Political Science</t>
  </si>
  <si>
    <t>CAH17-01-02</t>
  </si>
  <si>
    <t>Business Studies</t>
  </si>
  <si>
    <t>London School of Hygiene and Tropical Medicine</t>
  </si>
  <si>
    <t>CAH17-01-03</t>
  </si>
  <si>
    <t>Marketing</t>
  </si>
  <si>
    <t>London South Bank University</t>
  </si>
  <si>
    <t>CAH17-01-04</t>
  </si>
  <si>
    <t>Management Studies</t>
  </si>
  <si>
    <t>Loughborough University</t>
  </si>
  <si>
    <t>CAH17-01-05</t>
  </si>
  <si>
    <t>Human Resource Management</t>
  </si>
  <si>
    <t>Loughborough University (London Campus)</t>
  </si>
  <si>
    <t>CAH17-01-06</t>
  </si>
  <si>
    <t>Tourism, Transport And Travel</t>
  </si>
  <si>
    <t>Manchester Metropolitan University</t>
  </si>
  <si>
    <t>CAH17-01-07</t>
  </si>
  <si>
    <t>Finance</t>
  </si>
  <si>
    <t>MetFilm School (Leeds Campus)</t>
  </si>
  <si>
    <t>CAH17-01-08</t>
  </si>
  <si>
    <t>Accounting</t>
  </si>
  <si>
    <t>MetFilm School (London Campus)</t>
  </si>
  <si>
    <t>Middlesex University</t>
  </si>
  <si>
    <t>CAH19-01-01</t>
  </si>
  <si>
    <t>English Studies (Non-Specific)</t>
  </si>
  <si>
    <t>Mont Rose College</t>
  </si>
  <si>
    <t>Moorlands College</t>
  </si>
  <si>
    <t>CAH19-01-03</t>
  </si>
  <si>
    <t>Literature In English</t>
  </si>
  <si>
    <t>Morley College London</t>
  </si>
  <si>
    <t>Mountview Academy of Theatre Arts</t>
  </si>
  <si>
    <t>CAH19-01-05</t>
  </si>
  <si>
    <t>Creative Writing</t>
  </si>
  <si>
    <t>NCG (Newcastle College University Centre)</t>
  </si>
  <si>
    <t>Nelson College London</t>
  </si>
  <si>
    <t>New Model Institute for Technology and Engineering (NMITE)</t>
  </si>
  <si>
    <t>Newcastle University</t>
  </si>
  <si>
    <t>Norland College Limited</t>
  </si>
  <si>
    <t>Northeastern University London</t>
  </si>
  <si>
    <t>Northern College of Acupuncture</t>
  </si>
  <si>
    <t>Northern School of Contemporary Dance</t>
  </si>
  <si>
    <t>Northumbria University</t>
  </si>
  <si>
    <t>Northumbria University (London Campus)</t>
  </si>
  <si>
    <t>Norwich University of the Arts</t>
  </si>
  <si>
    <t>Nottingham Trent University</t>
  </si>
  <si>
    <t>Nottingham Trent University (London Campus)</t>
  </si>
  <si>
    <t>Oxford Brookes University</t>
  </si>
  <si>
    <t>CAH20-01-01</t>
  </si>
  <si>
    <t>History</t>
  </si>
  <si>
    <t>Pearson College London (Escape Studios)</t>
  </si>
  <si>
    <t>Plymouth Marjon University</t>
  </si>
  <si>
    <t>Point Blank Music School</t>
  </si>
  <si>
    <t>CAH20-02-02</t>
  </si>
  <si>
    <t>Theology And Religious Studies</t>
  </si>
  <si>
    <t>CAH22-01-01</t>
  </si>
  <si>
    <t>Education</t>
  </si>
  <si>
    <t>Queen Margaret University, Edinburgh</t>
  </si>
  <si>
    <t>CAH22-01-02</t>
  </si>
  <si>
    <t>Teacher Training</t>
  </si>
  <si>
    <t>Queen Mary University of London</t>
  </si>
  <si>
    <t>Queen's University Belfast</t>
  </si>
  <si>
    <t>CAH23-01-02</t>
  </si>
  <si>
    <t>Personal Development</t>
  </si>
  <si>
    <t>Rambert School</t>
  </si>
  <si>
    <t>Ravensbourne University London</t>
  </si>
  <si>
    <t>Regent College London</t>
  </si>
  <si>
    <t>CAH24-01-01</t>
  </si>
  <si>
    <t>Information Services</t>
  </si>
  <si>
    <t>Regent's University London</t>
  </si>
  <si>
    <t>Richmond, The American International University in London</t>
  </si>
  <si>
    <t>CAH24-01-04</t>
  </si>
  <si>
    <t>Journalism</t>
  </si>
  <si>
    <t>Royal Academy of Dramatic Art (RADA)</t>
  </si>
  <si>
    <t>CAH24-01-05</t>
  </si>
  <si>
    <t>Media Studies</t>
  </si>
  <si>
    <t>Royal Academy of Music</t>
  </si>
  <si>
    <t>Royal Agricultural University</t>
  </si>
  <si>
    <t>CAH25-01-02</t>
  </si>
  <si>
    <t>Art</t>
  </si>
  <si>
    <t>Royal Central School of Speech and Drama</t>
  </si>
  <si>
    <t>CAH25-01-03</t>
  </si>
  <si>
    <t>Design Studies</t>
  </si>
  <si>
    <t>Royal College of Art</t>
  </si>
  <si>
    <t>CAH25-01-04</t>
  </si>
  <si>
    <t>Cinematics And Photography</t>
  </si>
  <si>
    <t>Royal College of Music</t>
  </si>
  <si>
    <t>CAH25-01-05</t>
  </si>
  <si>
    <t>Others In Creative Arts And Design</t>
  </si>
  <si>
    <t>Royal Conservatoire of Scotland</t>
  </si>
  <si>
    <t>Royal Holloway University of London</t>
  </si>
  <si>
    <t>CAH25-02-02</t>
  </si>
  <si>
    <t>Music</t>
  </si>
  <si>
    <t>Royal Northern College of Music</t>
  </si>
  <si>
    <t>CAH25-02-03</t>
  </si>
  <si>
    <t>Drama</t>
  </si>
  <si>
    <t>Royal Welsh College of Music and Drama</t>
  </si>
  <si>
    <t>SAE Education Limited (Glasgow)</t>
  </si>
  <si>
    <t>SAE Education Limited (Leamington Spa)</t>
  </si>
  <si>
    <t>SAE Education Limited (Liverpool)</t>
  </si>
  <si>
    <t>SAE Education Limited (London)</t>
  </si>
  <si>
    <t>School of Advanced Study, University of London</t>
  </si>
  <si>
    <t>Sheffield Hallam University</t>
  </si>
  <si>
    <t>SOAS University of London</t>
  </si>
  <si>
    <t>Solent University</t>
  </si>
  <si>
    <t>Spurgeon's College</t>
  </si>
  <si>
    <t>SRUC (Scotland's Rural College)</t>
  </si>
  <si>
    <t>St George's University of London</t>
  </si>
  <si>
    <t>St Mary's University College, Belfast</t>
  </si>
  <si>
    <t>St Mary's University, Twickenham</t>
  </si>
  <si>
    <t>St Mary's University, Twickenham (Edinburgh Campus)</t>
  </si>
  <si>
    <t>Staffordshire University</t>
  </si>
  <si>
    <t>Staffordshire University (London Digital Institute)</t>
  </si>
  <si>
    <t>Stranmillis University College</t>
  </si>
  <si>
    <t>Swansea University</t>
  </si>
  <si>
    <t>Teesside University</t>
  </si>
  <si>
    <t>Teesside University (London Campus)</t>
  </si>
  <si>
    <t>The Academy of Contemporary Music (ACM) (Birmingham Campus)</t>
  </si>
  <si>
    <t>The Academy of Contemporary Music (ACM) (Guildford Campus)</t>
  </si>
  <si>
    <t>The Academy of Contemporary Music (ACM) (London Campus)</t>
  </si>
  <si>
    <t>The Academy of Contemporary Music (ACM) (Online)</t>
  </si>
  <si>
    <t>The College of Legal Practice</t>
  </si>
  <si>
    <t>The Engineering and Design Institute London (TEDI-London)</t>
  </si>
  <si>
    <t>The Institute of Cancer Research</t>
  </si>
  <si>
    <t>The Institute of Contemporary Music Performance (ICMP)</t>
  </si>
  <si>
    <t>The Liverpool Institute for Performing Arts</t>
  </si>
  <si>
    <t>The London College, UCK</t>
  </si>
  <si>
    <t>The London Institute of Banking &amp; Finance</t>
  </si>
  <si>
    <t>The London Interdisciplinary School</t>
  </si>
  <si>
    <t>The National Film and Television School</t>
  </si>
  <si>
    <t>The Northern School of Art</t>
  </si>
  <si>
    <t>The Open University</t>
  </si>
  <si>
    <t>The Robert Gordon University</t>
  </si>
  <si>
    <t>The Royal Veterinary College, University of London</t>
  </si>
  <si>
    <t>The University of Aberdeen</t>
  </si>
  <si>
    <t>The University of Bath</t>
  </si>
  <si>
    <t>The University of Bradford</t>
  </si>
  <si>
    <t>The University of Brighton</t>
  </si>
  <si>
    <t>The University of Buckingham</t>
  </si>
  <si>
    <t>The University of Buckingham (Crewe Campus)</t>
  </si>
  <si>
    <t>The University of Central Lancashire</t>
  </si>
  <si>
    <t>The University of East Anglia</t>
  </si>
  <si>
    <t>The University of Edinburgh</t>
  </si>
  <si>
    <t>The University of Essex</t>
  </si>
  <si>
    <t>The University of Greenwich</t>
  </si>
  <si>
    <t>The University of Greenwich (Medway Campus)</t>
  </si>
  <si>
    <t>The University of Kent</t>
  </si>
  <si>
    <t>The University of Leeds</t>
  </si>
  <si>
    <t>The University of Leicester</t>
  </si>
  <si>
    <t>The University of Liverpool</t>
  </si>
  <si>
    <t>The University of Manchester</t>
  </si>
  <si>
    <t>The University of Northampton</t>
  </si>
  <si>
    <t>The University of Reading</t>
  </si>
  <si>
    <t>The University of Sheffield</t>
  </si>
  <si>
    <t>The University of St Andrews</t>
  </si>
  <si>
    <t>The University of Stirling</t>
  </si>
  <si>
    <t>The University of Strathclyde</t>
  </si>
  <si>
    <t>The University of Surrey</t>
  </si>
  <si>
    <t>The University of Sussex</t>
  </si>
  <si>
    <t>The University of Warwick</t>
  </si>
  <si>
    <t>The University of Warwick (WBS London)</t>
  </si>
  <si>
    <t>The University of West London</t>
  </si>
  <si>
    <t>The University of Westminster</t>
  </si>
  <si>
    <t>The University of Winchester</t>
  </si>
  <si>
    <t>The University of Wolverhampton</t>
  </si>
  <si>
    <t>The University of York</t>
  </si>
  <si>
    <t>Trinity Laban Conservatoire of Music and Dance</t>
  </si>
  <si>
    <t>Ulster University</t>
  </si>
  <si>
    <t>Ulster University (Birmingham Campus)</t>
  </si>
  <si>
    <t>Ulster University (College of Medicine &amp; Dentistry, Birmingham)</t>
  </si>
  <si>
    <t>Ulster University (London Campus)</t>
  </si>
  <si>
    <t>University Academy 92</t>
  </si>
  <si>
    <t>University Campus of Football Business (UCFB) (Online)</t>
  </si>
  <si>
    <t>University Campus of Football Business (UCFB) (Wembley Campus)</t>
  </si>
  <si>
    <t>University Centre Peterborough</t>
  </si>
  <si>
    <t>University Centre Quayside Limited</t>
  </si>
  <si>
    <t>University College Birmingham</t>
  </si>
  <si>
    <t>University College London</t>
  </si>
  <si>
    <t>University College of Estate Management</t>
  </si>
  <si>
    <t>University College of Osteopathy</t>
  </si>
  <si>
    <t>University for the Creative Arts</t>
  </si>
  <si>
    <t>University of Bedfordshire</t>
  </si>
  <si>
    <t>University of Birmingham</t>
  </si>
  <si>
    <t>University of Bolton</t>
  </si>
  <si>
    <t>University of Bristol</t>
  </si>
  <si>
    <t>University of Cambridge</t>
  </si>
  <si>
    <t>University of Chester</t>
  </si>
  <si>
    <t>University of Chichester</t>
  </si>
  <si>
    <t>University of Cumbria</t>
  </si>
  <si>
    <t>University of Cumbria (London Campus)</t>
  </si>
  <si>
    <t>University of Derby</t>
  </si>
  <si>
    <t>University of Dundee</t>
  </si>
  <si>
    <t>University of East London</t>
  </si>
  <si>
    <t>University of Exeter</t>
  </si>
  <si>
    <t>University of Glasgow</t>
  </si>
  <si>
    <t>University of Gloucestershire</t>
  </si>
  <si>
    <t>University of Hertfordshire</t>
  </si>
  <si>
    <t>University of Huddersfield</t>
  </si>
  <si>
    <t>University of Hull</t>
  </si>
  <si>
    <t>University of Law (Birmingham)</t>
  </si>
  <si>
    <t>University of Law (Bristol)</t>
  </si>
  <si>
    <t>University of Law (Chester)</t>
  </si>
  <si>
    <t>University of Law (Egham)</t>
  </si>
  <si>
    <t>University of Law (Exeter)</t>
  </si>
  <si>
    <t>University of Law (Guildford)</t>
  </si>
  <si>
    <t>University of Law (Leeds)</t>
  </si>
  <si>
    <t>University of Law (Liverpool)</t>
  </si>
  <si>
    <t>University of Law (London Campuses)</t>
  </si>
  <si>
    <t>University of Law (Manchester)</t>
  </si>
  <si>
    <t>University of Law (Newcastle)</t>
  </si>
  <si>
    <t>University of Law (Norwich)</t>
  </si>
  <si>
    <t>University of Law (Nottingham)</t>
  </si>
  <si>
    <t>University of Law (Online)</t>
  </si>
  <si>
    <t>University of Law (Reading)</t>
  </si>
  <si>
    <t>University of Law (Sheffield)</t>
  </si>
  <si>
    <t>University of Law (Southampton)</t>
  </si>
  <si>
    <t>University of Lincoln</t>
  </si>
  <si>
    <t>University of London online</t>
  </si>
  <si>
    <t>University of London online (Academic Direction from Birkbeck)</t>
  </si>
  <si>
    <t>University of London online (Academic Direction from City)</t>
  </si>
  <si>
    <t>University of London online (Academic Direction from Queen Mary and UCL)</t>
  </si>
  <si>
    <t>University of London online (Academic Direction from Queen Mary)</t>
  </si>
  <si>
    <t>University of London online (Academic Direction from Royal Holloway)</t>
  </si>
  <si>
    <t>University of London online (Academic Direction from the School of Advanced Study)</t>
  </si>
  <si>
    <t>University of London online (Academic Direction from UCL)</t>
  </si>
  <si>
    <t>University of Nottingham</t>
  </si>
  <si>
    <t>University of Oxford</t>
  </si>
  <si>
    <t>University of Plymouth</t>
  </si>
  <si>
    <t>University of Portsmouth</t>
  </si>
  <si>
    <t>University of Portsmouth (London Campus)</t>
  </si>
  <si>
    <t>University of Roehampton</t>
  </si>
  <si>
    <t>University of Salford</t>
  </si>
  <si>
    <t>University of South Wales</t>
  </si>
  <si>
    <t>University of Southampton</t>
  </si>
  <si>
    <t>University of Suffolk</t>
  </si>
  <si>
    <t>University of Sunderland</t>
  </si>
  <si>
    <t>University of Sunderland (London Campus)</t>
  </si>
  <si>
    <t>University of the Arts, London</t>
  </si>
  <si>
    <t>University of the Highlands and Islands</t>
  </si>
  <si>
    <t>University of the West of England, Bristol</t>
  </si>
  <si>
    <t>University of the West of Scotland</t>
  </si>
  <si>
    <t>University of the West of Scotland (London Campus)</t>
  </si>
  <si>
    <t>University of Wales Trinity Saint David</t>
  </si>
  <si>
    <t>University of Wales Trinity Saint David (Birmingham Campus)</t>
  </si>
  <si>
    <t>University of Wales Trinity Saint David (London Campus)</t>
  </si>
  <si>
    <t>University of Worcester</t>
  </si>
  <si>
    <t>Warwickshire College and University Centre</t>
  </si>
  <si>
    <t>Wrexham University</t>
  </si>
  <si>
    <t>York St John University</t>
  </si>
  <si>
    <t>York St John University (London Campus)</t>
  </si>
  <si>
    <t>Research Masters</t>
  </si>
  <si>
    <t>Yes (New course type added in 25/26)</t>
  </si>
  <si>
    <t>No (course offered in 24/25)</t>
  </si>
  <si>
    <t>Not running in 25/26</t>
  </si>
  <si>
    <t>New programme for 2025/26 Database?</t>
  </si>
  <si>
    <t>Primary ID</t>
  </si>
  <si>
    <t>Primary Key Identifier</t>
  </si>
  <si>
    <t>Blended/Mixed Mode</t>
  </si>
  <si>
    <t>Blended (Optional Face-to-Face elements)</t>
  </si>
  <si>
    <t>English Language Requirements 2025/26</t>
  </si>
  <si>
    <t>Entry Requirements 2025/26</t>
  </si>
  <si>
    <t>International Fees (Total) 2025/26</t>
  </si>
  <si>
    <t>*International Fees (Total) 2025/26</t>
  </si>
  <si>
    <t>UK Fees (Total) 2025/26</t>
  </si>
  <si>
    <t>*UK Fees (Total) 2025/26</t>
  </si>
  <si>
    <t>Total Fee</t>
  </si>
  <si>
    <t>Fee per Module</t>
  </si>
  <si>
    <t>Fee per Credit(s)</t>
  </si>
  <si>
    <t>Fee per Stage (Cert, Dip, Masters)</t>
  </si>
  <si>
    <t>Apprenticeship URL</t>
  </si>
  <si>
    <t>Blended (Predominantly Online)</t>
  </si>
  <si>
    <t>TOTAL Tuition Fees for completing the course</t>
  </si>
  <si>
    <t>Partner Organisation</t>
  </si>
  <si>
    <t>Annual/Yearly Fee</t>
  </si>
  <si>
    <t>Total &amp; Yearly Fee</t>
  </si>
  <si>
    <t>https://www.timeshighereducation.com/our-solutions/consultancy/courses-360</t>
  </si>
  <si>
    <t xml:space="preserve">Courses360@timeshighereducation.com </t>
  </si>
  <si>
    <t>Key (row 1 of database)</t>
  </si>
  <si>
    <t>Standard (included) in ALL versions of database</t>
  </si>
  <si>
    <t>Optional add-on</t>
  </si>
  <si>
    <t>2025/26 Postgraduate Taught Database - EXAMPLE</t>
  </si>
  <si>
    <t>Please note that if an institution does not offer any undergraduate programmes, it will not be included in the undergraduate database.</t>
  </si>
  <si>
    <t>Institution Type</t>
  </si>
  <si>
    <t>Criteria for inclusion:</t>
  </si>
  <si>
    <t>Alternative</t>
  </si>
  <si>
    <t>Permission to use University in the institution's title</t>
  </si>
  <si>
    <t>Modern</t>
  </si>
  <si>
    <t>Member of a University mission group, e.g. GuildHE</t>
  </si>
  <si>
    <t>Established</t>
  </si>
  <si>
    <t>Degree Awarding Powers to Bachelor level or above</t>
  </si>
  <si>
    <t>Specialist</t>
  </si>
  <si>
    <t>Any other institutions perceived by THE as an institution of interest to our clients/in our work</t>
  </si>
  <si>
    <t>Arden University</t>
  </si>
  <si>
    <t>ESCP Europe Business School</t>
  </si>
  <si>
    <t>Multiverse</t>
  </si>
  <si>
    <t>National Centre for Circus Arts</t>
  </si>
  <si>
    <t>Oxford Business College</t>
  </si>
  <si>
    <t>Rose Bruford College</t>
  </si>
  <si>
    <t>S P Jain London School of Management</t>
  </si>
  <si>
    <t>Private</t>
  </si>
  <si>
    <t>University Campus of Football Business (UCFB) (Manchester Campus)</t>
  </si>
  <si>
    <t>University of Hull (London Study Centre)</t>
  </si>
  <si>
    <t>Relevant programmes at the below will be included in the 2025/26 Courses 360 Postgraduate Taught database</t>
  </si>
  <si>
    <t>University Affiliate Group</t>
  </si>
  <si>
    <t>UKPRN Number</t>
  </si>
  <si>
    <t>HESA INSTID Number</t>
  </si>
  <si>
    <t>The postgraduate Courses 360 database is accompanied by a detailed pdf user guide, which provides points of clarification around coverage, methodology and various nuances within the data. Some key points from the user guide are listed below.</t>
  </si>
  <si>
    <t>Notes – Coverage</t>
  </si>
  <si>
    <t xml:space="preserve">Courses taught at overseas campuses of UK HEIs are not included in the database. However, courses that are taught as a dual degree /jointly at an overseas institution and an UK institution are included. </t>
  </si>
  <si>
    <t>Non credit-bearing CPD courses and courses amounting to less than 60 credits are not included.</t>
  </si>
  <si>
    <t>Level 8 or ‘post-masters’ programmes are not included.</t>
  </si>
  <si>
    <t>Teacher training programmes (e.g. PGCE/PGDE) are also excluded, due to the regulation of their fees and reliance on school partnerships.</t>
  </si>
  <si>
    <t>‘Closed’ courses that are restricted to certain groups of people and are not available to any suitably qualified candidate, including those designed for internal staff of a university (e.g. PgCert Teaching and Learning in HE) are not included.</t>
  </si>
  <si>
    <t>Stand-alone professional qualifications are not included, e.g. ACCA, SQE. However, where these qualifications can be included as part of a full masters (MSc, LLM etc) they are listed in the database.</t>
  </si>
  <si>
    <t>Notes – Courses</t>
  </si>
  <si>
    <t>Where there are courses available with more than one exit point, only the highest level stated on the course page has been included – e.g. where there is a PgCert, PgDip and an MA detailed on the course page, just the MA is recorded. However, where a PgDip or PgCert is marketed as a stand-alone course (i.e. it has its own course page), regardless of whether or not there is a corresponding masters of the same name, it will be recorded separately, along with a link to the course page.</t>
  </si>
  <si>
    <t xml:space="preserve">Courses that are offered as more than one terminal award (e.g. MA and MSc) with both courses having the same entry requirements and fees are combined as one entry – e.g. MA/MDes Design. </t>
  </si>
  <si>
    <t xml:space="preserve">Where there is more than one award type for a course of the same name (e.g. MFA and MA), and it is clear they are different lengths or involve a different number of credits, each award is entered on a separate row in the database. </t>
  </si>
  <si>
    <t xml:space="preserve">Organisations listed as accrediting bodies are broadly defined. Inclusion in column N extends to accreditation, recognition or endorsement by professional, statutory and regulatory bodies. </t>
  </si>
  <si>
    <t>Where course lengths are presented as a range (e.g. 12-18 months) the minimum course length is recorded.</t>
  </si>
  <si>
    <t xml:space="preserve">An 'Autumn’ start date refers to September, October and November. ‘Winter’ refers to December, January and February start dates. ‘Other – Not Autumn or Winter’ refers to the months between March-August. ‘Anytime’ refers to courses that allow enrolment all year round.  </t>
  </si>
  <si>
    <t>‘Blended’ refers to a mixture of campus-based and online/distance teaching (may be described as ‘mixed mode’ by some institutions).</t>
  </si>
  <si>
    <r>
      <t xml:space="preserve">Where courses </t>
    </r>
    <r>
      <rPr>
        <u/>
        <sz val="11"/>
        <color theme="1"/>
        <rFont val="Trebuchet MS"/>
        <family val="2"/>
      </rPr>
      <t>additionally</t>
    </r>
    <r>
      <rPr>
        <sz val="11"/>
        <color theme="1"/>
        <rFont val="Trebuchet MS"/>
        <family val="2"/>
      </rPr>
      <t xml:space="preserve"> offer a optional placement/internship, as well as a standard-length course (with no placement/internship), full details have only been recorded for the standard-length course. However, the availability of a placement is indicated in column T. </t>
    </r>
  </si>
  <si>
    <t>CAH3 subjects and codes are assigned to the best of our ability.</t>
  </si>
  <si>
    <t>Notes – Fees</t>
  </si>
  <si>
    <t xml:space="preserve">Unless otherwise specified, all fees quoted are the sum total fees for the course – i.e. where a course is more than 1 year in duration, we have reported the sum total fees for the whole course duration. However, there are some institutions’ websites which do not facilitate this approach – e.g. those which report a fee per module and do not provide clear information regarding the number of course modules. For these and other programmes, where it is unclear whether the fee is per annum or the total fee, the second fee columns (marked with an asterisk) are used. </t>
  </si>
  <si>
    <t xml:space="preserve">Fees inputted are the standard fee, i.e. without any scholarships deducted or accommodation added, and are rounded to the nearest pound. </t>
  </si>
  <si>
    <t>Where a course has multiple start dates and fees differ depending on the chosen start date, the fee reported is that listed for the earliest start date within the academic year, most commonly Autumn (September/October).</t>
  </si>
  <si>
    <t>Where course fees differ for full-time and part-time students that are learning via the same teaching model (e.g. Campus-based), the fee for full-time study has been reported.</t>
  </si>
  <si>
    <t>Where courses last for more than one year, and the fee has only been provided for year 1 and the university references potential increases due to inflation for subsequent years, the total fee has been calculated without any price increase applied (due to the exact value being unknown).</t>
  </si>
  <si>
    <t>Where Scottish or Northern Irish institutions list different fees for Rest of UK (RUK) and Scottish/Irish students, the RUK fees is recorded in the Standard UK Fees column and the Scottish/Northern Irish fee is recorded in the non-Standard (*) UK fees column, with the format Scottish: £X,XXX or Northern Irish: £Y,YYY.</t>
  </si>
  <si>
    <t>Following Brexit, due to the Common Travel Area agreement between the Republic of Ireland (ROI) and the UK, Irish students studying in the UK are eligible for the same rate of fees as home students in the UK. The government have committed to taking steps to ensure that this continues. Whilst some institutions have taken steps to list ROI student fees as matching those from the UK, this has not been separately recorded in the database due to the assumption that home fees status eligibility for ROI students is standard across all universities. Where ROI fees are lower than those for the rest of the UK (for example at universities in Northern Ireland), this has been recorded in the non-standard(*) fees column.</t>
  </si>
  <si>
    <t>Notes – Entry Requirements</t>
  </si>
  <si>
    <t>Notes – Optional University and Subject Metrics Add-On</t>
  </si>
  <si>
    <t xml:space="preserve">League table ranks and REF scores are assigned to a university regardless of which campus a course is offered at, even if the campus is relatively new and the measures which led to the rank did not relate to the campus in question. </t>
  </si>
  <si>
    <t>Subject-level league table ranks are those for league tables most closely aligned to the CAH3 subject codes assigned to the course.</t>
  </si>
  <si>
    <t>Notes – Purchases of databases with fees from previous year integrated</t>
  </si>
  <si>
    <t>The price for previous year's fees is available on request. For those that have already purchased fees from previous years, data from purchased years can be integrated for a standard admin charge of £200+VAT.</t>
  </si>
  <si>
    <t>Note that fees/information is not presented for courses that are no longer offered but for which data was collected in previous years.</t>
  </si>
  <si>
    <t xml:space="preserve">For those purchasing databases integrating fees purchased in previous years, there is often no fees data prior to 2022/23 for part-time courses taught on campus, as these were added to the product from academic year 2022/23. </t>
  </si>
  <si>
    <t>Liberty A University</t>
  </si>
  <si>
    <t>BuildHE</t>
  </si>
  <si>
    <t>455</t>
  </si>
  <si>
    <t>Billion+</t>
  </si>
  <si>
    <t>Charles Group</t>
  </si>
  <si>
    <t>University of Inglenook</t>
  </si>
  <si>
    <t xml:space="preserve">MArch </t>
  </si>
  <si>
    <t>Architecture (ARB/RIBA Part 2)</t>
  </si>
  <si>
    <t>Architects Registration Board (ARB), Royal Institute of British Architects (RIBA)</t>
  </si>
  <si>
    <t>12 months</t>
  </si>
  <si>
    <t>MA</t>
  </si>
  <si>
    <t>Communication Design</t>
  </si>
  <si>
    <t>Creative Advertising</t>
  </si>
  <si>
    <t>24 months</t>
  </si>
  <si>
    <t>MSc</t>
  </si>
  <si>
    <t>Entrepreneurship</t>
  </si>
  <si>
    <t>Events Management</t>
  </si>
  <si>
    <t>Film &amp; Television Studies</t>
  </si>
  <si>
    <t>Fine Art</t>
  </si>
  <si>
    <t xml:space="preserve">Game Art </t>
  </si>
  <si>
    <t>The Independent Game Developers' Association (TIGA)</t>
  </si>
  <si>
    <t xml:space="preserve">Game Design </t>
  </si>
  <si>
    <t>Graphic Design</t>
  </si>
  <si>
    <t xml:space="preserve">Chartered Society of Designers (CSD) </t>
  </si>
  <si>
    <t>Illustration</t>
  </si>
  <si>
    <t xml:space="preserve">Journalism </t>
  </si>
  <si>
    <t>Broadcast Journalism Training Council (BJTC)</t>
  </si>
  <si>
    <t>Chartered Institute of Marketing (CIM)</t>
  </si>
  <si>
    <t>Music Business</t>
  </si>
  <si>
    <t>Photography</t>
  </si>
  <si>
    <t>Prosthetic Effects</t>
  </si>
  <si>
    <t>Screenwriting</t>
  </si>
  <si>
    <t>ScreenSkills</t>
  </si>
  <si>
    <t>Senior Leadership</t>
  </si>
  <si>
    <t>Chartered Management Institute (CMI)</t>
  </si>
  <si>
    <t>8 months</t>
  </si>
  <si>
    <t>PgDip</t>
  </si>
  <si>
    <t>Children's Literature</t>
  </si>
  <si>
    <t xml:space="preserve">Education with TESOL </t>
  </si>
  <si>
    <t>English Literature</t>
  </si>
  <si>
    <t>Health and Social Care Leadership</t>
  </si>
  <si>
    <t>International Business</t>
  </si>
  <si>
    <t>MBA (Strategy and Leadership)</t>
  </si>
  <si>
    <t>PgCert</t>
  </si>
  <si>
    <t>National Award for Special Educational Needs Co-ordination</t>
  </si>
  <si>
    <t>Department for Education</t>
  </si>
  <si>
    <t>Spatial Planning</t>
  </si>
  <si>
    <t>Royal Town Planning Institute (RTPI)</t>
  </si>
  <si>
    <t>Variable</t>
  </si>
  <si>
    <t>Flexible (modular)</t>
  </si>
  <si>
    <t>Special Educational Needs and Disability (SEND)</t>
  </si>
  <si>
    <t>Theology and Religion</t>
  </si>
  <si>
    <t>14 months</t>
  </si>
  <si>
    <t>International Marketing</t>
  </si>
  <si>
    <t/>
  </si>
  <si>
    <t>International MBA</t>
  </si>
  <si>
    <t>Association to Advance Collegiate Schools of Business (AACSB)</t>
  </si>
  <si>
    <t>International Project Management</t>
  </si>
  <si>
    <t>Academic Practice in Higher Education</t>
  </si>
  <si>
    <t>9 months</t>
  </si>
  <si>
    <t xml:space="preserve">Accountancy </t>
  </si>
  <si>
    <t xml:space="preserve">Association of Chartered Certified Accountants (ACCA) </t>
  </si>
  <si>
    <t xml:space="preserve">Accounting and Finance </t>
  </si>
  <si>
    <t>Accounting and Strategic Management</t>
  </si>
  <si>
    <t>Association of Accounting Technicians (AAT)</t>
  </si>
  <si>
    <t>16 months</t>
  </si>
  <si>
    <t>Adult Nursing (pre-registration)</t>
  </si>
  <si>
    <t xml:space="preserve">Health and Care Professions Council (HCPC) </t>
  </si>
  <si>
    <t>36 months</t>
  </si>
  <si>
    <t>Advanced Medical Imaging</t>
  </si>
  <si>
    <t>Society and College of Radiographers (SCoR)</t>
  </si>
  <si>
    <t>Advanced Social Work Studies</t>
  </si>
  <si>
    <t>Anatomy &amp; Forensic Anthropology</t>
  </si>
  <si>
    <t>Animation &amp; Visual Effects</t>
  </si>
  <si>
    <t>Applied Computing</t>
  </si>
  <si>
    <t>Applied Mathematics and Statistics</t>
  </si>
  <si>
    <t>Institute of Mathematics and its Applications (IMA)</t>
  </si>
  <si>
    <t>MArch</t>
  </si>
  <si>
    <t>Architecture (RIBA Part 2)</t>
  </si>
  <si>
    <t>Royal Institute of British Architects (RIBA)</t>
  </si>
  <si>
    <t>Architecture with Rural Planning (RIBA Part 2)</t>
  </si>
  <si>
    <t>MLitt</t>
  </si>
  <si>
    <t>Archives and Library Management</t>
  </si>
  <si>
    <t xml:space="preserve">Chartered Institute of Library and Information Professionals (CILIP) </t>
  </si>
  <si>
    <t>Biomedical and Molecular Sciences</t>
  </si>
  <si>
    <t>Institute of Biomedical Science (IBMS)</t>
  </si>
  <si>
    <t>Biomedical Engineering</t>
  </si>
  <si>
    <t>LLM</t>
  </si>
  <si>
    <t>Business Law</t>
  </si>
  <si>
    <t>Law Society</t>
  </si>
  <si>
    <t>18 months</t>
  </si>
  <si>
    <t>Child Nursing (pre-registration)</t>
  </si>
  <si>
    <t>Institution of Civil Engineers (ICE)</t>
  </si>
  <si>
    <t>Clinical Audit and Research in Health</t>
  </si>
  <si>
    <t>Computing</t>
  </si>
  <si>
    <t>Computing with Business</t>
  </si>
  <si>
    <t>Corporate &amp; Commercial Law</t>
  </si>
  <si>
    <t>Creative Writing Practice</t>
  </si>
  <si>
    <t>British Psychological Society (BPS)</t>
  </si>
  <si>
    <t>Digital and Social Media Marketing</t>
  </si>
  <si>
    <t>Institute of Data and Marketing</t>
  </si>
  <si>
    <t>Digital Records and Archives</t>
  </si>
  <si>
    <t>Chartered Institute of Library and Information Professionals (CILIP)</t>
  </si>
  <si>
    <t>MEd</t>
  </si>
  <si>
    <t>Education (Leadership)</t>
  </si>
  <si>
    <t xml:space="preserve">Educational Psychology </t>
  </si>
  <si>
    <t>Educational Technology</t>
  </si>
  <si>
    <t>Engineering Management and Entrepreneurship</t>
  </si>
  <si>
    <t>English Studies</t>
  </si>
  <si>
    <t>Environmental Law</t>
  </si>
  <si>
    <t>European Private International Law</t>
  </si>
  <si>
    <t>European Private International Law (with University of Azerjericho)</t>
  </si>
  <si>
    <t>Chartered Institute of Public Finance and Accountancy (CIPFA)</t>
  </si>
  <si>
    <t xml:space="preserve">Finance and Banking </t>
  </si>
  <si>
    <t>Chartered Financial Analyst Institute (CFA).</t>
  </si>
  <si>
    <t xml:space="preserve">Finance and Investment </t>
  </si>
  <si>
    <t>Finance and Risk</t>
  </si>
  <si>
    <t>MFA</t>
  </si>
  <si>
    <t>Health Data Science</t>
  </si>
  <si>
    <t>Healthcare Law</t>
  </si>
  <si>
    <t>Human Anatomy</t>
  </si>
  <si>
    <t>Royal Society of Biology</t>
  </si>
  <si>
    <t xml:space="preserve">International Accounting </t>
  </si>
  <si>
    <t>Association of International Accountants (AIA)</t>
  </si>
  <si>
    <t>International Banking</t>
  </si>
  <si>
    <t>International Business and Entrepreneurship</t>
  </si>
  <si>
    <t>International Business and Finance</t>
  </si>
  <si>
    <t>International Business and Human Resource Management</t>
  </si>
  <si>
    <t>Institute of Leadership and Management (ILM)</t>
  </si>
  <si>
    <t>International Business and Investment</t>
  </si>
  <si>
    <t>International Business and Management</t>
  </si>
  <si>
    <t>International Business and Marketing</t>
  </si>
  <si>
    <t>International Commercial Law</t>
  </si>
  <si>
    <t>International Commercial Law (with University of Azerjericho)</t>
  </si>
  <si>
    <t>MFin</t>
  </si>
  <si>
    <t>International Finance</t>
  </si>
  <si>
    <t>International Finance and Investment</t>
  </si>
  <si>
    <t>International Finance, Risk and Regulation</t>
  </si>
  <si>
    <t>International Marketing and Finance</t>
  </si>
  <si>
    <t>International Relations</t>
  </si>
  <si>
    <t>Islamic Banking and Finance</t>
  </si>
  <si>
    <t>IT for Business</t>
  </si>
  <si>
    <t>MLA</t>
  </si>
  <si>
    <t>Landscape Architecture</t>
  </si>
  <si>
    <t>Landscape Institute</t>
  </si>
  <si>
    <t>22 months</t>
  </si>
  <si>
    <t>Management</t>
  </si>
  <si>
    <t>Management and Entrepreneurship, with Marketing</t>
  </si>
  <si>
    <t>Management and Finance</t>
  </si>
  <si>
    <t>Management and Human Resource Management</t>
  </si>
  <si>
    <t>Management and Marketing</t>
  </si>
  <si>
    <t>Management, Strategy and Leadership</t>
  </si>
  <si>
    <t>Medical Education</t>
  </si>
  <si>
    <t>6 months</t>
  </si>
  <si>
    <t>MMEd</t>
  </si>
  <si>
    <t>Medical Education with Leadership</t>
  </si>
  <si>
    <t>Yes (new teaching model)</t>
  </si>
  <si>
    <t>Mental Health Nursing (pre-registration)</t>
  </si>
  <si>
    <t>Nursing and Health</t>
  </si>
  <si>
    <t>MChOrth</t>
  </si>
  <si>
    <t>Orthopaedic Surgery</t>
  </si>
  <si>
    <t>Patient Safety and Quality Control</t>
  </si>
  <si>
    <t>Product Design</t>
  </si>
  <si>
    <t>Institution of Engineering Designers (IED)</t>
  </si>
  <si>
    <t>Professional Accountancy</t>
  </si>
  <si>
    <t xml:space="preserve">Professional Legal Practice </t>
  </si>
  <si>
    <t>Psychology (Conversion)</t>
  </si>
  <si>
    <t>Psychology of Language Acquisition</t>
  </si>
  <si>
    <t>MPH</t>
  </si>
  <si>
    <t>Public Health</t>
  </si>
  <si>
    <t>Public Health (End of Life Care)</t>
  </si>
  <si>
    <t>Records Management and Data Protection</t>
  </si>
  <si>
    <t>Rehabilitation Technology</t>
  </si>
  <si>
    <t>British Association of Sport Rehabilitators and Trainers (BASRaT)</t>
  </si>
  <si>
    <t xml:space="preserve">Robotics with Extended Research </t>
  </si>
  <si>
    <t>Scottish History</t>
  </si>
  <si>
    <t>Social Research</t>
  </si>
  <si>
    <t xml:space="preserve">Social Work </t>
  </si>
  <si>
    <t>Spatial Planning with Sustainability</t>
  </si>
  <si>
    <t>Structural Engineering and Concrete</t>
  </si>
  <si>
    <t>Institution of Structural Engineers (IStructE)</t>
  </si>
  <si>
    <t>Teaching English to Speakers of Other Languages (TESOL)</t>
  </si>
  <si>
    <t>£2,795 per module</t>
  </si>
  <si>
    <t>£2,225 per module</t>
  </si>
  <si>
    <t>EU: £22,950</t>
  </si>
  <si>
    <t>Scottish: £5,460</t>
  </si>
  <si>
    <t>Scottish: £3,640</t>
  </si>
  <si>
    <t>£6,825 p.a.</t>
  </si>
  <si>
    <t>£2,665 p.a.</t>
  </si>
  <si>
    <t>Scottish: £4,650</t>
  </si>
  <si>
    <t>£19,900 p.a.</t>
  </si>
  <si>
    <t>£6,550 p.a.</t>
  </si>
  <si>
    <t>£6,975 p.a.</t>
  </si>
  <si>
    <t>£2,875 p.a.</t>
  </si>
  <si>
    <t>6.5</t>
  </si>
  <si>
    <t>5.5</t>
  </si>
  <si>
    <t>Relevant discipline</t>
  </si>
  <si>
    <t>https://xxxxx..</t>
  </si>
  <si>
    <t>Appropriate discipline</t>
  </si>
  <si>
    <t>Relevant academic discipline</t>
  </si>
  <si>
    <t>Humanities, Art &amp; Design or a related discipline</t>
  </si>
  <si>
    <t>Any discipline</t>
  </si>
  <si>
    <t>At least 3 years professional management experience</t>
  </si>
  <si>
    <t>Any subject</t>
  </si>
  <si>
    <t>Relevant subject</t>
  </si>
  <si>
    <t>Psychology or degree with strong psychological component</t>
  </si>
  <si>
    <t>Humanities or social science subject</t>
  </si>
  <si>
    <t>Humanities subject</t>
  </si>
  <si>
    <t>Built environment degree</t>
  </si>
  <si>
    <t>Engineering or other technical subject</t>
  </si>
  <si>
    <t>Standard in ALL Database Versions</t>
  </si>
  <si>
    <t>Optional to add in fees from previous 1-6 years (Price on Request)</t>
  </si>
  <si>
    <t>10018555APP1</t>
  </si>
  <si>
    <t>10037722APP1</t>
  </si>
  <si>
    <t>Urban Planning</t>
  </si>
  <si>
    <t>Leadership and Management</t>
  </si>
  <si>
    <t>10018555MST1</t>
  </si>
  <si>
    <t>10018555MST2</t>
  </si>
  <si>
    <t>10018555MST3</t>
  </si>
  <si>
    <t>10018555MST4</t>
  </si>
  <si>
    <t>10018555MST5</t>
  </si>
  <si>
    <t>10018555MST6</t>
  </si>
  <si>
    <t>10018555MST7</t>
  </si>
  <si>
    <t>10018555MST8</t>
  </si>
  <si>
    <t>10018555MST9</t>
  </si>
  <si>
    <t>10018555MST10</t>
  </si>
  <si>
    <t>10018555MST11</t>
  </si>
  <si>
    <t>10018555MST12</t>
  </si>
  <si>
    <t>10018555MST13</t>
  </si>
  <si>
    <t>10018555MST14</t>
  </si>
  <si>
    <t>10018555MST15</t>
  </si>
  <si>
    <t>10018555MST16</t>
  </si>
  <si>
    <t>10018555MST17</t>
  </si>
  <si>
    <t>10018555PDP1</t>
  </si>
  <si>
    <t>10018555ARC2</t>
  </si>
  <si>
    <t>10018555TUP3</t>
  </si>
  <si>
    <t>10037722MST1</t>
  </si>
  <si>
    <t>10037722MST2</t>
  </si>
  <si>
    <t>10037722MST3</t>
  </si>
  <si>
    <t>10037722MST4</t>
  </si>
  <si>
    <t>10037722MST5</t>
  </si>
  <si>
    <t>10037722MST6</t>
  </si>
  <si>
    <t>10037722MST7</t>
  </si>
  <si>
    <t>10037722MST8</t>
  </si>
  <si>
    <t>10037722MST9</t>
  </si>
  <si>
    <t>10037722MBA1</t>
  </si>
  <si>
    <t>10037722PCT1</t>
  </si>
  <si>
    <t>10037722MST10</t>
  </si>
  <si>
    <t>10037722MST11</t>
  </si>
  <si>
    <t>10037722MBA2</t>
  </si>
  <si>
    <t>10018972DUA1</t>
  </si>
  <si>
    <t>10018972DUA2</t>
  </si>
  <si>
    <t>10018972EXT1</t>
  </si>
  <si>
    <t>10018972EXT2</t>
  </si>
  <si>
    <t>10018972EXT3</t>
  </si>
  <si>
    <t>10018972EXT4</t>
  </si>
  <si>
    <t>10018972MST1</t>
  </si>
  <si>
    <t>10018972MST2</t>
  </si>
  <si>
    <t>10018972MST3</t>
  </si>
  <si>
    <t>10018972MST4</t>
  </si>
  <si>
    <t>10018972MST5</t>
  </si>
  <si>
    <t>10018972MST6</t>
  </si>
  <si>
    <t>10018972MST7</t>
  </si>
  <si>
    <t>10018972MST8</t>
  </si>
  <si>
    <t>10018972MST9</t>
  </si>
  <si>
    <t>10018972MST10</t>
  </si>
  <si>
    <t>10018972MST11</t>
  </si>
  <si>
    <t>10018972MST12</t>
  </si>
  <si>
    <t>10018972MST13</t>
  </si>
  <si>
    <t>10018972MST14</t>
  </si>
  <si>
    <t>10018972MST15</t>
  </si>
  <si>
    <t>10018972MST16</t>
  </si>
  <si>
    <t>10018972MST17</t>
  </si>
  <si>
    <t>10018972MST18</t>
  </si>
  <si>
    <t>10018972MST19</t>
  </si>
  <si>
    <t>10018972MST20</t>
  </si>
  <si>
    <t>10018972MST21</t>
  </si>
  <si>
    <t>10018972MST22</t>
  </si>
  <si>
    <t>10018972MST23</t>
  </si>
  <si>
    <t>10018972MST24</t>
  </si>
  <si>
    <t>10018972MST25</t>
  </si>
  <si>
    <t>10018972MST26</t>
  </si>
  <si>
    <t>10018972MST27</t>
  </si>
  <si>
    <t>10018972MST28</t>
  </si>
  <si>
    <t>10018972MST29</t>
  </si>
  <si>
    <t>10018972MST30</t>
  </si>
  <si>
    <t>10018972MST31</t>
  </si>
  <si>
    <t>10018972MST32</t>
  </si>
  <si>
    <t>10018972MST33</t>
  </si>
  <si>
    <t>10018972MST34</t>
  </si>
  <si>
    <t>10018972MST35</t>
  </si>
  <si>
    <t>10018972MST36</t>
  </si>
  <si>
    <t>10018972MST37</t>
  </si>
  <si>
    <t>10018972MST38</t>
  </si>
  <si>
    <t>10018972MST39</t>
  </si>
  <si>
    <t>10018972MST40</t>
  </si>
  <si>
    <t>10018972MST41</t>
  </si>
  <si>
    <t>10018972MST42</t>
  </si>
  <si>
    <t>10018972MST43</t>
  </si>
  <si>
    <t>10018972MST44</t>
  </si>
  <si>
    <t>10018972MST45</t>
  </si>
  <si>
    <t>10018972MST46</t>
  </si>
  <si>
    <t>10018972MST47</t>
  </si>
  <si>
    <t>10018972MST48</t>
  </si>
  <si>
    <t>10018972MST49</t>
  </si>
  <si>
    <t>10018972MST50</t>
  </si>
  <si>
    <t>10018972MST51</t>
  </si>
  <si>
    <t>10018972MST52</t>
  </si>
  <si>
    <t>10018972MST53</t>
  </si>
  <si>
    <t>10018972MST54</t>
  </si>
  <si>
    <t>10018972MST55</t>
  </si>
  <si>
    <t>10018972MST56</t>
  </si>
  <si>
    <t>10018972MST57</t>
  </si>
  <si>
    <t>10018972MST58</t>
  </si>
  <si>
    <t>10018972MST59</t>
  </si>
  <si>
    <t>10018972MST60</t>
  </si>
  <si>
    <t>10018972MST61</t>
  </si>
  <si>
    <t>10018972MST62</t>
  </si>
  <si>
    <t>10018972MST63</t>
  </si>
  <si>
    <t>10018972MST64</t>
  </si>
  <si>
    <t>10018972MST65</t>
  </si>
  <si>
    <t>10018972MST66</t>
  </si>
  <si>
    <t>10018972MST67</t>
  </si>
  <si>
    <t>10018972MST68</t>
  </si>
  <si>
    <t>10018972MST69</t>
  </si>
  <si>
    <t>10018972MST70</t>
  </si>
  <si>
    <t>10018972MST71</t>
  </si>
  <si>
    <t>10018972MST72</t>
  </si>
  <si>
    <t>10018972MST73</t>
  </si>
  <si>
    <t>10018972MST74</t>
  </si>
  <si>
    <t>10018972MST75</t>
  </si>
  <si>
    <t>10018972MST76</t>
  </si>
  <si>
    <t>10018972MST77</t>
  </si>
  <si>
    <t>10018972MST78</t>
  </si>
  <si>
    <t>10018972PCT1</t>
  </si>
  <si>
    <t>10018972PCT2</t>
  </si>
  <si>
    <t>10018972PCT3</t>
  </si>
  <si>
    <t>10018972PCT4</t>
  </si>
  <si>
    <t>10018972PCT5</t>
  </si>
  <si>
    <t>10018972PDP1</t>
  </si>
  <si>
    <t>10018972PDP2</t>
  </si>
  <si>
    <t>10018972PDP3</t>
  </si>
  <si>
    <t>10018972PDP4</t>
  </si>
  <si>
    <t>10018972HLT1</t>
  </si>
  <si>
    <t>10018972HLT2</t>
  </si>
  <si>
    <t>10018972HLT3</t>
  </si>
  <si>
    <t>10018972ARC1</t>
  </si>
  <si>
    <t>10018972ARC2</t>
  </si>
  <si>
    <t>10018972SWK1</t>
  </si>
  <si>
    <t>10018972TUP2</t>
  </si>
  <si>
    <t>10018555RES2</t>
  </si>
  <si>
    <t>MRes</t>
  </si>
  <si>
    <t>Creative Industries</t>
  </si>
  <si>
    <t>10018972RES1</t>
  </si>
  <si>
    <t>10018972RES2</t>
  </si>
  <si>
    <t>10018972RES3</t>
  </si>
  <si>
    <t>MSc by Research</t>
  </si>
  <si>
    <t>MA by Research</t>
  </si>
  <si>
    <t>Psychology</t>
  </si>
  <si>
    <t>10037722INT1</t>
  </si>
  <si>
    <t>Pre-Masters in Business</t>
  </si>
  <si>
    <t>Pre-Masters in Computer Science</t>
  </si>
  <si>
    <t>Pre-Masters in Finance and Economics</t>
  </si>
  <si>
    <t>10018972INT1</t>
  </si>
  <si>
    <t>10018972INT2</t>
  </si>
  <si>
    <t>10018972INT3</t>
  </si>
  <si>
    <t>10018972INT4</t>
  </si>
  <si>
    <t>Pre-Masters in Humanities and Social Sciences</t>
  </si>
  <si>
    <t>Kaplan International Pathways</t>
  </si>
  <si>
    <t xml:space="preserve">Course types have been assigned to the best of our ability, based on information available on course webpages. This should support users to filter the data to remove course types that may have regulated fees (e.g. pre-registration health and social care courses, Part 2 Architecture courses), elevated fees (e.g. Extended Masters of greater than 180 credits) or other factors influencing price (e.g. taught jointly with another institution). </t>
  </si>
  <si>
    <t>The Highest Qualification Marker assists in identification of the highest level of qualification available, where there are multiple entries for a course of the same name, based on the rational above.</t>
  </si>
  <si>
    <r>
      <t xml:space="preserve">Courses which appear to have changed name rather than being completely newly introduced at an institution are </t>
    </r>
    <r>
      <rPr>
        <u/>
        <sz val="11"/>
        <color theme="1"/>
        <rFont val="Trebuchet MS"/>
        <family val="2"/>
      </rPr>
      <t>not</t>
    </r>
    <r>
      <rPr>
        <sz val="11"/>
        <color theme="1"/>
        <rFont val="Trebuchet MS"/>
        <family val="2"/>
      </rPr>
      <t xml:space="preserve"> recorded as a new course in column O (</t>
    </r>
    <r>
      <rPr>
        <i/>
        <sz val="11"/>
        <color theme="1"/>
        <rFont val="Trebuchet MS"/>
        <family val="2"/>
      </rPr>
      <t>New programme for 2025/26 database?</t>
    </r>
    <r>
      <rPr>
        <sz val="11"/>
        <color theme="1"/>
        <rFont val="Trebuchet MS"/>
        <family val="2"/>
      </rPr>
      <t>). These are identified through evidence such as an old URL linking to the newly named course, where it is simply stated on the webpage or where additional research and judgement supports this decision.</t>
    </r>
  </si>
  <si>
    <r>
      <t xml:space="preserve">Where a fees data cell is labelled 'Not Stated' this indicates that the course does exist for the 2025/26 academic year but we were unable to find a published fee. 
</t>
    </r>
    <r>
      <rPr>
        <i/>
        <sz val="11"/>
        <rFont val="Trebuchet MS"/>
        <family val="2"/>
      </rPr>
      <t>Note that this differs from those listed as ‘N/A’ – which is used to indicate examples where a course is only available to domestic students and not available to International students, or vice versa.</t>
    </r>
  </si>
  <si>
    <t>If an entry requirement states a “good second class” honours degree or “a first or second class” honours degree, such courses are marked as requiring a minimum of “2.i”.</t>
  </si>
  <si>
    <t>Optional University and Student Metrics Add-on</t>
  </si>
  <si>
    <t>Institutional Statistics</t>
  </si>
  <si>
    <t>Subject Specific Statistics</t>
  </si>
  <si>
    <t>REF Score - % 4* (2021) -  Subject 1</t>
  </si>
  <si>
    <t>REF Rank (2021) - Subject 1</t>
  </si>
  <si>
    <t>REF Score - %4* (2021) -  Subject 2</t>
  </si>
  <si>
    <t>REF Rank (2021) - Subject 2</t>
  </si>
  <si>
    <t>REF Score - %4* (2021) -  Subject 3</t>
  </si>
  <si>
    <t>REF Rank (2021) - Subject 3</t>
  </si>
  <si>
    <t>32/38</t>
  </si>
  <si>
    <t>60/86</t>
  </si>
  <si>
    <t>62/108</t>
  </si>
  <si>
    <t>58/92</t>
  </si>
  <si>
    <t>37/58</t>
  </si>
  <si>
    <t>65/90</t>
  </si>
  <si>
    <t>33/84</t>
  </si>
  <si>
    <t>201-300</t>
  </si>
  <si>
    <t>50/92</t>
  </si>
  <si>
    <t>24/83</t>
  </si>
  <si>
    <t>52/108</t>
  </si>
  <si>
    <t>401–500</t>
  </si>
  <si>
    <t>901-1000</t>
  </si>
  <si>
    <t>7/38</t>
  </si>
  <si>
    <t>16/31</t>
  </si>
  <si>
    <t>36/108</t>
  </si>
  <si>
    <t>44/91</t>
  </si>
  <si>
    <t>38/76</t>
  </si>
  <si>
    <t>16/44</t>
  </si>
  <si>
    <t>60/90</t>
  </si>
  <si>
    <t>42/54</t>
  </si>
  <si>
    <t>2/58</t>
  </si>
  <si>
    <t>31/69</t>
  </si>
  <si>
    <t>10/89</t>
  </si>
  <si>
    <t>19/92</t>
  </si>
  <si>
    <t>33/93</t>
  </si>
  <si>
    <t>43/86</t>
  </si>
  <si>
    <t>46/56</t>
  </si>
  <si>
    <t>8/31</t>
  </si>
  <si>
    <t>17/33</t>
  </si>
  <si>
    <t>13/42</t>
  </si>
  <si>
    <t>17/37</t>
  </si>
  <si>
    <t>Guardian League Table Rank (2025)</t>
  </si>
  <si>
    <t>Times League Table Rank (2025)</t>
  </si>
  <si>
    <t>Complete University Guide League Table Rank (2025)</t>
  </si>
  <si>
    <t>THE World Rank (2025)</t>
  </si>
  <si>
    <t>QS World Rank (2025)</t>
  </si>
  <si>
    <t>ARWU (SJT) World Rank (2024)</t>
  </si>
  <si>
    <t>Guardian League Table Rank (2025) - Subject 1</t>
  </si>
  <si>
    <t>Times League Table Rank (2025) - Subject 1</t>
  </si>
  <si>
    <t>Complete University Guide League Table Rank (2025) - Subject 1</t>
  </si>
  <si>
    <t>QS Subject Rank (2024) - Subject 1</t>
  </si>
  <si>
    <t>THE Subject Rank (2024) - Subject 1</t>
  </si>
  <si>
    <t>Guardian League Table Rank (2025) - Subject 2</t>
  </si>
  <si>
    <t>Times League Table Rank (2025) - Subject 2</t>
  </si>
  <si>
    <t>Complete University Guide League Table Rank (2025) - Subject 2</t>
  </si>
  <si>
    <t>QS Subject Rank (2024) - Subject 2</t>
  </si>
  <si>
    <t>THE Subject Rank (2024) - Subject 2</t>
  </si>
  <si>
    <t>Guardian League Table Rank (2025) - Subject 3</t>
  </si>
  <si>
    <t>Times League Table Rank (2025) - Subject 3</t>
  </si>
  <si>
    <t>Complete University Guide League Table Rank (2025) - Subject 3</t>
  </si>
  <si>
    <t>QS Subject Rank (2024) - Subject 3</t>
  </si>
  <si>
    <t>THE Subject Rank (2024) - Subject 3</t>
  </si>
  <si>
    <t>38</t>
  </si>
  <si>
    <t>72</t>
  </si>
  <si>
    <t>99</t>
  </si>
  <si>
    <t>201-240</t>
  </si>
  <si>
    <t>151-175</t>
  </si>
  <si>
    <t>176-200</t>
  </si>
  <si>
    <t>151-200</t>
  </si>
  <si>
    <t>201-250</t>
  </si>
  <si>
    <t>601-800</t>
  </si>
  <si>
    <t>551-600</t>
  </si>
  <si>
    <t>18/39</t>
  </si>
  <si>
    <t>151-160</t>
  </si>
  <si>
    <t>101-150</t>
  </si>
  <si>
    <r>
      <rPr>
        <b/>
        <sz val="11"/>
        <rFont val="Trebuchet MS"/>
        <family val="2"/>
      </rPr>
      <t>Postgraduate Taught</t>
    </r>
    <r>
      <rPr>
        <sz val="11"/>
        <rFont val="Trebuchet MS"/>
        <family val="2"/>
      </rPr>
      <t xml:space="preserve"> programmes only. Research Masters programmes (e.g. MRes) are only included if it is clear that they include a taught element.</t>
    </r>
  </si>
  <si>
    <t>Where a course is offered both full-time AND part-time or flexible (modular), the course length recorded is for the full-time option. Flexible (modular) study is perceived to be different to part-time study, which lasts for a fixed period.</t>
  </si>
  <si>
    <r>
      <t xml:space="preserve">All </t>
    </r>
    <r>
      <rPr>
        <b/>
        <sz val="11"/>
        <rFont val="Trebuchet MS"/>
        <family val="2"/>
      </rPr>
      <t>standard</t>
    </r>
    <r>
      <rPr>
        <sz val="11"/>
        <rFont val="Trebuchet MS"/>
        <family val="2"/>
      </rPr>
      <t xml:space="preserve"> fees specified are the </t>
    </r>
    <r>
      <rPr>
        <b/>
        <sz val="11"/>
        <rFont val="Trebuchet MS"/>
        <family val="2"/>
      </rPr>
      <t xml:space="preserve">total fee </t>
    </r>
    <r>
      <rPr>
        <sz val="11"/>
        <rFont val="Trebuchet MS"/>
        <family val="2"/>
      </rPr>
      <t xml:space="preserve">for completing the course for entrants in the respective academic year. Fees are recorded in GBP, unless otherwise stated in the fees columns which are marked with an asterisk. </t>
    </r>
  </si>
  <si>
    <t>Where the course webpage clearly shows that EU students fees are discounted compared to those for other international students, this information is recorded in the non-standard fees columns (marked with an asterisk).</t>
  </si>
  <si>
    <t>‘Research Masters’ courses with a taught component were included for the first time in the 2025/26 database. Therefore, fees data for previous years is not available for these programmes.</t>
  </si>
  <si>
    <t>‘Top-up’ courses which enable holders for a postgraduate diploma or similar to simply undertake a supervised dissertation to convert their award to a full masters were included for the first time in the 2024/25 database. Therefore, fees data for 2023/24 or earlier is not available for these programmes.</t>
  </si>
  <si>
    <t>International Pathways Programme (Pre-Master's)</t>
  </si>
  <si>
    <t>10018972MST79</t>
  </si>
  <si>
    <t>3-5 years professional management experience</t>
  </si>
  <si>
    <t>University of Eastwich</t>
  </si>
  <si>
    <t>University of Eastwich (London campus)</t>
  </si>
  <si>
    <t>The University of Hailwell</t>
  </si>
  <si>
    <t>Any humanities subject</t>
  </si>
  <si>
    <t>A relevant subject</t>
  </si>
  <si>
    <t>Arts or computing degree</t>
  </si>
  <si>
    <t>Arts-based degree</t>
  </si>
  <si>
    <t>English or other humanities subject</t>
  </si>
  <si>
    <t>Education and teaching</t>
  </si>
  <si>
    <t>Business discipline</t>
  </si>
  <si>
    <t>Relevant medical or biological sciences degree</t>
  </si>
  <si>
    <t>Business-related subject with an element of finance or accounting</t>
  </si>
  <si>
    <t>Biological or life sciences subject</t>
  </si>
  <si>
    <t>Creative or computing subject</t>
  </si>
  <si>
    <t>Biological, life sciences or engineering degree</t>
  </si>
  <si>
    <t>English, Creative Writing, Journalism or related degree</t>
  </si>
  <si>
    <t>Psychology or Counselling</t>
  </si>
  <si>
    <t>Marketing or other Business-related subject</t>
  </si>
  <si>
    <t>Humanities specialism</t>
  </si>
  <si>
    <t>Humanities or social science degree</t>
  </si>
  <si>
    <t>Business/Management-related subject</t>
  </si>
  <si>
    <t>Business/Management-related subject with an element of finance or accounting</t>
  </si>
  <si>
    <t>Ideally a degree with a life sciences or biological sciences component</t>
  </si>
  <si>
    <t>A relevant humanities subject</t>
  </si>
  <si>
    <t>Programmes at satellite campuses in the UK that are outside of the university's home campus region are included, with the campus separately identified.</t>
  </si>
  <si>
    <t>Tuition Fee Type presented by the Institution 2025/26 (Full-time)</t>
  </si>
  <si>
    <t>Tuition Fee Type presented by the Institution 2025/26 (Part-time)</t>
  </si>
  <si>
    <t>GradDip</t>
  </si>
  <si>
    <t>Non-computing subject</t>
  </si>
  <si>
    <t>Where courses have both autumn AND winter start dates and the length of programme differs depending on the start date, the minimum course length is recorded.</t>
  </si>
  <si>
    <t>© THE Consultancy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</si>
</sst>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
    <numFmt numFmtId="165" formatCode="[$-809]General"/>
    <numFmt numFmtId="166" formatCode="&quot; £&quot;#,##0.00&quot; &quot;;&quot;-£&quot;#,##0.00&quot; &quot;;&quot; £-&quot;#&quot; &quot;;&quot; &quot;@&quot; &quot;"/>
    <numFmt numFmtId="167" formatCode="0.0"/>
    <numFmt numFmtId="168" formatCode="dd/mm/yyyy;@"/>
    <numFmt numFmtId="169" formatCode="&quot;£&quot;#,##0;[Red]&quot;£&quot;#,##0"/>
    <numFmt numFmtId="170" formatCode="[$€-813]\ #,##0;[Red][$€-813]\ #,##0"/>
  </numFmts>
  <fonts count="39">
    <font>
      <sz val="11"/>
      <color theme="1"/>
      <name val="Calibri"/>
      <family val="2"/>
      <scheme val="minor"/>
    </font>
    <font>
      <sz val="11"/>
      <color theme="1"/>
      <name val="Calibri"/>
      <family val="2"/>
      <scheme val="minor"/>
    </font>
    <font>
      <u/>
      <sz val="11"/>
      <color theme="10"/>
      <name val="Calibri"/>
      <family val="2"/>
    </font>
    <font>
      <sz val="11"/>
      <color rgb="FF000000"/>
      <name val="Calibri"/>
      <family val="2"/>
      <charset val="1"/>
    </font>
    <font>
      <u/>
      <sz val="10"/>
      <color indexed="12"/>
      <name val="Arial"/>
      <family val="2"/>
    </font>
    <font>
      <sz val="10"/>
      <name val="Verdana"/>
      <family val="2"/>
    </font>
    <font>
      <sz val="11"/>
      <color indexed="8"/>
      <name val="Calibri"/>
      <family val="2"/>
      <charset val="1"/>
    </font>
    <font>
      <sz val="11"/>
      <color rgb="FF000000"/>
      <name val="Calibri"/>
      <family val="2"/>
    </font>
    <font>
      <sz val="11"/>
      <name val="Calibri"/>
      <family val="2"/>
      <scheme val="minor"/>
    </font>
    <font>
      <sz val="10"/>
      <name val="Arial"/>
      <family val="2"/>
    </font>
    <font>
      <sz val="11"/>
      <color theme="1"/>
      <name val="Trebuchet MS"/>
      <family val="2"/>
    </font>
    <font>
      <u/>
      <sz val="11"/>
      <color theme="10"/>
      <name val="Calibri"/>
      <family val="2"/>
      <scheme val="minor"/>
    </font>
    <font>
      <b/>
      <sz val="12"/>
      <color theme="0"/>
      <name val="Trebuchet MS"/>
      <family val="2"/>
    </font>
    <font>
      <sz val="12"/>
      <color theme="0"/>
      <name val="Trebuchet MS"/>
      <family val="2"/>
    </font>
    <font>
      <b/>
      <sz val="11"/>
      <color theme="0"/>
      <name val="Trebuchet MS"/>
      <family val="2"/>
    </font>
    <font>
      <b/>
      <sz val="11"/>
      <color theme="1"/>
      <name val="Trebuchet MS"/>
      <family val="2"/>
    </font>
    <font>
      <sz val="11"/>
      <name val="Trebuchet MS"/>
      <family val="2"/>
    </font>
    <font>
      <u/>
      <sz val="11"/>
      <color theme="1"/>
      <name val="Trebuchet MS"/>
      <family val="2"/>
    </font>
    <font>
      <i/>
      <sz val="11"/>
      <color theme="1"/>
      <name val="Trebuchet MS"/>
      <family val="2"/>
    </font>
    <font>
      <b/>
      <sz val="10"/>
      <name val="Sabon"/>
    </font>
    <font>
      <b/>
      <sz val="24"/>
      <color rgb="FF4B277C"/>
      <name val="Trebuchet MS"/>
      <family val="2"/>
    </font>
    <font>
      <sz val="24"/>
      <color theme="1"/>
      <name val="Calibri"/>
      <family val="2"/>
      <scheme val="minor"/>
    </font>
    <font>
      <sz val="14"/>
      <color theme="1"/>
      <name val="Trebuchet MS"/>
      <family val="2"/>
    </font>
    <font>
      <u/>
      <sz val="14"/>
      <color rgb="FF4B277C"/>
      <name val="Trebuchet MS"/>
      <family val="2"/>
    </font>
    <font>
      <b/>
      <i/>
      <sz val="14"/>
      <color theme="1"/>
      <name val="Trebuchet MS"/>
      <family val="2"/>
    </font>
    <font>
      <i/>
      <sz val="14"/>
      <color theme="1" tint="0.499984740745262"/>
      <name val="Trebuchet MS"/>
      <family val="2"/>
    </font>
    <font>
      <b/>
      <i/>
      <u/>
      <sz val="14"/>
      <color theme="1" tint="0.499984740745262"/>
      <name val="Trebuchet MS"/>
      <family val="2"/>
    </font>
    <font>
      <b/>
      <sz val="24"/>
      <color rgb="FF4252FF"/>
      <name val="Trebuchet MS"/>
      <family val="2"/>
    </font>
    <font>
      <sz val="10"/>
      <color rgb="FF4252FF"/>
      <name val="Arial"/>
      <family val="2"/>
    </font>
    <font>
      <u/>
      <sz val="14"/>
      <color rgb="FF4252FF"/>
      <name val="Trebuchet MS"/>
      <family val="2"/>
    </font>
    <font>
      <sz val="11"/>
      <color rgb="FF000000"/>
      <name val="Trebuchet MS"/>
      <family val="2"/>
    </font>
    <font>
      <b/>
      <i/>
      <sz val="11"/>
      <color rgb="FF4B277C"/>
      <name val="Trebuchet MS"/>
      <family val="2"/>
    </font>
    <font>
      <b/>
      <sz val="11"/>
      <name val="Trebuchet MS"/>
      <family val="2"/>
    </font>
    <font>
      <i/>
      <u/>
      <sz val="11"/>
      <color rgb="FF4B277C"/>
      <name val="Trebuchet MS"/>
      <family val="2"/>
    </font>
    <font>
      <b/>
      <i/>
      <sz val="11"/>
      <color rgb="FFFF0000"/>
      <name val="Calibri"/>
      <family val="2"/>
      <scheme val="minor"/>
    </font>
    <font>
      <i/>
      <sz val="11"/>
      <name val="Trebuchet MS"/>
      <family val="2"/>
    </font>
    <font>
      <b/>
      <i/>
      <sz val="14"/>
      <name val="Trebuchet MS"/>
      <family val="2"/>
    </font>
    <font>
      <sz val="8"/>
      <name val="Calibri"/>
      <family val="2"/>
      <scheme val="minor"/>
    </font>
    <font>
      <b/>
      <sz val="12"/>
      <name val="Trebuchet MS"/>
      <family val="2"/>
    </font>
  </fonts>
  <fills count="8">
    <fill>
      <patternFill patternType="none"/>
    </fill>
    <fill>
      <patternFill patternType="gray125"/>
    </fill>
    <fill>
      <patternFill patternType="solid">
        <fgColor rgb="FF34293B"/>
        <bgColor indexed="64"/>
      </patternFill>
    </fill>
    <fill>
      <patternFill patternType="solid">
        <fgColor theme="0"/>
        <bgColor indexed="64"/>
      </patternFill>
    </fill>
    <fill>
      <patternFill patternType="solid">
        <fgColor rgb="FF4252FF"/>
        <bgColor indexed="64"/>
      </patternFill>
    </fill>
    <fill>
      <patternFill patternType="solid">
        <fgColor rgb="FFD9DCFF"/>
        <bgColor indexed="64"/>
      </patternFill>
    </fill>
    <fill>
      <patternFill patternType="solid">
        <fgColor theme="0" tint="-0.249977111117893"/>
        <bgColor indexed="64"/>
      </patternFill>
    </fill>
    <fill>
      <patternFill patternType="solid">
        <fgColor rgb="FF90BF01"/>
        <bgColor indexed="64"/>
      </patternFill>
    </fill>
  </fills>
  <borders count="40">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style="medium">
        <color indexed="64"/>
      </right>
      <top/>
      <bottom/>
      <diagonal/>
    </border>
    <border>
      <left style="medium">
        <color auto="1"/>
      </left>
      <right style="thin">
        <color auto="1"/>
      </right>
      <top/>
      <bottom/>
      <diagonal/>
    </border>
    <border>
      <left style="thin">
        <color auto="1"/>
      </left>
      <right style="thin">
        <color indexed="64"/>
      </right>
      <top style="medium">
        <color auto="1"/>
      </top>
      <bottom/>
      <diagonal/>
    </border>
    <border>
      <left style="thin">
        <color indexed="64"/>
      </left>
      <right style="medium">
        <color indexed="64"/>
      </right>
      <top/>
      <bottom/>
      <diagonal/>
    </border>
    <border>
      <left/>
      <right style="thin">
        <color auto="1"/>
      </right>
      <top style="medium">
        <color auto="1"/>
      </top>
      <bottom style="medium">
        <color auto="1"/>
      </bottom>
      <diagonal/>
    </border>
    <border>
      <left/>
      <right/>
      <top style="thin">
        <color auto="1"/>
      </top>
      <bottom style="thin">
        <color auto="1"/>
      </bottom>
      <diagonal/>
    </border>
    <border>
      <left style="thin">
        <color indexed="64"/>
      </left>
      <right style="medium">
        <color indexed="64"/>
      </right>
      <top style="thin">
        <color indexed="64"/>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auto="1"/>
      </left>
      <right style="thin">
        <color auto="1"/>
      </right>
      <top/>
      <bottom style="medium">
        <color indexed="64"/>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right style="medium">
        <color auto="1"/>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diagonal/>
    </border>
    <border>
      <left style="medium">
        <color auto="1"/>
      </left>
      <right style="medium">
        <color indexed="64"/>
      </right>
      <top style="medium">
        <color auto="1"/>
      </top>
      <bottom/>
      <diagonal/>
    </border>
    <border>
      <left style="medium">
        <color indexed="64"/>
      </left>
      <right style="thin">
        <color auto="1"/>
      </right>
      <top style="medium">
        <color auto="1"/>
      </top>
      <bottom/>
      <diagonal/>
    </border>
  </borders>
  <cellStyleXfs count="13">
    <xf numFmtId="0" fontId="0" fillId="0" borderId="0"/>
    <xf numFmtId="0" fontId="2" fillId="0" borderId="0" applyNumberFormat="0" applyFill="0" applyBorder="0" applyAlignment="0" applyProtection="0">
      <alignment vertical="top"/>
      <protection locked="0"/>
    </xf>
    <xf numFmtId="0" fontId="3" fillId="0" borderId="0"/>
    <xf numFmtId="0" fontId="5" fillId="0" borderId="0"/>
    <xf numFmtId="44" fontId="5" fillId="0" borderId="0" applyFont="0" applyFill="0" applyBorder="0" applyAlignment="0" applyProtection="0"/>
    <xf numFmtId="0" fontId="6" fillId="0" borderId="0"/>
    <xf numFmtId="44" fontId="1" fillId="0" borderId="0" applyFont="0" applyFill="0" applyBorder="0" applyAlignment="0" applyProtection="0"/>
    <xf numFmtId="165" fontId="7" fillId="0" borderId="0"/>
    <xf numFmtId="166" fontId="7" fillId="0" borderId="0"/>
    <xf numFmtId="0" fontId="4" fillId="0" borderId="0" applyNumberFormat="0" applyFill="0" applyBorder="0" applyAlignment="0" applyProtection="0">
      <alignment vertical="top"/>
      <protection locked="0"/>
    </xf>
    <xf numFmtId="0" fontId="1" fillId="0" borderId="0"/>
    <xf numFmtId="0" fontId="11" fillId="0" borderId="0" applyNumberFormat="0" applyFill="0" applyBorder="0" applyAlignment="0" applyProtection="0"/>
    <xf numFmtId="9" fontId="1" fillId="0" borderId="0" applyFont="0" applyFill="0" applyBorder="0" applyAlignment="0" applyProtection="0"/>
  </cellStyleXfs>
  <cellXfs count="193">
    <xf numFmtId="0" fontId="0" fillId="0" borderId="0" xfId="0"/>
    <xf numFmtId="0" fontId="10" fillId="0" borderId="0" xfId="0" applyFont="1"/>
    <xf numFmtId="0" fontId="13" fillId="0" borderId="0" xfId="0" applyFont="1"/>
    <xf numFmtId="0" fontId="0" fillId="0" borderId="13" xfId="0" applyBorder="1" applyAlignment="1">
      <alignment horizontal="center"/>
    </xf>
    <xf numFmtId="49" fontId="10" fillId="0" borderId="0" xfId="0" applyNumberFormat="1" applyFont="1"/>
    <xf numFmtId="49" fontId="10" fillId="0" borderId="13" xfId="0" applyNumberFormat="1" applyFont="1" applyBorder="1"/>
    <xf numFmtId="49" fontId="10" fillId="0" borderId="10" xfId="0" applyNumberFormat="1" applyFont="1" applyBorder="1" applyAlignment="1">
      <alignment horizontal="center"/>
    </xf>
    <xf numFmtId="49" fontId="10" fillId="0" borderId="10" xfId="0" applyNumberFormat="1" applyFont="1" applyBorder="1"/>
    <xf numFmtId="49" fontId="10" fillId="0" borderId="18" xfId="0" applyNumberFormat="1" applyFont="1" applyBorder="1" applyAlignment="1">
      <alignment horizontal="center"/>
    </xf>
    <xf numFmtId="49" fontId="16" fillId="0" borderId="13" xfId="0" applyNumberFormat="1" applyFont="1" applyBorder="1" applyAlignment="1">
      <alignment horizontal="center"/>
    </xf>
    <xf numFmtId="49" fontId="10" fillId="0" borderId="0" xfId="0" applyNumberFormat="1" applyFont="1" applyAlignment="1">
      <alignment horizontal="center"/>
    </xf>
    <xf numFmtId="49" fontId="10" fillId="0" borderId="13" xfId="0" applyNumberFormat="1" applyFont="1" applyBorder="1" applyAlignment="1">
      <alignment horizontal="center"/>
    </xf>
    <xf numFmtId="0" fontId="10" fillId="0" borderId="18" xfId="0" applyFont="1" applyBorder="1" applyAlignment="1">
      <alignment horizontal="center"/>
    </xf>
    <xf numFmtId="0" fontId="10" fillId="0" borderId="13" xfId="0" applyFont="1" applyBorder="1" applyAlignment="1">
      <alignment horizontal="center"/>
    </xf>
    <xf numFmtId="0" fontId="10" fillId="0" borderId="9" xfId="0" applyFont="1" applyBorder="1" applyAlignment="1">
      <alignment horizontal="center"/>
    </xf>
    <xf numFmtId="49" fontId="10" fillId="0" borderId="17" xfId="0" applyNumberFormat="1" applyFont="1" applyBorder="1" applyAlignment="1">
      <alignment horizontal="center"/>
    </xf>
    <xf numFmtId="49" fontId="10" fillId="0" borderId="13" xfId="0" applyNumberFormat="1" applyFont="1" applyBorder="1" applyAlignment="1">
      <alignment horizontal="left"/>
    </xf>
    <xf numFmtId="0" fontId="13" fillId="4" borderId="2" xfId="0" applyFont="1" applyFill="1" applyBorder="1" applyAlignment="1">
      <alignment horizontal="center"/>
    </xf>
    <xf numFmtId="14" fontId="12" fillId="4" borderId="5" xfId="0" applyNumberFormat="1" applyFont="1" applyFill="1" applyBorder="1"/>
    <xf numFmtId="14" fontId="12" fillId="4" borderId="3" xfId="0" applyNumberFormat="1" applyFont="1" applyFill="1" applyBorder="1"/>
    <xf numFmtId="14" fontId="12" fillId="4" borderId="3" xfId="0" applyNumberFormat="1" applyFont="1" applyFill="1" applyBorder="1" applyAlignment="1">
      <alignment horizontal="center"/>
    </xf>
    <xf numFmtId="14" fontId="12" fillId="4" borderId="6" xfId="0" applyNumberFormat="1" applyFont="1" applyFill="1" applyBorder="1"/>
    <xf numFmtId="0" fontId="14" fillId="4" borderId="4" xfId="0" applyFont="1" applyFill="1" applyBorder="1" applyAlignment="1">
      <alignment horizontal="center" vertical="center" wrapText="1"/>
    </xf>
    <xf numFmtId="14" fontId="14" fillId="4" borderId="5" xfId="0" applyNumberFormat="1" applyFont="1" applyFill="1" applyBorder="1" applyAlignment="1">
      <alignment horizontal="center" vertical="center" wrapText="1"/>
    </xf>
    <xf numFmtId="0" fontId="14" fillId="4" borderId="7" xfId="0" quotePrefix="1" applyFont="1" applyFill="1" applyBorder="1" applyAlignment="1">
      <alignment horizontal="left" vertical="center" wrapText="1"/>
    </xf>
    <xf numFmtId="0" fontId="14" fillId="4" borderId="1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4" xfId="0" applyFont="1" applyFill="1" applyBorder="1" applyAlignment="1">
      <alignment horizontal="left" vertical="center" wrapText="1"/>
    </xf>
    <xf numFmtId="167" fontId="14" fillId="4" borderId="17" xfId="0" applyNumberFormat="1" applyFont="1" applyFill="1" applyBorder="1" applyAlignment="1">
      <alignment horizontal="center" vertical="center" wrapText="1"/>
    </xf>
    <xf numFmtId="14" fontId="12" fillId="4" borderId="2" xfId="0" applyNumberFormat="1" applyFont="1" applyFill="1" applyBorder="1" applyAlignment="1">
      <alignment horizontal="left"/>
    </xf>
    <xf numFmtId="0" fontId="14" fillId="4" borderId="8" xfId="0" applyFont="1" applyFill="1" applyBorder="1" applyAlignment="1">
      <alignment horizontal="center" vertical="center" wrapText="1"/>
    </xf>
    <xf numFmtId="0" fontId="14" fillId="4" borderId="2" xfId="0" applyFont="1" applyFill="1" applyBorder="1" applyAlignment="1">
      <alignment horizontal="left" vertical="center" wrapText="1"/>
    </xf>
    <xf numFmtId="49" fontId="10" fillId="5" borderId="16" xfId="0" applyNumberFormat="1" applyFont="1" applyFill="1" applyBorder="1"/>
    <xf numFmtId="49" fontId="10" fillId="5" borderId="13" xfId="0" applyNumberFormat="1" applyFont="1" applyFill="1" applyBorder="1"/>
    <xf numFmtId="0" fontId="0" fillId="3" borderId="0" xfId="0" applyFill="1"/>
    <xf numFmtId="0" fontId="19" fillId="3" borderId="0" xfId="0" applyFont="1" applyFill="1"/>
    <xf numFmtId="0" fontId="9" fillId="3" borderId="0" xfId="0" applyFont="1" applyFill="1"/>
    <xf numFmtId="0" fontId="9" fillId="3" borderId="0" xfId="0" applyFont="1" applyFill="1" applyAlignment="1">
      <alignment horizontal="left"/>
    </xf>
    <xf numFmtId="167" fontId="9" fillId="3" borderId="0" xfId="0" applyNumberFormat="1" applyFont="1" applyFill="1"/>
    <xf numFmtId="0" fontId="20" fillId="3" borderId="0" xfId="0" applyFont="1" applyFill="1"/>
    <xf numFmtId="0" fontId="21" fillId="3" borderId="0" xfId="0" applyFont="1" applyFill="1"/>
    <xf numFmtId="0" fontId="22" fillId="3" borderId="0" xfId="0" applyFont="1" applyFill="1"/>
    <xf numFmtId="0" fontId="23" fillId="3" borderId="0" xfId="11" applyFont="1" applyFill="1"/>
    <xf numFmtId="0" fontId="24" fillId="3" borderId="0" xfId="0" applyFont="1" applyFill="1"/>
    <xf numFmtId="0" fontId="25" fillId="3" borderId="0" xfId="0" applyFont="1" applyFill="1"/>
    <xf numFmtId="0" fontId="10" fillId="3" borderId="0" xfId="0" applyFont="1" applyFill="1"/>
    <xf numFmtId="0" fontId="25" fillId="6" borderId="26" xfId="0" applyFont="1" applyFill="1" applyBorder="1"/>
    <xf numFmtId="164" fontId="26" fillId="7" borderId="26" xfId="0" applyNumberFormat="1" applyFont="1" applyFill="1" applyBorder="1" applyAlignment="1">
      <alignment horizontal="center" vertical="center" wrapText="1"/>
    </xf>
    <xf numFmtId="0" fontId="27" fillId="3" borderId="0" xfId="0" applyFont="1" applyFill="1"/>
    <xf numFmtId="0" fontId="28" fillId="3" borderId="0" xfId="0" applyFont="1" applyFill="1"/>
    <xf numFmtId="0" fontId="29" fillId="3" borderId="0" xfId="11" applyFont="1" applyFill="1"/>
    <xf numFmtId="0" fontId="15" fillId="3" borderId="0" xfId="0" applyFont="1" applyFill="1"/>
    <xf numFmtId="0" fontId="10" fillId="0" borderId="26" xfId="0" applyFont="1" applyBorder="1"/>
    <xf numFmtId="0" fontId="10" fillId="0" borderId="26" xfId="0" applyFont="1" applyBorder="1" applyAlignment="1">
      <alignment horizontal="center"/>
    </xf>
    <xf numFmtId="0" fontId="18" fillId="3" borderId="0" xfId="0" applyFont="1" applyFill="1"/>
    <xf numFmtId="0" fontId="16" fillId="0" borderId="26" xfId="0" applyFont="1" applyBorder="1" applyAlignment="1">
      <alignment horizontal="left" vertical="top" wrapText="1" readingOrder="1"/>
    </xf>
    <xf numFmtId="0" fontId="30" fillId="0" borderId="1" xfId="0" applyFont="1" applyBorder="1"/>
    <xf numFmtId="0" fontId="16" fillId="0" borderId="26" xfId="0" applyFont="1" applyBorder="1" applyAlignment="1">
      <alignment horizontal="left" vertical="top" readingOrder="1"/>
    </xf>
    <xf numFmtId="0" fontId="10" fillId="0" borderId="26" xfId="10" applyFont="1" applyBorder="1"/>
    <xf numFmtId="49" fontId="10" fillId="0" borderId="0" xfId="0" applyNumberFormat="1" applyFont="1" applyBorder="1" applyAlignment="1">
      <alignment horizontal="center"/>
    </xf>
    <xf numFmtId="0" fontId="16" fillId="3" borderId="0" xfId="0" applyFont="1" applyFill="1" applyAlignment="1">
      <alignment horizontal="left" vertical="top" wrapText="1"/>
    </xf>
    <xf numFmtId="0" fontId="0" fillId="6" borderId="0" xfId="0" applyFill="1"/>
    <xf numFmtId="0" fontId="8" fillId="3" borderId="0" xfId="0" applyFont="1" applyFill="1" applyAlignment="1">
      <alignment horizontal="left" vertical="top" wrapText="1"/>
    </xf>
    <xf numFmtId="0" fontId="31" fillId="3" borderId="0" xfId="0" applyFont="1" applyFill="1" applyAlignment="1">
      <alignment vertical="center"/>
    </xf>
    <xf numFmtId="0" fontId="33" fillId="3" borderId="0" xfId="0" applyFont="1" applyFill="1" applyAlignment="1">
      <alignment vertical="center"/>
    </xf>
    <xf numFmtId="0" fontId="16" fillId="3" borderId="0" xfId="0" applyFont="1" applyFill="1" applyAlignment="1">
      <alignment vertical="center" wrapText="1"/>
    </xf>
    <xf numFmtId="0" fontId="10" fillId="3" borderId="0" xfId="0" applyFont="1" applyFill="1" applyAlignment="1">
      <alignment vertical="center"/>
    </xf>
    <xf numFmtId="0" fontId="10" fillId="3" borderId="0" xfId="0" applyFont="1" applyFill="1" applyAlignment="1">
      <alignment vertical="center" wrapText="1"/>
    </xf>
    <xf numFmtId="0" fontId="34" fillId="6" borderId="0" xfId="0" applyFont="1" applyFill="1"/>
    <xf numFmtId="0" fontId="10" fillId="0" borderId="0" xfId="0" applyFont="1" applyAlignment="1">
      <alignment vertical="center" wrapText="1"/>
    </xf>
    <xf numFmtId="0" fontId="8" fillId="3" borderId="0" xfId="0" applyFont="1" applyFill="1"/>
    <xf numFmtId="14" fontId="10" fillId="0" borderId="15" xfId="0" applyNumberFormat="1" applyFont="1" applyBorder="1" applyAlignment="1">
      <alignment horizontal="center"/>
    </xf>
    <xf numFmtId="14" fontId="10" fillId="0" borderId="28" xfId="0" applyNumberFormat="1" applyFont="1" applyBorder="1" applyAlignment="1">
      <alignment horizontal="center"/>
    </xf>
    <xf numFmtId="49" fontId="10" fillId="0" borderId="29" xfId="0" applyNumberFormat="1" applyFont="1" applyBorder="1"/>
    <xf numFmtId="49" fontId="10" fillId="0" borderId="30" xfId="0" applyNumberFormat="1" applyFont="1" applyBorder="1"/>
    <xf numFmtId="49" fontId="10" fillId="0" borderId="30" xfId="0" applyNumberFormat="1" applyFont="1" applyBorder="1" applyAlignment="1">
      <alignment horizontal="center"/>
    </xf>
    <xf numFmtId="49" fontId="10" fillId="0" borderId="24" xfId="0" applyNumberFormat="1" applyFont="1" applyBorder="1" applyAlignment="1">
      <alignment horizontal="center"/>
    </xf>
    <xf numFmtId="49" fontId="10" fillId="3" borderId="0" xfId="0" applyNumberFormat="1" applyFont="1" applyFill="1" applyBorder="1" applyAlignment="1">
      <alignment horizontal="center"/>
    </xf>
    <xf numFmtId="168" fontId="10" fillId="3" borderId="0" xfId="0" applyNumberFormat="1" applyFont="1" applyFill="1" applyBorder="1" applyAlignment="1">
      <alignment horizontal="center"/>
    </xf>
    <xf numFmtId="49" fontId="10" fillId="3" borderId="0" xfId="0" applyNumberFormat="1" applyFont="1" applyFill="1" applyBorder="1" applyAlignment="1">
      <alignment horizontal="left"/>
    </xf>
    <xf numFmtId="49" fontId="10" fillId="3" borderId="0" xfId="0" applyNumberFormat="1" applyFont="1" applyFill="1" applyBorder="1"/>
    <xf numFmtId="49" fontId="16" fillId="3" borderId="0" xfId="0" applyNumberFormat="1" applyFont="1" applyFill="1" applyBorder="1" applyAlignment="1">
      <alignment horizontal="center"/>
    </xf>
    <xf numFmtId="0" fontId="10" fillId="3" borderId="0" xfId="0" applyFont="1" applyFill="1" applyBorder="1" applyAlignment="1">
      <alignment horizontal="center"/>
    </xf>
    <xf numFmtId="164" fontId="10" fillId="3" borderId="0" xfId="0" applyNumberFormat="1" applyFont="1" applyFill="1" applyBorder="1" applyAlignment="1">
      <alignment horizontal="center"/>
    </xf>
    <xf numFmtId="49" fontId="16" fillId="3" borderId="0" xfId="0" applyNumberFormat="1" applyFont="1" applyFill="1" applyBorder="1" applyAlignment="1">
      <alignment horizontal="left"/>
    </xf>
    <xf numFmtId="0" fontId="10" fillId="3" borderId="0" xfId="0" applyFont="1" applyFill="1" applyBorder="1"/>
    <xf numFmtId="167" fontId="10" fillId="3" borderId="0" xfId="0" applyNumberFormat="1" applyFont="1" applyFill="1" applyBorder="1" applyAlignment="1">
      <alignment horizontal="center"/>
    </xf>
    <xf numFmtId="49" fontId="10" fillId="0" borderId="16" xfId="0" applyNumberFormat="1" applyFont="1" applyBorder="1" applyAlignment="1">
      <alignment horizontal="left"/>
    </xf>
    <xf numFmtId="49" fontId="16" fillId="0" borderId="0" xfId="0" applyNumberFormat="1" applyFont="1" applyAlignment="1">
      <alignment horizontal="center"/>
    </xf>
    <xf numFmtId="49" fontId="10" fillId="0" borderId="14" xfId="0" applyNumberFormat="1" applyFont="1" applyBorder="1" applyAlignment="1">
      <alignment horizontal="center"/>
    </xf>
    <xf numFmtId="49" fontId="10" fillId="0" borderId="22" xfId="0" applyNumberFormat="1" applyFont="1" applyBorder="1" applyAlignment="1">
      <alignment horizontal="left"/>
    </xf>
    <xf numFmtId="49" fontId="10" fillId="0" borderId="29" xfId="0" applyNumberFormat="1" applyFont="1" applyBorder="1" applyAlignment="1">
      <alignment horizontal="center"/>
    </xf>
    <xf numFmtId="49" fontId="10" fillId="0" borderId="31" xfId="0" applyNumberFormat="1" applyFont="1" applyBorder="1" applyAlignment="1">
      <alignment horizontal="center"/>
    </xf>
    <xf numFmtId="49" fontId="10" fillId="5" borderId="17" xfId="0" applyNumberFormat="1" applyFont="1" applyFill="1" applyBorder="1"/>
    <xf numFmtId="49" fontId="10" fillId="5" borderId="29" xfId="0" applyNumberFormat="1" applyFont="1" applyFill="1" applyBorder="1"/>
    <xf numFmtId="49" fontId="10" fillId="5" borderId="22" xfId="0" applyNumberFormat="1" applyFont="1" applyFill="1" applyBorder="1"/>
    <xf numFmtId="14" fontId="12" fillId="4" borderId="5" xfId="0" applyNumberFormat="1" applyFont="1" applyFill="1" applyBorder="1" applyAlignment="1"/>
    <xf numFmtId="14" fontId="12" fillId="4" borderId="3" xfId="0" applyNumberFormat="1" applyFont="1" applyFill="1" applyBorder="1" applyAlignment="1"/>
    <xf numFmtId="14" fontId="12" fillId="4" borderId="6" xfId="0" applyNumberFormat="1" applyFont="1" applyFill="1" applyBorder="1" applyAlignment="1"/>
    <xf numFmtId="169" fontId="10" fillId="0" borderId="13" xfId="0" applyNumberFormat="1" applyFont="1" applyBorder="1" applyAlignment="1">
      <alignment horizontal="center"/>
    </xf>
    <xf numFmtId="170" fontId="10" fillId="0" borderId="13" xfId="0" applyNumberFormat="1" applyFont="1" applyBorder="1" applyAlignment="1">
      <alignment horizontal="center"/>
    </xf>
    <xf numFmtId="169" fontId="10" fillId="5" borderId="13" xfId="0" applyNumberFormat="1" applyFont="1" applyFill="1" applyBorder="1" applyAlignment="1">
      <alignment horizontal="center"/>
    </xf>
    <xf numFmtId="170" fontId="10" fillId="5" borderId="13" xfId="0" applyNumberFormat="1" applyFont="1" applyFill="1" applyBorder="1" applyAlignment="1">
      <alignment horizontal="center"/>
    </xf>
    <xf numFmtId="169" fontId="10" fillId="5" borderId="29" xfId="0" applyNumberFormat="1" applyFont="1" applyFill="1" applyBorder="1" applyAlignment="1">
      <alignment horizontal="center"/>
    </xf>
    <xf numFmtId="49" fontId="10" fillId="0" borderId="16" xfId="0" applyNumberFormat="1" applyFont="1" applyBorder="1" applyAlignment="1">
      <alignment horizontal="center"/>
    </xf>
    <xf numFmtId="0" fontId="16" fillId="0" borderId="15" xfId="11" applyFont="1" applyFill="1" applyBorder="1" applyAlignment="1">
      <alignment horizontal="left"/>
    </xf>
    <xf numFmtId="167" fontId="10" fillId="0" borderId="13" xfId="0" applyNumberFormat="1" applyFont="1" applyBorder="1" applyAlignment="1">
      <alignment horizontal="left"/>
    </xf>
    <xf numFmtId="0" fontId="10" fillId="0" borderId="15" xfId="11" applyFont="1" applyFill="1" applyBorder="1" applyAlignment="1">
      <alignment horizontal="left"/>
    </xf>
    <xf numFmtId="49" fontId="16" fillId="0" borderId="16" xfId="0" applyNumberFormat="1" applyFont="1" applyBorder="1" applyAlignment="1">
      <alignment horizontal="center"/>
    </xf>
    <xf numFmtId="49" fontId="10" fillId="0" borderId="22" xfId="0" applyNumberFormat="1" applyFont="1" applyBorder="1" applyAlignment="1">
      <alignment horizontal="center"/>
    </xf>
    <xf numFmtId="0" fontId="16" fillId="0" borderId="28" xfId="11" applyFont="1" applyFill="1" applyBorder="1" applyAlignment="1">
      <alignment horizontal="left"/>
    </xf>
    <xf numFmtId="164" fontId="10" fillId="0" borderId="31" xfId="0" applyNumberFormat="1" applyFont="1" applyBorder="1" applyAlignment="1">
      <alignment horizontal="center"/>
    </xf>
    <xf numFmtId="0" fontId="10" fillId="0" borderId="29" xfId="0" applyFont="1" applyBorder="1" applyAlignment="1">
      <alignment horizontal="center"/>
    </xf>
    <xf numFmtId="0" fontId="0" fillId="3" borderId="0" xfId="0" applyFill="1" applyBorder="1"/>
    <xf numFmtId="169" fontId="10" fillId="0" borderId="29" xfId="0" applyNumberFormat="1" applyFont="1" applyFill="1" applyBorder="1" applyAlignment="1">
      <alignment horizontal="center"/>
    </xf>
    <xf numFmtId="0" fontId="10" fillId="0" borderId="10" xfId="0" applyNumberFormat="1" applyFont="1" applyBorder="1" applyAlignment="1">
      <alignment horizontal="center"/>
    </xf>
    <xf numFmtId="0" fontId="10" fillId="0" borderId="32" xfId="0" applyNumberFormat="1" applyFont="1" applyBorder="1" applyAlignment="1">
      <alignment horizontal="center"/>
    </xf>
    <xf numFmtId="0" fontId="10" fillId="0" borderId="16" xfId="0" applyFont="1" applyBorder="1" applyAlignment="1">
      <alignment horizontal="center"/>
    </xf>
    <xf numFmtId="9" fontId="10" fillId="0" borderId="13" xfId="12" applyFont="1" applyBorder="1" applyAlignment="1">
      <alignment horizontal="center"/>
    </xf>
    <xf numFmtId="0" fontId="10" fillId="0" borderId="22" xfId="0" applyFont="1" applyBorder="1" applyAlignment="1">
      <alignment horizontal="center"/>
    </xf>
    <xf numFmtId="0" fontId="10" fillId="0" borderId="31" xfId="0" applyFont="1" applyBorder="1" applyAlignment="1">
      <alignment horizontal="center"/>
    </xf>
    <xf numFmtId="9" fontId="10" fillId="0" borderId="29" xfId="12" applyFont="1" applyBorder="1" applyAlignment="1">
      <alignment horizontal="center"/>
    </xf>
    <xf numFmtId="0" fontId="32" fillId="5" borderId="7"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16" fillId="0" borderId="10" xfId="0" applyNumberFormat="1" applyFont="1" applyBorder="1" applyAlignment="1">
      <alignment horizontal="center"/>
    </xf>
    <xf numFmtId="14" fontId="16" fillId="0" borderId="15" xfId="0" applyNumberFormat="1" applyFont="1" applyBorder="1" applyAlignment="1">
      <alignment horizontal="center"/>
    </xf>
    <xf numFmtId="49" fontId="16" fillId="5" borderId="16" xfId="0" applyNumberFormat="1" applyFont="1" applyFill="1" applyBorder="1"/>
    <xf numFmtId="49" fontId="16" fillId="0" borderId="10" xfId="0" applyNumberFormat="1" applyFont="1" applyBorder="1" applyAlignment="1">
      <alignment horizontal="center"/>
    </xf>
    <xf numFmtId="49" fontId="16" fillId="0" borderId="16" xfId="0" applyNumberFormat="1" applyFont="1" applyBorder="1" applyAlignment="1">
      <alignment horizontal="left"/>
    </xf>
    <xf numFmtId="49" fontId="16" fillId="5" borderId="13" xfId="0" applyNumberFormat="1" applyFont="1" applyFill="1" applyBorder="1"/>
    <xf numFmtId="49" fontId="16" fillId="0" borderId="18" xfId="0" applyNumberFormat="1" applyFont="1" applyBorder="1" applyAlignment="1">
      <alignment horizontal="center"/>
    </xf>
    <xf numFmtId="169" fontId="16" fillId="0" borderId="13" xfId="0" applyNumberFormat="1" applyFont="1" applyFill="1" applyBorder="1" applyAlignment="1">
      <alignment horizontal="center"/>
    </xf>
    <xf numFmtId="169" fontId="16" fillId="5" borderId="13" xfId="0" applyNumberFormat="1" applyFont="1" applyFill="1" applyBorder="1" applyAlignment="1">
      <alignment horizontal="center"/>
    </xf>
    <xf numFmtId="49" fontId="16" fillId="0" borderId="13" xfId="0" applyNumberFormat="1" applyFont="1" applyBorder="1" applyAlignment="1">
      <alignment horizontal="left"/>
    </xf>
    <xf numFmtId="0" fontId="16" fillId="0" borderId="16" xfId="0" applyFont="1" applyBorder="1" applyAlignment="1">
      <alignment horizontal="center"/>
    </xf>
    <xf numFmtId="0" fontId="16" fillId="0" borderId="13" xfId="0" applyFont="1" applyBorder="1" applyAlignment="1">
      <alignment horizontal="center"/>
    </xf>
    <xf numFmtId="0" fontId="16" fillId="0" borderId="18" xfId="0" applyFont="1" applyBorder="1" applyAlignment="1">
      <alignment horizontal="center"/>
    </xf>
    <xf numFmtId="49" fontId="16" fillId="0" borderId="0" xfId="0" applyNumberFormat="1" applyFont="1"/>
    <xf numFmtId="0" fontId="10" fillId="3" borderId="10" xfId="0" applyNumberFormat="1" applyFont="1" applyFill="1" applyBorder="1" applyAlignment="1">
      <alignment horizontal="center"/>
    </xf>
    <xf numFmtId="0" fontId="16" fillId="0" borderId="0" xfId="0" applyFont="1" applyAlignment="1">
      <alignment horizontal="left" vertical="top" wrapText="1"/>
    </xf>
    <xf numFmtId="49" fontId="10" fillId="5" borderId="9" xfId="0" applyNumberFormat="1" applyFont="1" applyFill="1" applyBorder="1"/>
    <xf numFmtId="49" fontId="10" fillId="5" borderId="37" xfId="0" applyNumberFormat="1" applyFont="1" applyFill="1" applyBorder="1"/>
    <xf numFmtId="49" fontId="10" fillId="5" borderId="23" xfId="0" applyNumberFormat="1" applyFont="1" applyFill="1" applyBorder="1"/>
    <xf numFmtId="0" fontId="16" fillId="0" borderId="38" xfId="11" applyFont="1" applyFill="1" applyBorder="1" applyAlignment="1">
      <alignment horizontal="left"/>
    </xf>
    <xf numFmtId="0" fontId="14" fillId="4" borderId="17"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6" fillId="0" borderId="13" xfId="0" applyFont="1" applyBorder="1"/>
    <xf numFmtId="0" fontId="10" fillId="0" borderId="13" xfId="0" applyFont="1" applyBorder="1"/>
    <xf numFmtId="49" fontId="16" fillId="0" borderId="29" xfId="0" applyNumberFormat="1" applyFont="1" applyBorder="1" applyAlignment="1">
      <alignment horizontal="center"/>
    </xf>
    <xf numFmtId="49" fontId="10" fillId="0" borderId="29" xfId="0" applyNumberFormat="1" applyFont="1" applyBorder="1" applyAlignment="1">
      <alignment horizontal="left"/>
    </xf>
    <xf numFmtId="49" fontId="14" fillId="2" borderId="7"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167" fontId="14" fillId="4" borderId="25" xfId="0" applyNumberFormat="1" applyFont="1" applyFill="1" applyBorder="1" applyAlignment="1">
      <alignment horizontal="center" vertical="center" wrapText="1"/>
    </xf>
    <xf numFmtId="169" fontId="10" fillId="0" borderId="16" xfId="0" applyNumberFormat="1" applyFont="1" applyBorder="1" applyAlignment="1">
      <alignment horizontal="center"/>
    </xf>
    <xf numFmtId="164" fontId="10" fillId="0" borderId="18" xfId="0" applyNumberFormat="1" applyFont="1" applyBorder="1" applyAlignment="1">
      <alignment horizontal="center"/>
    </xf>
    <xf numFmtId="164" fontId="16" fillId="0" borderId="18" xfId="0" applyNumberFormat="1" applyFont="1" applyBorder="1" applyAlignment="1">
      <alignment horizontal="center"/>
    </xf>
    <xf numFmtId="169" fontId="16" fillId="0" borderId="16" xfId="0" applyNumberFormat="1" applyFont="1" applyFill="1" applyBorder="1" applyAlignment="1">
      <alignment horizontal="center"/>
    </xf>
    <xf numFmtId="169" fontId="10" fillId="0" borderId="22" xfId="0" applyNumberFormat="1" applyFont="1" applyFill="1" applyBorder="1" applyAlignment="1">
      <alignment horizontal="center"/>
    </xf>
    <xf numFmtId="167" fontId="14" fillId="4" borderId="39" xfId="0" applyNumberFormat="1" applyFont="1" applyFill="1" applyBorder="1" applyAlignment="1">
      <alignment horizontal="center" vertical="center" wrapText="1"/>
    </xf>
    <xf numFmtId="0" fontId="32" fillId="5" borderId="39"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38" fillId="5" borderId="17" xfId="0" applyFont="1" applyFill="1" applyBorder="1" applyAlignment="1">
      <alignment horizontal="center" vertical="center" wrapText="1"/>
    </xf>
    <xf numFmtId="0" fontId="38" fillId="5" borderId="25" xfId="0" applyFont="1" applyFill="1" applyBorder="1" applyAlignment="1">
      <alignment horizontal="center" vertical="center" wrapText="1"/>
    </xf>
    <xf numFmtId="0" fontId="14" fillId="4" borderId="21" xfId="0" applyFont="1" applyFill="1" applyBorder="1" applyAlignment="1">
      <alignment horizontal="left" vertical="center" wrapText="1"/>
    </xf>
    <xf numFmtId="0" fontId="14" fillId="4" borderId="27"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0" fillId="0" borderId="18" xfId="0" applyBorder="1" applyAlignment="1">
      <alignment horizontal="center"/>
    </xf>
    <xf numFmtId="0" fontId="8" fillId="0" borderId="18" xfId="0" applyFont="1" applyBorder="1" applyAlignment="1">
      <alignment horizontal="center"/>
    </xf>
    <xf numFmtId="0" fontId="25" fillId="3" borderId="11" xfId="0" applyFont="1" applyFill="1" applyBorder="1" applyAlignment="1">
      <alignment horizontal="left"/>
    </xf>
    <xf numFmtId="0" fontId="25" fillId="3" borderId="20" xfId="0" applyFont="1" applyFill="1" applyBorder="1" applyAlignment="1">
      <alignment horizontal="left"/>
    </xf>
    <xf numFmtId="0" fontId="25" fillId="3" borderId="12" xfId="0" applyFont="1" applyFill="1" applyBorder="1" applyAlignment="1">
      <alignment horizontal="left"/>
    </xf>
    <xf numFmtId="0" fontId="36" fillId="7" borderId="5" xfId="0" applyFont="1" applyFill="1" applyBorder="1" applyAlignment="1">
      <alignment horizontal="left" vertical="center"/>
    </xf>
    <xf numFmtId="0" fontId="36" fillId="7" borderId="3" xfId="0" applyFont="1" applyFill="1" applyBorder="1" applyAlignment="1">
      <alignment horizontal="left" vertical="center"/>
    </xf>
    <xf numFmtId="0" fontId="36" fillId="7" borderId="6" xfId="0" applyFont="1" applyFill="1" applyBorder="1" applyAlignment="1">
      <alignment horizontal="left" vertical="center"/>
    </xf>
    <xf numFmtId="14" fontId="38" fillId="5" borderId="28" xfId="0" applyNumberFormat="1" applyFont="1" applyFill="1" applyBorder="1" applyAlignment="1">
      <alignment horizontal="left"/>
    </xf>
    <xf numFmtId="14" fontId="38" fillId="5" borderId="5" xfId="0" applyNumberFormat="1" applyFont="1" applyFill="1" applyBorder="1" applyAlignment="1">
      <alignment horizontal="left"/>
    </xf>
    <xf numFmtId="14" fontId="38" fillId="5" borderId="3" xfId="0" applyNumberFormat="1" applyFont="1" applyFill="1" applyBorder="1" applyAlignment="1">
      <alignment horizontal="left"/>
    </xf>
    <xf numFmtId="14" fontId="38" fillId="5" borderId="6" xfId="0" applyNumberFormat="1" applyFont="1" applyFill="1" applyBorder="1" applyAlignment="1">
      <alignment horizontal="left"/>
    </xf>
    <xf numFmtId="0" fontId="24" fillId="6" borderId="24" xfId="0" applyFont="1" applyFill="1" applyBorder="1" applyAlignment="1">
      <alignment horizontal="left" vertical="center"/>
    </xf>
    <xf numFmtId="0" fontId="24" fillId="6" borderId="32" xfId="0" applyFont="1" applyFill="1" applyBorder="1" applyAlignment="1">
      <alignment horizontal="left" vertical="center"/>
    </xf>
    <xf numFmtId="164" fontId="24" fillId="7" borderId="33" xfId="0" applyNumberFormat="1" applyFont="1" applyFill="1" applyBorder="1" applyAlignment="1">
      <alignment horizontal="center" vertical="center" wrapText="1"/>
    </xf>
    <xf numFmtId="164" fontId="24" fillId="7" borderId="34" xfId="0" applyNumberFormat="1" applyFont="1" applyFill="1" applyBorder="1" applyAlignment="1">
      <alignment horizontal="center" vertical="center" wrapText="1"/>
    </xf>
    <xf numFmtId="164" fontId="24" fillId="7" borderId="35" xfId="0" applyNumberFormat="1" applyFont="1" applyFill="1" applyBorder="1" applyAlignment="1">
      <alignment horizontal="center" vertical="center" wrapText="1"/>
    </xf>
    <xf numFmtId="164" fontId="36" fillId="6" borderId="5" xfId="0" applyNumberFormat="1" applyFont="1" applyFill="1" applyBorder="1" applyAlignment="1">
      <alignment horizontal="left" vertical="center"/>
    </xf>
    <xf numFmtId="164" fontId="36" fillId="6" borderId="3" xfId="0" applyNumberFormat="1" applyFont="1" applyFill="1" applyBorder="1" applyAlignment="1">
      <alignment horizontal="left" vertical="center"/>
    </xf>
    <xf numFmtId="164" fontId="36" fillId="6" borderId="6" xfId="0" applyNumberFormat="1" applyFont="1" applyFill="1" applyBorder="1" applyAlignment="1">
      <alignment horizontal="left" vertical="center"/>
    </xf>
    <xf numFmtId="14" fontId="12" fillId="4" borderId="5" xfId="0" applyNumberFormat="1" applyFont="1" applyFill="1" applyBorder="1" applyAlignment="1">
      <alignment horizontal="left"/>
    </xf>
    <xf numFmtId="14" fontId="12" fillId="4" borderId="3" xfId="0" applyNumberFormat="1" applyFont="1" applyFill="1" applyBorder="1" applyAlignment="1">
      <alignment horizontal="left"/>
    </xf>
    <xf numFmtId="14" fontId="12" fillId="4" borderId="6" xfId="0" applyNumberFormat="1" applyFont="1" applyFill="1" applyBorder="1" applyAlignment="1">
      <alignment horizontal="left"/>
    </xf>
    <xf numFmtId="14" fontId="12" fillId="4" borderId="5" xfId="0" applyNumberFormat="1" applyFont="1" applyFill="1" applyBorder="1" applyAlignment="1">
      <alignment horizontal="center"/>
    </xf>
    <xf numFmtId="14" fontId="12" fillId="4" borderId="3" xfId="0" applyNumberFormat="1" applyFont="1" applyFill="1" applyBorder="1" applyAlignment="1">
      <alignment horizontal="center"/>
    </xf>
    <xf numFmtId="14" fontId="12" fillId="4" borderId="6" xfId="0" applyNumberFormat="1" applyFont="1" applyFill="1" applyBorder="1" applyAlignment="1">
      <alignment horizontal="center"/>
    </xf>
  </cellXfs>
  <cellStyles count="13">
    <cellStyle name="Currency 2" xfId="4" xr:uid="{00000000-0005-0000-0000-000000000000}"/>
    <cellStyle name="Currency 3" xfId="6" xr:uid="{00000000-0005-0000-0000-000001000000}"/>
    <cellStyle name="Excel Built-in Currency" xfId="8" xr:uid="{00000000-0005-0000-0000-000002000000}"/>
    <cellStyle name="Excel Built-in Normal" xfId="7" xr:uid="{00000000-0005-0000-0000-000003000000}"/>
    <cellStyle name="Hyperlink" xfId="11" builtinId="8"/>
    <cellStyle name="Hyperlink 2" xfId="1" xr:uid="{00000000-0005-0000-0000-000005000000}"/>
    <cellStyle name="Hyperlink 3" xfId="9" xr:uid="{00000000-0005-0000-0000-000006000000}"/>
    <cellStyle name="Normal" xfId="0" builtinId="0"/>
    <cellStyle name="Normal 2" xfId="2" xr:uid="{00000000-0005-0000-0000-000008000000}"/>
    <cellStyle name="Normal 3" xfId="3" xr:uid="{00000000-0005-0000-0000-000009000000}"/>
    <cellStyle name="Normal 4" xfId="5" xr:uid="{00000000-0005-0000-0000-00000A000000}"/>
    <cellStyle name="Normal 7" xfId="10" xr:uid="{53435CB2-48F4-4619-9BF5-7C5A53C7797C}"/>
    <cellStyle name="Percent" xfId="12" builtinId="5"/>
  </cellStyles>
  <dxfs count="6">
    <dxf>
      <fill>
        <patternFill>
          <bgColor rgb="FFFFFF00"/>
        </patternFill>
      </fill>
    </dxf>
    <dxf>
      <fill>
        <patternFill>
          <bgColor rgb="FFFFFF00"/>
        </patternFill>
      </fill>
    </dxf>
    <dxf>
      <fill>
        <patternFill>
          <bgColor rgb="FFCC99FF"/>
        </patternFill>
      </fill>
    </dxf>
    <dxf>
      <fill>
        <patternFill>
          <bgColor rgb="FF00B0F0"/>
        </patternFill>
      </fill>
    </dxf>
    <dxf>
      <fill>
        <patternFill>
          <bgColor rgb="FFFF9933"/>
        </patternFill>
      </fill>
    </dxf>
    <dxf>
      <fill>
        <patternFill>
          <bgColor rgb="FFC6EFCE"/>
        </patternFill>
      </fill>
    </dxf>
  </dxfs>
  <tableStyles count="0" defaultTableStyle="TableStyleMedium9" defaultPivotStyle="PivotStyleLight16"/>
  <colors>
    <mruColors>
      <color rgb="FF4252FF"/>
      <color rgb="FFD9DCFF"/>
      <color rgb="FF90BF01"/>
      <color rgb="FFDE1A7C"/>
      <color rgb="FF000000"/>
      <color rgb="FFC4D79B"/>
      <color rgb="FFFFFFFF"/>
      <color rgb="FF235375"/>
      <color rgb="FFEEECE1"/>
      <color rgb="FF8BA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179917</xdr:colOff>
      <xdr:row>0</xdr:row>
      <xdr:rowOff>42334</xdr:rowOff>
    </xdr:from>
    <xdr:to>
      <xdr:col>14</xdr:col>
      <xdr:colOff>840830</xdr:colOff>
      <xdr:row>18</xdr:row>
      <xdr:rowOff>160015</xdr:rowOff>
    </xdr:to>
    <xdr:pic>
      <xdr:nvPicPr>
        <xdr:cNvPr id="2" name="Picture 1" descr="A person and person reading books&#10;&#10;Description automatically generated">
          <a:extLst>
            <a:ext uri="{FF2B5EF4-FFF2-40B4-BE49-F238E27FC236}">
              <a16:creationId xmlns:a16="http://schemas.microsoft.com/office/drawing/2014/main" id="{0862C32F-BD08-48D5-9DFC-AE7533FAE4D2}"/>
            </a:ext>
          </a:extLst>
        </xdr:cNvPr>
        <xdr:cNvPicPr>
          <a:picLocks noChangeAspect="1"/>
        </xdr:cNvPicPr>
      </xdr:nvPicPr>
      <xdr:blipFill>
        <a:blip xmlns:r="http://schemas.openxmlformats.org/officeDocument/2006/relationships" r:embed="rId1">
          <a:alphaModFix amt="85000"/>
          <a:extLst>
            <a:ext uri="{28A0092B-C50C-407E-A947-70E740481C1C}">
              <a14:useLocalDpi xmlns:a14="http://schemas.microsoft.com/office/drawing/2010/main" val="0"/>
            </a:ext>
          </a:extLst>
        </a:blip>
        <a:stretch>
          <a:fillRect/>
        </a:stretch>
      </xdr:blipFill>
      <xdr:spPr>
        <a:xfrm>
          <a:off x="5310717" y="42334"/>
          <a:ext cx="4486788" cy="3378406"/>
        </a:xfrm>
        <a:prstGeom prst="rect">
          <a:avLst/>
        </a:prstGeom>
      </xdr:spPr>
    </xdr:pic>
    <xdr:clientData/>
  </xdr:twoCellAnchor>
  <xdr:twoCellAnchor editAs="oneCell">
    <xdr:from>
      <xdr:col>0</xdr:col>
      <xdr:colOff>394758</xdr:colOff>
      <xdr:row>2</xdr:row>
      <xdr:rowOff>72181</xdr:rowOff>
    </xdr:from>
    <xdr:to>
      <xdr:col>7</xdr:col>
      <xdr:colOff>164041</xdr:colOff>
      <xdr:row>10</xdr:row>
      <xdr:rowOff>6350</xdr:rowOff>
    </xdr:to>
    <xdr:pic>
      <xdr:nvPicPr>
        <xdr:cNvPr id="3" name="Picture 2">
          <a:extLst>
            <a:ext uri="{FF2B5EF4-FFF2-40B4-BE49-F238E27FC236}">
              <a16:creationId xmlns:a16="http://schemas.microsoft.com/office/drawing/2014/main" id="{99F82A04-D079-4230-BB4F-4E8FD8A2F8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4758" y="432014"/>
          <a:ext cx="4214283" cy="1373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timeshighereducation.com/our-solutions/consultancy/courses-360" TargetMode="External"/><Relationship Id="rId1" Type="http://schemas.openxmlformats.org/officeDocument/2006/relationships/hyperlink" Target="mailto:Courses360@timeshighereducatio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E8D7-0B7A-4B78-A999-0A30E1F55B93}">
  <sheetPr codeName="Sheet6"/>
  <dimension ref="A3:P122"/>
  <sheetViews>
    <sheetView tabSelected="1" zoomScale="90" zoomScaleNormal="90" workbookViewId="0">
      <selection activeCell="E23" sqref="E23"/>
    </sheetView>
  </sheetViews>
  <sheetFormatPr defaultColWidth="9.1796875" defaultRowHeight="14.5"/>
  <cols>
    <col min="1" max="14" width="9.1796875" style="34"/>
    <col min="15" max="15" width="28.453125" style="34" customWidth="1"/>
    <col min="16" max="19" width="9.1796875" style="34"/>
    <col min="20" max="20" width="10.81640625" style="34" customWidth="1"/>
    <col min="21" max="16384" width="9.1796875" style="34"/>
  </cols>
  <sheetData>
    <row r="3" spans="2:2">
      <c r="B3"/>
    </row>
    <row r="19" spans="1:16" ht="31">
      <c r="A19" s="35"/>
      <c r="B19" s="36"/>
      <c r="C19" s="36"/>
      <c r="D19" s="36"/>
      <c r="E19" s="37"/>
      <c r="F19" s="38"/>
      <c r="H19" s="39"/>
      <c r="I19" s="40"/>
      <c r="J19" s="40"/>
      <c r="K19" s="40"/>
      <c r="L19" s="40"/>
      <c r="M19" s="40"/>
      <c r="N19" s="40"/>
      <c r="O19" s="40"/>
      <c r="P19" s="40"/>
    </row>
    <row r="20" spans="1:16" ht="31">
      <c r="A20" s="35"/>
      <c r="B20" s="36"/>
      <c r="C20" s="36"/>
      <c r="D20" s="36"/>
      <c r="E20" s="37"/>
      <c r="F20" s="38"/>
      <c r="H20" s="48" t="s">
        <v>524</v>
      </c>
      <c r="I20" s="40"/>
      <c r="J20" s="40"/>
      <c r="K20" s="40"/>
      <c r="L20" s="40"/>
      <c r="M20" s="40"/>
      <c r="N20" s="40"/>
      <c r="O20" s="40"/>
      <c r="P20" s="40"/>
    </row>
    <row r="21" spans="1:16">
      <c r="A21" s="35"/>
      <c r="B21" s="36"/>
      <c r="C21" s="36"/>
      <c r="D21" s="36"/>
      <c r="E21" s="37"/>
      <c r="F21" s="38"/>
    </row>
    <row r="22" spans="1:16" ht="19">
      <c r="A22" s="35"/>
      <c r="B22" s="36"/>
      <c r="C22" s="36"/>
      <c r="D22" s="36"/>
      <c r="E22" s="37"/>
      <c r="F22" s="38"/>
      <c r="G22" s="36"/>
      <c r="H22" s="41" t="s">
        <v>1072</v>
      </c>
    </row>
    <row r="23" spans="1:16" ht="19">
      <c r="A23" s="35"/>
      <c r="B23" s="36"/>
      <c r="C23" s="36"/>
      <c r="D23" s="36"/>
      <c r="E23" s="37"/>
      <c r="F23" s="38"/>
      <c r="G23" s="49"/>
      <c r="H23" s="50" t="s">
        <v>519</v>
      </c>
    </row>
    <row r="24" spans="1:16" ht="19">
      <c r="A24" s="35"/>
      <c r="B24" s="36"/>
      <c r="C24" s="36"/>
      <c r="D24" s="36"/>
      <c r="E24" s="37"/>
      <c r="F24" s="38"/>
      <c r="G24" s="49"/>
      <c r="H24" s="50" t="s">
        <v>520</v>
      </c>
    </row>
    <row r="25" spans="1:16" ht="19">
      <c r="A25" s="35"/>
      <c r="B25" s="36"/>
      <c r="C25" s="36"/>
      <c r="D25" s="36"/>
      <c r="E25" s="37"/>
      <c r="F25" s="38"/>
      <c r="G25" s="36"/>
      <c r="H25" s="42"/>
    </row>
    <row r="26" spans="1:16">
      <c r="A26" s="35"/>
      <c r="B26" s="36"/>
      <c r="C26" s="36"/>
      <c r="D26" s="36"/>
      <c r="E26" s="37"/>
      <c r="F26" s="38"/>
      <c r="G26" s="36"/>
    </row>
    <row r="27" spans="1:16" ht="19">
      <c r="A27" s="35"/>
      <c r="B27" s="36"/>
      <c r="C27" s="36"/>
      <c r="D27" s="36"/>
      <c r="E27" s="37"/>
      <c r="F27" s="38"/>
      <c r="G27" s="36"/>
      <c r="H27" s="43" t="s">
        <v>521</v>
      </c>
      <c r="I27" s="44"/>
      <c r="J27" s="45"/>
    </row>
    <row r="28" spans="1:16" ht="19">
      <c r="A28" s="35"/>
      <c r="B28" s="36"/>
      <c r="C28" s="36"/>
      <c r="D28" s="36"/>
      <c r="E28" s="37"/>
      <c r="F28" s="38"/>
      <c r="G28" s="36"/>
      <c r="H28" s="46"/>
      <c r="I28" s="169" t="s">
        <v>522</v>
      </c>
      <c r="J28" s="170"/>
      <c r="K28" s="170"/>
      <c r="L28" s="170"/>
      <c r="M28" s="170"/>
      <c r="N28" s="170"/>
      <c r="O28" s="171"/>
    </row>
    <row r="29" spans="1:16" ht="19">
      <c r="A29" s="35"/>
      <c r="B29" s="36"/>
      <c r="C29" s="36"/>
      <c r="D29" s="36"/>
      <c r="E29" s="37"/>
      <c r="F29" s="38"/>
      <c r="G29" s="36"/>
      <c r="H29" s="47"/>
      <c r="I29" s="169" t="s">
        <v>523</v>
      </c>
      <c r="J29" s="170"/>
      <c r="K29" s="170"/>
      <c r="L29" s="170"/>
      <c r="M29" s="170"/>
      <c r="N29" s="170"/>
      <c r="O29" s="171"/>
    </row>
    <row r="30" spans="1:16">
      <c r="A30" s="35"/>
      <c r="B30" s="36"/>
      <c r="C30" s="36"/>
      <c r="D30" s="36"/>
      <c r="E30" s="37"/>
      <c r="F30" s="38"/>
      <c r="G30" s="36"/>
    </row>
    <row r="31" spans="1:16">
      <c r="A31" s="35"/>
      <c r="B31" s="36"/>
      <c r="C31" s="36"/>
      <c r="D31" s="36"/>
      <c r="E31" s="37"/>
      <c r="F31" s="38"/>
      <c r="G31" s="36"/>
    </row>
    <row r="32" spans="1:16">
      <c r="A32" s="35"/>
      <c r="B32" s="36"/>
      <c r="C32" s="36"/>
      <c r="D32" s="36"/>
      <c r="E32" s="37"/>
      <c r="F32" s="38"/>
      <c r="G32" s="36"/>
    </row>
    <row r="33" spans="1:7">
      <c r="A33" s="35"/>
      <c r="B33" s="36"/>
      <c r="C33" s="36"/>
      <c r="D33" s="36"/>
      <c r="E33" s="37"/>
      <c r="F33" s="38"/>
      <c r="G33" s="36"/>
    </row>
    <row r="34" spans="1:7">
      <c r="A34" s="35"/>
      <c r="B34" s="36"/>
      <c r="C34" s="36"/>
      <c r="D34" s="36"/>
      <c r="E34" s="37"/>
      <c r="F34" s="38"/>
      <c r="G34" s="36"/>
    </row>
    <row r="35" spans="1:7">
      <c r="A35" s="35"/>
      <c r="B35" s="36"/>
      <c r="C35" s="36"/>
      <c r="D35" s="36"/>
      <c r="E35" s="37"/>
      <c r="F35" s="38"/>
      <c r="G35" s="36"/>
    </row>
    <row r="36" spans="1:7">
      <c r="A36" s="35"/>
      <c r="B36" s="36"/>
      <c r="C36" s="36"/>
      <c r="D36" s="36"/>
      <c r="E36" s="37"/>
      <c r="F36" s="38"/>
      <c r="G36" s="36"/>
    </row>
    <row r="37" spans="1:7">
      <c r="A37" s="35"/>
      <c r="B37" s="36"/>
      <c r="C37" s="36"/>
      <c r="D37" s="36"/>
      <c r="E37" s="37"/>
      <c r="F37" s="38"/>
      <c r="G37" s="36"/>
    </row>
    <row r="38" spans="1:7">
      <c r="A38" s="35"/>
      <c r="B38" s="36"/>
      <c r="C38" s="36"/>
      <c r="D38" s="36"/>
      <c r="E38" s="37"/>
      <c r="F38" s="38"/>
      <c r="G38" s="36"/>
    </row>
    <row r="39" spans="1:7">
      <c r="A39" s="35"/>
      <c r="B39" s="36"/>
      <c r="C39" s="36"/>
      <c r="D39" s="36"/>
      <c r="E39" s="37"/>
      <c r="F39" s="38"/>
      <c r="G39" s="36"/>
    </row>
    <row r="40" spans="1:7">
      <c r="A40" s="35"/>
      <c r="B40" s="36"/>
      <c r="C40" s="36"/>
      <c r="D40" s="36"/>
      <c r="E40" s="37"/>
      <c r="F40" s="38"/>
      <c r="G40" s="36"/>
    </row>
    <row r="41" spans="1:7">
      <c r="A41" s="35"/>
      <c r="B41" s="36"/>
      <c r="C41" s="36"/>
      <c r="D41" s="36"/>
      <c r="E41" s="37"/>
      <c r="F41" s="38"/>
      <c r="G41" s="36"/>
    </row>
    <row r="42" spans="1:7">
      <c r="A42" s="35"/>
      <c r="B42" s="36"/>
      <c r="C42" s="36"/>
      <c r="D42" s="36"/>
      <c r="E42" s="37"/>
      <c r="F42" s="38"/>
      <c r="G42" s="36"/>
    </row>
    <row r="43" spans="1:7">
      <c r="A43" s="35"/>
      <c r="B43" s="36"/>
      <c r="C43" s="36"/>
      <c r="D43" s="36"/>
      <c r="E43" s="37"/>
      <c r="F43" s="38"/>
      <c r="G43" s="36"/>
    </row>
    <row r="44" spans="1:7">
      <c r="A44" s="35"/>
      <c r="B44" s="36"/>
      <c r="C44" s="36"/>
      <c r="D44" s="36"/>
      <c r="E44" s="37"/>
      <c r="F44" s="38"/>
      <c r="G44" s="36"/>
    </row>
    <row r="45" spans="1:7">
      <c r="A45" s="35"/>
      <c r="B45" s="36"/>
      <c r="C45" s="36"/>
      <c r="D45" s="36"/>
      <c r="E45" s="37"/>
      <c r="F45" s="38"/>
      <c r="G45" s="36"/>
    </row>
    <row r="46" spans="1:7">
      <c r="A46" s="35"/>
      <c r="B46" s="36"/>
      <c r="C46" s="36"/>
      <c r="D46" s="36"/>
      <c r="E46" s="37"/>
      <c r="F46" s="38"/>
      <c r="G46" s="36"/>
    </row>
    <row r="47" spans="1:7">
      <c r="A47" s="35"/>
      <c r="B47" s="36"/>
      <c r="C47" s="36"/>
      <c r="D47" s="36"/>
      <c r="E47" s="37"/>
      <c r="F47" s="38"/>
      <c r="G47" s="36"/>
    </row>
    <row r="48" spans="1:7">
      <c r="A48" s="35"/>
      <c r="B48" s="36"/>
      <c r="C48" s="36"/>
      <c r="D48" s="36"/>
      <c r="E48" s="37"/>
      <c r="F48" s="38"/>
      <c r="G48" s="36"/>
    </row>
    <row r="49" spans="1:7">
      <c r="A49" s="35"/>
      <c r="B49" s="36"/>
      <c r="C49" s="36"/>
      <c r="D49" s="36"/>
      <c r="E49" s="37"/>
      <c r="F49" s="38"/>
      <c r="G49" s="36"/>
    </row>
    <row r="50" spans="1:7">
      <c r="A50" s="35"/>
      <c r="B50" s="36"/>
      <c r="C50" s="36"/>
      <c r="D50" s="36"/>
      <c r="E50" s="37"/>
      <c r="F50" s="38"/>
      <c r="G50" s="36"/>
    </row>
    <row r="51" spans="1:7">
      <c r="A51" s="35"/>
      <c r="B51" s="36"/>
      <c r="C51" s="36"/>
      <c r="D51" s="36"/>
      <c r="E51" s="37"/>
      <c r="F51" s="38"/>
      <c r="G51" s="36"/>
    </row>
    <row r="52" spans="1:7">
      <c r="A52" s="35"/>
      <c r="B52" s="36"/>
      <c r="C52" s="36"/>
      <c r="D52" s="36"/>
      <c r="E52" s="37"/>
      <c r="F52" s="38"/>
      <c r="G52" s="36"/>
    </row>
    <row r="53" spans="1:7">
      <c r="A53" s="35"/>
      <c r="B53" s="36"/>
      <c r="C53" s="36"/>
      <c r="D53" s="36"/>
      <c r="E53" s="37"/>
      <c r="F53" s="38"/>
      <c r="G53" s="36"/>
    </row>
    <row r="54" spans="1:7">
      <c r="A54" s="35"/>
      <c r="B54" s="36"/>
      <c r="C54" s="36"/>
      <c r="D54" s="36"/>
      <c r="E54" s="37"/>
      <c r="F54" s="38"/>
      <c r="G54" s="36"/>
    </row>
    <row r="55" spans="1:7">
      <c r="A55" s="35"/>
      <c r="B55" s="36"/>
      <c r="C55" s="36"/>
      <c r="D55" s="36"/>
      <c r="E55" s="37"/>
      <c r="F55" s="38"/>
      <c r="G55" s="36"/>
    </row>
    <row r="56" spans="1:7">
      <c r="A56" s="35"/>
      <c r="B56" s="36"/>
      <c r="C56" s="36"/>
      <c r="D56" s="36"/>
      <c r="E56" s="37"/>
      <c r="F56" s="38"/>
      <c r="G56" s="36"/>
    </row>
    <row r="57" spans="1:7">
      <c r="A57" s="35"/>
      <c r="B57" s="36"/>
      <c r="C57" s="36"/>
      <c r="D57" s="36"/>
      <c r="E57" s="37"/>
      <c r="F57" s="38"/>
      <c r="G57" s="36"/>
    </row>
    <row r="58" spans="1:7">
      <c r="A58" s="35"/>
      <c r="B58" s="36"/>
      <c r="C58" s="36"/>
      <c r="D58" s="36"/>
      <c r="E58" s="37"/>
      <c r="F58" s="38"/>
      <c r="G58" s="36"/>
    </row>
    <row r="59" spans="1:7">
      <c r="A59" s="35"/>
      <c r="B59" s="36"/>
      <c r="C59" s="36"/>
      <c r="D59" s="36"/>
      <c r="E59" s="37"/>
      <c r="F59" s="38"/>
      <c r="G59" s="36"/>
    </row>
    <row r="60" spans="1:7">
      <c r="A60" s="35"/>
      <c r="B60" s="36"/>
      <c r="C60" s="36"/>
      <c r="D60" s="36"/>
      <c r="E60" s="37"/>
      <c r="F60" s="38"/>
      <c r="G60" s="36"/>
    </row>
    <row r="61" spans="1:7">
      <c r="A61" s="35"/>
      <c r="B61" s="36"/>
      <c r="C61" s="36"/>
      <c r="D61" s="36"/>
      <c r="E61" s="37"/>
      <c r="F61" s="38"/>
      <c r="G61" s="36"/>
    </row>
    <row r="62" spans="1:7">
      <c r="A62" s="35"/>
      <c r="B62" s="36"/>
      <c r="C62" s="36"/>
      <c r="D62" s="36"/>
      <c r="E62" s="37"/>
      <c r="F62" s="38"/>
      <c r="G62" s="36"/>
    </row>
    <row r="63" spans="1:7">
      <c r="A63" s="35"/>
      <c r="B63" s="36"/>
      <c r="C63" s="36"/>
      <c r="D63" s="36"/>
      <c r="E63" s="37"/>
      <c r="F63" s="38"/>
      <c r="G63" s="36"/>
    </row>
    <row r="64" spans="1:7">
      <c r="A64" s="35"/>
      <c r="B64" s="36"/>
      <c r="C64" s="36"/>
      <c r="D64" s="36"/>
      <c r="E64" s="37"/>
      <c r="F64" s="38"/>
      <c r="G64" s="36"/>
    </row>
    <row r="65" spans="1:7">
      <c r="A65" s="35"/>
      <c r="B65" s="36"/>
      <c r="C65" s="36"/>
      <c r="D65" s="36"/>
      <c r="E65" s="37"/>
      <c r="F65" s="38"/>
      <c r="G65" s="36"/>
    </row>
    <row r="66" spans="1:7">
      <c r="A66" s="35"/>
      <c r="B66" s="36"/>
      <c r="C66" s="36"/>
      <c r="D66" s="36"/>
      <c r="E66" s="37"/>
      <c r="F66" s="38"/>
      <c r="G66" s="36"/>
    </row>
    <row r="67" spans="1:7">
      <c r="A67" s="35"/>
      <c r="B67" s="36"/>
      <c r="C67" s="36"/>
      <c r="D67" s="36"/>
      <c r="E67" s="37"/>
      <c r="F67" s="38"/>
      <c r="G67" s="36"/>
    </row>
    <row r="68" spans="1:7">
      <c r="A68" s="35"/>
      <c r="B68" s="36"/>
      <c r="C68" s="36"/>
      <c r="D68" s="36"/>
      <c r="E68" s="37"/>
      <c r="F68" s="38"/>
      <c r="G68" s="36"/>
    </row>
    <row r="69" spans="1:7">
      <c r="A69" s="35"/>
      <c r="B69" s="36"/>
      <c r="C69" s="36"/>
      <c r="D69" s="36"/>
      <c r="E69" s="37"/>
      <c r="F69" s="38"/>
      <c r="G69" s="36"/>
    </row>
    <row r="70" spans="1:7">
      <c r="A70" s="35"/>
      <c r="B70" s="36"/>
      <c r="C70" s="36"/>
      <c r="D70" s="36"/>
      <c r="E70" s="37"/>
      <c r="F70" s="38"/>
      <c r="G70" s="36"/>
    </row>
    <row r="71" spans="1:7">
      <c r="A71" s="35"/>
      <c r="B71" s="36"/>
      <c r="C71" s="36"/>
      <c r="D71" s="36"/>
      <c r="E71" s="37"/>
      <c r="F71" s="38"/>
      <c r="G71" s="36"/>
    </row>
    <row r="72" spans="1:7">
      <c r="A72" s="35"/>
      <c r="B72" s="36"/>
      <c r="C72" s="36"/>
      <c r="D72" s="36"/>
      <c r="E72" s="37"/>
      <c r="F72" s="38"/>
      <c r="G72" s="36"/>
    </row>
    <row r="73" spans="1:7">
      <c r="A73" s="35"/>
      <c r="B73" s="36"/>
      <c r="C73" s="36"/>
      <c r="D73" s="36"/>
      <c r="E73" s="37"/>
      <c r="F73" s="38"/>
      <c r="G73" s="36"/>
    </row>
    <row r="74" spans="1:7">
      <c r="A74" s="35"/>
      <c r="B74" s="36"/>
      <c r="C74" s="36"/>
      <c r="D74" s="36"/>
      <c r="E74" s="37"/>
      <c r="F74" s="38"/>
      <c r="G74" s="36"/>
    </row>
    <row r="75" spans="1:7">
      <c r="A75" s="35"/>
      <c r="B75" s="36"/>
      <c r="C75" s="36"/>
      <c r="D75" s="36"/>
      <c r="E75" s="37"/>
      <c r="F75" s="38"/>
      <c r="G75" s="36"/>
    </row>
    <row r="76" spans="1:7">
      <c r="A76" s="35"/>
      <c r="B76" s="36"/>
      <c r="C76" s="36"/>
      <c r="D76" s="36"/>
      <c r="E76" s="37"/>
      <c r="F76" s="38"/>
      <c r="G76" s="36"/>
    </row>
    <row r="77" spans="1:7">
      <c r="A77" s="35"/>
      <c r="B77" s="36"/>
      <c r="C77" s="36"/>
      <c r="D77" s="36"/>
      <c r="E77" s="37"/>
      <c r="F77" s="38"/>
      <c r="G77" s="36"/>
    </row>
    <row r="78" spans="1:7">
      <c r="A78" s="35"/>
      <c r="B78" s="36"/>
      <c r="C78" s="36"/>
      <c r="D78" s="36"/>
      <c r="E78" s="37"/>
      <c r="F78" s="38"/>
      <c r="G78" s="36"/>
    </row>
    <row r="79" spans="1:7">
      <c r="A79" s="35"/>
      <c r="B79" s="36"/>
      <c r="C79" s="36"/>
      <c r="D79" s="36"/>
      <c r="E79" s="37"/>
      <c r="F79" s="38"/>
      <c r="G79" s="36"/>
    </row>
    <row r="80" spans="1:7">
      <c r="A80" s="35"/>
      <c r="B80" s="36"/>
      <c r="C80" s="36"/>
      <c r="D80" s="36"/>
      <c r="E80" s="37"/>
      <c r="F80" s="38"/>
      <c r="G80" s="36"/>
    </row>
    <row r="81" spans="1:7">
      <c r="A81" s="35"/>
      <c r="B81" s="36"/>
      <c r="C81" s="36"/>
      <c r="D81" s="36"/>
      <c r="E81" s="37"/>
      <c r="F81" s="38"/>
      <c r="G81" s="36"/>
    </row>
    <row r="82" spans="1:7">
      <c r="A82" s="35"/>
      <c r="B82" s="36"/>
      <c r="C82" s="36"/>
      <c r="D82" s="36"/>
      <c r="E82" s="37"/>
      <c r="F82" s="38"/>
      <c r="G82" s="36"/>
    </row>
    <row r="83" spans="1:7">
      <c r="A83" s="35"/>
      <c r="B83" s="36"/>
      <c r="C83" s="36"/>
      <c r="D83" s="36"/>
      <c r="E83" s="37"/>
      <c r="F83" s="38"/>
      <c r="G83" s="36"/>
    </row>
    <row r="84" spans="1:7">
      <c r="A84" s="35"/>
      <c r="B84" s="36"/>
      <c r="C84" s="36"/>
      <c r="D84" s="36"/>
      <c r="E84" s="37"/>
      <c r="F84" s="38"/>
      <c r="G84" s="36"/>
    </row>
    <row r="85" spans="1:7">
      <c r="A85" s="35"/>
      <c r="B85" s="36"/>
      <c r="C85" s="36"/>
      <c r="D85" s="36"/>
      <c r="E85" s="37"/>
      <c r="F85" s="38"/>
      <c r="G85" s="36"/>
    </row>
    <row r="86" spans="1:7">
      <c r="A86" s="35"/>
      <c r="B86" s="36"/>
      <c r="C86" s="36"/>
      <c r="D86" s="36"/>
      <c r="E86" s="37"/>
      <c r="F86" s="38"/>
      <c r="G86" s="36"/>
    </row>
    <row r="87" spans="1:7">
      <c r="A87" s="35"/>
      <c r="B87" s="36"/>
      <c r="C87" s="36"/>
      <c r="D87" s="36"/>
      <c r="E87" s="37"/>
      <c r="F87" s="38"/>
      <c r="G87" s="36"/>
    </row>
    <row r="88" spans="1:7">
      <c r="A88" s="35"/>
      <c r="B88" s="36"/>
      <c r="C88" s="36"/>
      <c r="D88" s="36"/>
      <c r="E88" s="37"/>
      <c r="F88" s="38"/>
      <c r="G88" s="36"/>
    </row>
    <row r="89" spans="1:7">
      <c r="A89" s="35"/>
      <c r="B89" s="36"/>
      <c r="C89" s="36"/>
      <c r="D89" s="36"/>
      <c r="E89" s="37"/>
      <c r="F89" s="38"/>
      <c r="G89" s="36"/>
    </row>
    <row r="90" spans="1:7">
      <c r="A90" s="35"/>
      <c r="B90" s="36"/>
      <c r="C90" s="36"/>
      <c r="D90" s="36"/>
      <c r="E90" s="37"/>
      <c r="F90" s="38"/>
      <c r="G90" s="36"/>
    </row>
    <row r="91" spans="1:7">
      <c r="A91" s="35"/>
      <c r="B91" s="36"/>
      <c r="C91" s="36"/>
      <c r="D91" s="36"/>
      <c r="E91" s="37"/>
      <c r="F91" s="38"/>
      <c r="G91" s="36"/>
    </row>
    <row r="92" spans="1:7">
      <c r="A92" s="35"/>
      <c r="B92" s="36"/>
      <c r="C92" s="36"/>
      <c r="D92" s="36"/>
      <c r="E92" s="37"/>
      <c r="F92" s="38"/>
      <c r="G92" s="36"/>
    </row>
    <row r="93" spans="1:7">
      <c r="A93" s="35"/>
      <c r="B93" s="36"/>
      <c r="C93" s="36"/>
      <c r="D93" s="36"/>
      <c r="E93" s="37"/>
      <c r="F93" s="38"/>
      <c r="G93" s="36"/>
    </row>
    <row r="94" spans="1:7">
      <c r="A94" s="35"/>
      <c r="B94" s="36"/>
      <c r="C94" s="36"/>
      <c r="D94" s="36"/>
      <c r="E94" s="37"/>
      <c r="F94" s="38"/>
      <c r="G94" s="36"/>
    </row>
    <row r="95" spans="1:7">
      <c r="A95" s="35"/>
      <c r="B95" s="36"/>
      <c r="C95" s="36"/>
      <c r="D95" s="36"/>
      <c r="E95" s="37"/>
      <c r="F95" s="38"/>
      <c r="G95" s="36"/>
    </row>
    <row r="96" spans="1:7">
      <c r="A96" s="35"/>
      <c r="B96" s="36"/>
      <c r="C96" s="36"/>
      <c r="D96" s="36"/>
      <c r="E96" s="37"/>
      <c r="F96" s="38"/>
      <c r="G96" s="36"/>
    </row>
    <row r="97" spans="1:7">
      <c r="A97" s="35"/>
      <c r="B97" s="36"/>
      <c r="C97" s="36"/>
      <c r="D97" s="36"/>
      <c r="E97" s="37"/>
      <c r="F97" s="38"/>
      <c r="G97" s="36"/>
    </row>
    <row r="98" spans="1:7">
      <c r="A98" s="35"/>
      <c r="B98" s="36"/>
      <c r="C98" s="36"/>
      <c r="D98" s="36"/>
      <c r="E98" s="37"/>
      <c r="F98" s="38"/>
      <c r="G98" s="36"/>
    </row>
    <row r="99" spans="1:7">
      <c r="A99" s="35"/>
      <c r="B99" s="36"/>
      <c r="C99" s="36"/>
      <c r="D99" s="36"/>
      <c r="E99" s="37"/>
      <c r="F99" s="38"/>
      <c r="G99" s="36"/>
    </row>
    <row r="100" spans="1:7">
      <c r="A100" s="35"/>
      <c r="B100" s="36"/>
      <c r="C100" s="36"/>
      <c r="D100" s="36"/>
      <c r="E100" s="37"/>
      <c r="F100" s="38"/>
      <c r="G100" s="36"/>
    </row>
    <row r="101" spans="1:7">
      <c r="A101" s="35"/>
      <c r="B101" s="36"/>
      <c r="C101" s="36"/>
      <c r="D101" s="36"/>
      <c r="E101" s="37"/>
      <c r="F101" s="38"/>
      <c r="G101" s="36"/>
    </row>
    <row r="102" spans="1:7">
      <c r="A102" s="35"/>
      <c r="B102" s="36"/>
      <c r="C102" s="36"/>
      <c r="D102" s="36"/>
      <c r="E102" s="37"/>
      <c r="F102" s="38"/>
      <c r="G102" s="36"/>
    </row>
    <row r="103" spans="1:7">
      <c r="A103" s="35"/>
      <c r="B103" s="36"/>
      <c r="C103" s="36"/>
      <c r="D103" s="36"/>
      <c r="E103" s="37"/>
      <c r="F103" s="38"/>
      <c r="G103" s="36"/>
    </row>
    <row r="104" spans="1:7">
      <c r="A104" s="35"/>
      <c r="B104" s="36"/>
      <c r="C104" s="36"/>
      <c r="D104" s="36"/>
      <c r="E104" s="37"/>
      <c r="F104" s="38"/>
      <c r="G104" s="36"/>
    </row>
    <row r="105" spans="1:7">
      <c r="A105" s="35"/>
      <c r="B105" s="36"/>
      <c r="C105" s="36"/>
      <c r="D105" s="36"/>
      <c r="E105" s="37"/>
      <c r="F105" s="38"/>
      <c r="G105" s="36"/>
    </row>
    <row r="106" spans="1:7">
      <c r="A106" s="35"/>
      <c r="B106" s="36"/>
      <c r="C106" s="36"/>
      <c r="D106" s="36"/>
      <c r="E106" s="37"/>
      <c r="F106" s="38"/>
      <c r="G106" s="36"/>
    </row>
    <row r="107" spans="1:7">
      <c r="A107" s="35"/>
      <c r="B107" s="36"/>
      <c r="C107" s="36"/>
      <c r="D107" s="36"/>
      <c r="E107" s="37"/>
      <c r="F107" s="38"/>
      <c r="G107" s="36"/>
    </row>
    <row r="108" spans="1:7">
      <c r="A108" s="35"/>
      <c r="B108" s="36"/>
      <c r="C108" s="36"/>
      <c r="D108" s="36"/>
      <c r="E108" s="37"/>
      <c r="F108" s="38"/>
      <c r="G108" s="36"/>
    </row>
    <row r="109" spans="1:7">
      <c r="A109" s="35"/>
      <c r="B109" s="36"/>
      <c r="C109" s="36"/>
      <c r="D109" s="36"/>
      <c r="E109" s="37"/>
      <c r="F109" s="38"/>
      <c r="G109" s="36"/>
    </row>
    <row r="110" spans="1:7">
      <c r="A110" s="35"/>
      <c r="B110" s="36"/>
      <c r="C110" s="36"/>
      <c r="D110" s="36"/>
      <c r="E110" s="37"/>
      <c r="F110" s="38"/>
      <c r="G110" s="36"/>
    </row>
    <row r="111" spans="1:7">
      <c r="A111" s="35"/>
      <c r="B111" s="36"/>
      <c r="C111" s="36"/>
      <c r="D111" s="36"/>
      <c r="E111" s="37"/>
      <c r="F111" s="38"/>
      <c r="G111" s="36"/>
    </row>
    <row r="112" spans="1:7">
      <c r="A112" s="35"/>
      <c r="B112" s="36"/>
      <c r="C112" s="36"/>
      <c r="D112" s="36"/>
      <c r="E112" s="37"/>
      <c r="F112" s="38"/>
      <c r="G112" s="36"/>
    </row>
    <row r="113" spans="1:7">
      <c r="A113" s="35"/>
      <c r="B113" s="36"/>
      <c r="C113" s="36"/>
      <c r="D113" s="36"/>
      <c r="E113" s="37"/>
      <c r="F113" s="38"/>
      <c r="G113" s="36"/>
    </row>
    <row r="114" spans="1:7">
      <c r="A114" s="35"/>
      <c r="B114" s="36"/>
      <c r="C114" s="36"/>
      <c r="D114" s="36"/>
      <c r="E114" s="37"/>
      <c r="F114" s="38"/>
      <c r="G114" s="36"/>
    </row>
    <row r="115" spans="1:7">
      <c r="A115" s="35"/>
      <c r="B115" s="36"/>
      <c r="C115" s="36"/>
      <c r="D115" s="36"/>
      <c r="E115" s="37"/>
      <c r="F115" s="38"/>
      <c r="G115" s="36"/>
    </row>
    <row r="116" spans="1:7">
      <c r="A116" s="35"/>
      <c r="B116" s="36"/>
      <c r="C116" s="36"/>
      <c r="D116" s="36"/>
      <c r="E116" s="37"/>
      <c r="F116" s="38"/>
      <c r="G116" s="36"/>
    </row>
    <row r="117" spans="1:7">
      <c r="A117" s="35"/>
      <c r="B117" s="36"/>
      <c r="C117" s="36"/>
      <c r="D117" s="36"/>
      <c r="E117" s="37"/>
      <c r="F117" s="38"/>
      <c r="G117" s="36"/>
    </row>
    <row r="118" spans="1:7">
      <c r="A118" s="35"/>
      <c r="B118" s="36"/>
      <c r="C118" s="36"/>
      <c r="D118" s="36"/>
      <c r="E118" s="37"/>
      <c r="F118" s="38"/>
      <c r="G118" s="36"/>
    </row>
    <row r="119" spans="1:7">
      <c r="A119" s="35"/>
      <c r="B119" s="36"/>
      <c r="C119" s="36"/>
      <c r="D119" s="36"/>
      <c r="E119" s="37"/>
      <c r="F119" s="38"/>
      <c r="G119" s="36"/>
    </row>
    <row r="120" spans="1:7">
      <c r="A120" s="35"/>
      <c r="B120" s="36"/>
      <c r="C120" s="36"/>
      <c r="D120" s="36"/>
      <c r="E120" s="37"/>
      <c r="F120" s="38"/>
      <c r="G120" s="36"/>
    </row>
    <row r="121" spans="1:7">
      <c r="A121" s="35"/>
      <c r="B121" s="36"/>
      <c r="C121" s="36"/>
      <c r="D121" s="36"/>
      <c r="E121" s="37"/>
      <c r="F121" s="38"/>
      <c r="G121" s="36"/>
    </row>
    <row r="122" spans="1:7">
      <c r="A122" s="35"/>
      <c r="B122" s="36"/>
      <c r="C122" s="36"/>
      <c r="D122" s="36"/>
      <c r="E122" s="37"/>
      <c r="F122" s="38"/>
      <c r="G122" s="36"/>
    </row>
  </sheetData>
  <mergeCells count="2">
    <mergeCell ref="I28:O28"/>
    <mergeCell ref="I29:O29"/>
  </mergeCells>
  <hyperlinks>
    <hyperlink ref="H24" r:id="rId1" xr:uid="{94989A35-2F0D-4FF9-ACB1-A3BAF98894FD}"/>
    <hyperlink ref="H23" r:id="rId2" xr:uid="{CEEA2309-7CDE-45D7-98FE-D1C560FC976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1207"/>
  <sheetViews>
    <sheetView zoomScale="80" zoomScaleNormal="80" workbookViewId="0">
      <pane ySplit="3" topLeftCell="A4" activePane="bottomLeft" state="frozen"/>
      <selection pane="bottomLeft" activeCell="A4" sqref="A4"/>
    </sheetView>
  </sheetViews>
  <sheetFormatPr defaultColWidth="8.81640625" defaultRowHeight="14.5" outlineLevelCol="1"/>
  <cols>
    <col min="1" max="1" width="19.81640625" style="82" customWidth="1" outlineLevel="1"/>
    <col min="2" max="2" width="12.81640625" style="78" customWidth="1"/>
    <col min="3" max="3" width="39.6328125" style="80" bestFit="1" customWidth="1"/>
    <col min="4" max="8" width="16.7265625" style="85" customWidth="1" outlineLevel="1"/>
    <col min="9" max="9" width="28.1796875" style="82" customWidth="1" outlineLevel="1"/>
    <col min="10" max="10" width="38.36328125" style="85" customWidth="1" outlineLevel="1"/>
    <col min="11" max="11" width="13.1796875" style="85" customWidth="1" outlineLevel="1"/>
    <col min="12" max="12" width="8.81640625" style="82" customWidth="1"/>
    <col min="13" max="13" width="66.6328125" style="85" bestFit="1" customWidth="1"/>
    <col min="14" max="14" width="56.54296875" style="82" customWidth="1" outlineLevel="1"/>
    <col min="15" max="15" width="38.26953125" style="82" customWidth="1"/>
    <col min="16" max="16" width="13.453125" style="86" customWidth="1"/>
    <col min="17" max="17" width="14.453125" style="86" customWidth="1"/>
    <col min="18" max="18" width="17.81640625" style="86" customWidth="1"/>
    <col min="19" max="21" width="18.453125" style="86" customWidth="1"/>
    <col min="22" max="24" width="13" style="82" customWidth="1"/>
    <col min="25" max="27" width="12.453125" style="82" customWidth="1"/>
    <col min="28" max="31" width="12.453125" style="77" customWidth="1"/>
    <col min="32" max="32" width="13.54296875" style="83" customWidth="1"/>
    <col min="33" max="33" width="14.81640625" style="77" customWidth="1"/>
    <col min="34" max="34" width="13.54296875" style="83" customWidth="1"/>
    <col min="35" max="37" width="13.54296875" style="77" customWidth="1"/>
    <col min="38" max="41" width="10.1796875" style="77" customWidth="1"/>
    <col min="42" max="42" width="11.54296875" style="77" customWidth="1"/>
    <col min="43" max="43" width="20.26953125" style="77" customWidth="1"/>
    <col min="44" max="44" width="27.08984375" style="77" customWidth="1"/>
    <col min="45" max="45" width="12.81640625" style="77" customWidth="1"/>
    <col min="46" max="46" width="39.81640625" style="84" customWidth="1"/>
    <col min="47" max="73" width="17" style="80" customWidth="1"/>
    <col min="74" max="16384" width="8.81640625" style="80"/>
  </cols>
  <sheetData>
    <row r="1" spans="1:73" s="4" customFormat="1" ht="35.5" customHeight="1" thickBot="1">
      <c r="A1" s="179" t="s">
        <v>794</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80"/>
      <c r="AB1" s="181" t="s">
        <v>795</v>
      </c>
      <c r="AC1" s="182"/>
      <c r="AD1" s="182"/>
      <c r="AE1" s="183"/>
      <c r="AF1" s="184" t="s">
        <v>794</v>
      </c>
      <c r="AG1" s="185"/>
      <c r="AH1" s="185"/>
      <c r="AI1" s="185"/>
      <c r="AJ1" s="185"/>
      <c r="AK1" s="185"/>
      <c r="AL1" s="185"/>
      <c r="AM1" s="185"/>
      <c r="AN1" s="185"/>
      <c r="AO1" s="185"/>
      <c r="AP1" s="185"/>
      <c r="AQ1" s="185"/>
      <c r="AR1" s="185"/>
      <c r="AS1" s="185"/>
      <c r="AT1" s="186"/>
      <c r="AU1" s="172" t="s">
        <v>958</v>
      </c>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4"/>
    </row>
    <row r="2" spans="1:73" s="2" customFormat="1" ht="16" thickBot="1">
      <c r="A2" s="17" t="s">
        <v>499</v>
      </c>
      <c r="B2" s="17" t="s">
        <v>0</v>
      </c>
      <c r="C2" s="187" t="s">
        <v>1</v>
      </c>
      <c r="D2" s="188"/>
      <c r="E2" s="188"/>
      <c r="F2" s="188"/>
      <c r="G2" s="188"/>
      <c r="H2" s="188"/>
      <c r="I2" s="189"/>
      <c r="J2" s="18" t="s">
        <v>2</v>
      </c>
      <c r="K2" s="19"/>
      <c r="L2" s="19"/>
      <c r="M2" s="19"/>
      <c r="N2" s="20"/>
      <c r="O2" s="21"/>
      <c r="P2" s="187" t="s">
        <v>3</v>
      </c>
      <c r="Q2" s="188"/>
      <c r="R2" s="188"/>
      <c r="S2" s="188"/>
      <c r="T2" s="188"/>
      <c r="U2" s="189"/>
      <c r="V2" s="19"/>
      <c r="W2" s="19"/>
      <c r="X2" s="19"/>
      <c r="Y2" s="19"/>
      <c r="Z2" s="19"/>
      <c r="AA2" s="19"/>
      <c r="AB2" s="96" t="s">
        <v>515</v>
      </c>
      <c r="AC2" s="97"/>
      <c r="AD2" s="97"/>
      <c r="AE2" s="97"/>
      <c r="AF2" s="97"/>
      <c r="AG2" s="97"/>
      <c r="AH2" s="97"/>
      <c r="AI2" s="97"/>
      <c r="AJ2" s="97"/>
      <c r="AK2" s="98"/>
      <c r="AL2" s="190" t="s">
        <v>503</v>
      </c>
      <c r="AM2" s="191"/>
      <c r="AN2" s="191"/>
      <c r="AO2" s="191"/>
      <c r="AP2" s="192"/>
      <c r="AQ2" s="190" t="s">
        <v>504</v>
      </c>
      <c r="AR2" s="191"/>
      <c r="AS2" s="192"/>
      <c r="AT2" s="29" t="s">
        <v>4</v>
      </c>
      <c r="AU2" s="175" t="s">
        <v>959</v>
      </c>
      <c r="AV2" s="175"/>
      <c r="AW2" s="175"/>
      <c r="AX2" s="175"/>
      <c r="AY2" s="175"/>
      <c r="AZ2" s="175"/>
      <c r="BA2" s="176" t="s">
        <v>960</v>
      </c>
      <c r="BB2" s="177"/>
      <c r="BC2" s="177"/>
      <c r="BD2" s="177"/>
      <c r="BE2" s="177"/>
      <c r="BF2" s="177"/>
      <c r="BG2" s="177"/>
      <c r="BH2" s="177"/>
      <c r="BI2" s="177"/>
      <c r="BJ2" s="177"/>
      <c r="BK2" s="177"/>
      <c r="BL2" s="177"/>
      <c r="BM2" s="177"/>
      <c r="BN2" s="177"/>
      <c r="BO2" s="177"/>
      <c r="BP2" s="177"/>
      <c r="BQ2" s="177"/>
      <c r="BR2" s="177"/>
      <c r="BS2" s="177"/>
      <c r="BT2" s="177"/>
      <c r="BU2" s="178"/>
    </row>
    <row r="3" spans="1:73" s="1" customFormat="1" ht="102" thickBot="1">
      <c r="A3" s="22" t="s">
        <v>500</v>
      </c>
      <c r="B3" s="23" t="s">
        <v>5</v>
      </c>
      <c r="C3" s="24" t="s">
        <v>1</v>
      </c>
      <c r="D3" s="22" t="s">
        <v>6</v>
      </c>
      <c r="E3" s="22" t="s">
        <v>547</v>
      </c>
      <c r="F3" s="22" t="s">
        <v>526</v>
      </c>
      <c r="G3" s="22" t="s">
        <v>548</v>
      </c>
      <c r="H3" s="22" t="s">
        <v>549</v>
      </c>
      <c r="I3" s="30" t="s">
        <v>7</v>
      </c>
      <c r="J3" s="26" t="s">
        <v>8</v>
      </c>
      <c r="K3" s="22" t="s">
        <v>9</v>
      </c>
      <c r="L3" s="22" t="s">
        <v>10</v>
      </c>
      <c r="M3" s="27" t="s">
        <v>11</v>
      </c>
      <c r="N3" s="145" t="s">
        <v>12</v>
      </c>
      <c r="O3" s="166" t="s">
        <v>498</v>
      </c>
      <c r="P3" s="25" t="s">
        <v>13</v>
      </c>
      <c r="Q3" s="145" t="s">
        <v>14</v>
      </c>
      <c r="R3" s="145" t="s">
        <v>15</v>
      </c>
      <c r="S3" s="22" t="s">
        <v>16</v>
      </c>
      <c r="T3" s="145" t="s">
        <v>17</v>
      </c>
      <c r="U3" s="22" t="s">
        <v>18</v>
      </c>
      <c r="V3" s="22" t="s">
        <v>19</v>
      </c>
      <c r="W3" s="22" t="s">
        <v>20</v>
      </c>
      <c r="X3" s="22" t="s">
        <v>21</v>
      </c>
      <c r="Y3" s="22" t="s">
        <v>22</v>
      </c>
      <c r="Z3" s="22" t="s">
        <v>23</v>
      </c>
      <c r="AA3" s="146" t="s">
        <v>24</v>
      </c>
      <c r="AB3" s="151" t="s">
        <v>25</v>
      </c>
      <c r="AC3" s="152" t="s">
        <v>26</v>
      </c>
      <c r="AD3" s="152" t="s">
        <v>27</v>
      </c>
      <c r="AE3" s="152" t="s">
        <v>28</v>
      </c>
      <c r="AF3" s="28" t="s">
        <v>505</v>
      </c>
      <c r="AG3" s="28" t="s">
        <v>506</v>
      </c>
      <c r="AH3" s="28" t="s">
        <v>507</v>
      </c>
      <c r="AI3" s="28" t="s">
        <v>508</v>
      </c>
      <c r="AJ3" s="153" t="s">
        <v>1067</v>
      </c>
      <c r="AK3" s="153" t="s">
        <v>1068</v>
      </c>
      <c r="AL3" s="159" t="s">
        <v>29</v>
      </c>
      <c r="AM3" s="28" t="s">
        <v>30</v>
      </c>
      <c r="AN3" s="28" t="s">
        <v>31</v>
      </c>
      <c r="AO3" s="28" t="s">
        <v>32</v>
      </c>
      <c r="AP3" s="153" t="s">
        <v>33</v>
      </c>
      <c r="AQ3" s="26" t="s">
        <v>34</v>
      </c>
      <c r="AR3" s="22" t="s">
        <v>35</v>
      </c>
      <c r="AS3" s="146" t="s">
        <v>36</v>
      </c>
      <c r="AT3" s="31" t="s">
        <v>4</v>
      </c>
      <c r="AU3" s="122" t="s">
        <v>999</v>
      </c>
      <c r="AV3" s="123" t="s">
        <v>1000</v>
      </c>
      <c r="AW3" s="123" t="s">
        <v>1001</v>
      </c>
      <c r="AX3" s="123" t="s">
        <v>1002</v>
      </c>
      <c r="AY3" s="123" t="s">
        <v>1003</v>
      </c>
      <c r="AZ3" s="124" t="s">
        <v>1004</v>
      </c>
      <c r="BA3" s="160" t="s">
        <v>1005</v>
      </c>
      <c r="BB3" s="161" t="s">
        <v>1006</v>
      </c>
      <c r="BC3" s="161" t="s">
        <v>1007</v>
      </c>
      <c r="BD3" s="161" t="s">
        <v>1008</v>
      </c>
      <c r="BE3" s="161" t="s">
        <v>1009</v>
      </c>
      <c r="BF3" s="161" t="s">
        <v>1010</v>
      </c>
      <c r="BG3" s="161" t="s">
        <v>1011</v>
      </c>
      <c r="BH3" s="161" t="s">
        <v>1012</v>
      </c>
      <c r="BI3" s="161" t="s">
        <v>1013</v>
      </c>
      <c r="BJ3" s="161" t="s">
        <v>1014</v>
      </c>
      <c r="BK3" s="161" t="s">
        <v>1015</v>
      </c>
      <c r="BL3" s="161" t="s">
        <v>1016</v>
      </c>
      <c r="BM3" s="161" t="s">
        <v>1017</v>
      </c>
      <c r="BN3" s="161" t="s">
        <v>1018</v>
      </c>
      <c r="BO3" s="161" t="s">
        <v>1019</v>
      </c>
      <c r="BP3" s="162" t="s">
        <v>961</v>
      </c>
      <c r="BQ3" s="162" t="s">
        <v>962</v>
      </c>
      <c r="BR3" s="162" t="s">
        <v>963</v>
      </c>
      <c r="BS3" s="162" t="s">
        <v>964</v>
      </c>
      <c r="BT3" s="162" t="s">
        <v>965</v>
      </c>
      <c r="BU3" s="163" t="s">
        <v>966</v>
      </c>
    </row>
    <row r="4" spans="1:73" s="4" customFormat="1" ht="14.5" customHeight="1">
      <c r="A4" s="115" t="s">
        <v>800</v>
      </c>
      <c r="B4" s="71">
        <v>45569</v>
      </c>
      <c r="C4" s="32" t="s">
        <v>584</v>
      </c>
      <c r="D4" s="11" t="s">
        <v>108</v>
      </c>
      <c r="E4" s="6" t="s">
        <v>585</v>
      </c>
      <c r="F4" s="6" t="s">
        <v>534</v>
      </c>
      <c r="G4" s="6">
        <v>10018555</v>
      </c>
      <c r="H4" s="11" t="s">
        <v>586</v>
      </c>
      <c r="I4" s="10" t="s">
        <v>60</v>
      </c>
      <c r="J4" s="87" t="s">
        <v>37</v>
      </c>
      <c r="K4" s="9" t="s">
        <v>51</v>
      </c>
      <c r="L4" s="11" t="s">
        <v>594</v>
      </c>
      <c r="M4" s="93" t="s">
        <v>595</v>
      </c>
      <c r="N4" s="16" t="s">
        <v>60</v>
      </c>
      <c r="O4" s="8" t="s">
        <v>496</v>
      </c>
      <c r="P4" s="6" t="s">
        <v>593</v>
      </c>
      <c r="Q4" s="11" t="s">
        <v>52</v>
      </c>
      <c r="R4" s="11" t="s">
        <v>53</v>
      </c>
      <c r="S4" s="11" t="s">
        <v>54</v>
      </c>
      <c r="T4" s="89" t="s">
        <v>60</v>
      </c>
      <c r="U4" s="11" t="s">
        <v>66</v>
      </c>
      <c r="V4" s="11" t="s">
        <v>325</v>
      </c>
      <c r="W4" s="11" t="s">
        <v>60</v>
      </c>
      <c r="X4" s="11" t="s">
        <v>60</v>
      </c>
      <c r="Y4" s="11" t="s">
        <v>326</v>
      </c>
      <c r="Z4" s="11" t="s">
        <v>60</v>
      </c>
      <c r="AA4" s="8" t="s">
        <v>60</v>
      </c>
      <c r="AB4" s="154">
        <v>17460</v>
      </c>
      <c r="AC4" s="99" t="s">
        <v>60</v>
      </c>
      <c r="AD4" s="99">
        <v>8950</v>
      </c>
      <c r="AE4" s="99" t="s">
        <v>60</v>
      </c>
      <c r="AF4" s="101">
        <v>18550</v>
      </c>
      <c r="AG4" s="101" t="s">
        <v>60</v>
      </c>
      <c r="AH4" s="101">
        <v>9100</v>
      </c>
      <c r="AI4" s="101" t="s">
        <v>60</v>
      </c>
      <c r="AJ4" s="155" t="s">
        <v>509</v>
      </c>
      <c r="AK4" s="155" t="s">
        <v>60</v>
      </c>
      <c r="AL4" s="104" t="s">
        <v>778</v>
      </c>
      <c r="AM4" s="11" t="s">
        <v>778</v>
      </c>
      <c r="AN4" s="11" t="s">
        <v>778</v>
      </c>
      <c r="AO4" s="11" t="s">
        <v>76</v>
      </c>
      <c r="AP4" s="8" t="s">
        <v>76</v>
      </c>
      <c r="AQ4" s="104" t="s">
        <v>72</v>
      </c>
      <c r="AR4" s="16" t="s">
        <v>72</v>
      </c>
      <c r="AS4" s="8" t="s">
        <v>60</v>
      </c>
      <c r="AT4" s="105" t="s">
        <v>781</v>
      </c>
      <c r="AU4" s="117">
        <v>88</v>
      </c>
      <c r="AV4" s="13">
        <v>80</v>
      </c>
      <c r="AW4" s="13">
        <v>109</v>
      </c>
      <c r="AX4" s="13" t="s">
        <v>60</v>
      </c>
      <c r="AY4" s="13" t="s">
        <v>60</v>
      </c>
      <c r="AZ4" s="12" t="s">
        <v>60</v>
      </c>
      <c r="BA4" s="117">
        <v>15</v>
      </c>
      <c r="BB4" s="13">
        <v>15</v>
      </c>
      <c r="BC4" s="13">
        <v>22</v>
      </c>
      <c r="BD4" s="9" t="s">
        <v>60</v>
      </c>
      <c r="BE4" s="9" t="s">
        <v>60</v>
      </c>
      <c r="BF4" s="9" t="s">
        <v>60</v>
      </c>
      <c r="BG4" s="9" t="s">
        <v>60</v>
      </c>
      <c r="BH4" s="11" t="s">
        <v>60</v>
      </c>
      <c r="BI4" s="11" t="s">
        <v>60</v>
      </c>
      <c r="BJ4" s="11" t="s">
        <v>60</v>
      </c>
      <c r="BK4" s="9" t="s">
        <v>60</v>
      </c>
      <c r="BL4" s="9" t="s">
        <v>60</v>
      </c>
      <c r="BM4" s="9" t="s">
        <v>60</v>
      </c>
      <c r="BN4" s="11" t="s">
        <v>60</v>
      </c>
      <c r="BO4" s="11" t="s">
        <v>60</v>
      </c>
      <c r="BP4" s="118">
        <v>0.22</v>
      </c>
      <c r="BQ4" s="13" t="s">
        <v>968</v>
      </c>
      <c r="BR4" s="11" t="s">
        <v>60</v>
      </c>
      <c r="BS4" s="11" t="s">
        <v>60</v>
      </c>
      <c r="BT4" s="11" t="s">
        <v>60</v>
      </c>
      <c r="BU4" s="8" t="s">
        <v>60</v>
      </c>
    </row>
    <row r="5" spans="1:73" s="4" customFormat="1" ht="14.5" customHeight="1">
      <c r="A5" s="115" t="s">
        <v>801</v>
      </c>
      <c r="B5" s="71">
        <v>45569</v>
      </c>
      <c r="C5" s="32" t="s">
        <v>584</v>
      </c>
      <c r="D5" s="11" t="s">
        <v>108</v>
      </c>
      <c r="E5" s="6" t="s">
        <v>585</v>
      </c>
      <c r="F5" s="6" t="s">
        <v>534</v>
      </c>
      <c r="G5" s="6">
        <v>10018555</v>
      </c>
      <c r="H5" s="11" t="s">
        <v>586</v>
      </c>
      <c r="I5" s="10" t="s">
        <v>60</v>
      </c>
      <c r="J5" s="87" t="s">
        <v>37</v>
      </c>
      <c r="K5" s="9" t="s">
        <v>51</v>
      </c>
      <c r="L5" s="11" t="s">
        <v>594</v>
      </c>
      <c r="M5" s="33" t="s">
        <v>596</v>
      </c>
      <c r="N5" s="16" t="s">
        <v>60</v>
      </c>
      <c r="O5" s="8" t="s">
        <v>79</v>
      </c>
      <c r="P5" s="6" t="s">
        <v>597</v>
      </c>
      <c r="Q5" s="11" t="s">
        <v>74</v>
      </c>
      <c r="R5" s="11" t="s">
        <v>62</v>
      </c>
      <c r="S5" s="11" t="s">
        <v>63</v>
      </c>
      <c r="T5" s="11" t="s">
        <v>60</v>
      </c>
      <c r="U5" s="11" t="s">
        <v>66</v>
      </c>
      <c r="V5" s="11" t="s">
        <v>249</v>
      </c>
      <c r="W5" s="11" t="s">
        <v>60</v>
      </c>
      <c r="X5" s="11" t="s">
        <v>60</v>
      </c>
      <c r="Y5" s="11" t="s">
        <v>250</v>
      </c>
      <c r="Z5" s="11" t="s">
        <v>60</v>
      </c>
      <c r="AA5" s="8" t="s">
        <v>60</v>
      </c>
      <c r="AB5" s="154">
        <v>8950</v>
      </c>
      <c r="AC5" s="99" t="s">
        <v>60</v>
      </c>
      <c r="AD5" s="99">
        <v>8950</v>
      </c>
      <c r="AE5" s="99" t="s">
        <v>60</v>
      </c>
      <c r="AF5" s="101">
        <v>9100</v>
      </c>
      <c r="AG5" s="101" t="s">
        <v>60</v>
      </c>
      <c r="AH5" s="101">
        <v>9100</v>
      </c>
      <c r="AI5" s="101" t="s">
        <v>60</v>
      </c>
      <c r="AJ5" s="155" t="s">
        <v>60</v>
      </c>
      <c r="AK5" s="155" t="s">
        <v>509</v>
      </c>
      <c r="AL5" s="104" t="s">
        <v>778</v>
      </c>
      <c r="AM5" s="11" t="s">
        <v>778</v>
      </c>
      <c r="AN5" s="11" t="s">
        <v>778</v>
      </c>
      <c r="AO5" s="11" t="s">
        <v>76</v>
      </c>
      <c r="AP5" s="8" t="s">
        <v>76</v>
      </c>
      <c r="AQ5" s="104" t="s">
        <v>75</v>
      </c>
      <c r="AR5" s="16" t="s">
        <v>782</v>
      </c>
      <c r="AS5" s="8" t="s">
        <v>60</v>
      </c>
      <c r="AT5" s="105" t="s">
        <v>781</v>
      </c>
      <c r="AU5" s="117">
        <v>88</v>
      </c>
      <c r="AV5" s="13">
        <v>80</v>
      </c>
      <c r="AW5" s="13">
        <v>109</v>
      </c>
      <c r="AX5" s="13" t="s">
        <v>60</v>
      </c>
      <c r="AY5" s="13" t="s">
        <v>60</v>
      </c>
      <c r="AZ5" s="12" t="s">
        <v>60</v>
      </c>
      <c r="BA5" s="117">
        <v>33</v>
      </c>
      <c r="BB5" s="13">
        <v>49</v>
      </c>
      <c r="BC5" s="13">
        <v>38</v>
      </c>
      <c r="BD5" s="9" t="s">
        <v>60</v>
      </c>
      <c r="BE5" s="9" t="s">
        <v>60</v>
      </c>
      <c r="BF5" s="9" t="s">
        <v>60</v>
      </c>
      <c r="BG5" s="9" t="s">
        <v>60</v>
      </c>
      <c r="BH5" s="11" t="s">
        <v>60</v>
      </c>
      <c r="BI5" s="11" t="s">
        <v>60</v>
      </c>
      <c r="BJ5" s="11" t="s">
        <v>60</v>
      </c>
      <c r="BK5" s="9" t="s">
        <v>60</v>
      </c>
      <c r="BL5" s="9" t="s">
        <v>60</v>
      </c>
      <c r="BM5" s="9" t="s">
        <v>60</v>
      </c>
      <c r="BN5" s="11" t="s">
        <v>60</v>
      </c>
      <c r="BO5" s="11" t="s">
        <v>60</v>
      </c>
      <c r="BP5" s="118">
        <v>0.18</v>
      </c>
      <c r="BQ5" s="13" t="s">
        <v>969</v>
      </c>
      <c r="BR5" s="11" t="s">
        <v>60</v>
      </c>
      <c r="BS5" s="11" t="s">
        <v>60</v>
      </c>
      <c r="BT5" s="11" t="s">
        <v>60</v>
      </c>
      <c r="BU5" s="8" t="s">
        <v>60</v>
      </c>
    </row>
    <row r="6" spans="1:73" s="4" customFormat="1" ht="14.5" customHeight="1">
      <c r="A6" s="115" t="s">
        <v>802</v>
      </c>
      <c r="B6" s="71">
        <v>45569</v>
      </c>
      <c r="C6" s="32" t="s">
        <v>584</v>
      </c>
      <c r="D6" s="11" t="s">
        <v>108</v>
      </c>
      <c r="E6" s="6" t="s">
        <v>585</v>
      </c>
      <c r="F6" s="6" t="s">
        <v>534</v>
      </c>
      <c r="G6" s="6">
        <v>10018555</v>
      </c>
      <c r="H6" s="11" t="s">
        <v>586</v>
      </c>
      <c r="I6" s="10" t="s">
        <v>60</v>
      </c>
      <c r="J6" s="87" t="s">
        <v>37</v>
      </c>
      <c r="K6" s="9" t="s">
        <v>51</v>
      </c>
      <c r="L6" s="11" t="s">
        <v>594</v>
      </c>
      <c r="M6" s="33" t="s">
        <v>277</v>
      </c>
      <c r="N6" s="16" t="s">
        <v>60</v>
      </c>
      <c r="O6" s="8" t="s">
        <v>496</v>
      </c>
      <c r="P6" s="6" t="s">
        <v>593</v>
      </c>
      <c r="Q6" s="11" t="s">
        <v>52</v>
      </c>
      <c r="R6" s="11" t="s">
        <v>53</v>
      </c>
      <c r="S6" s="11" t="s">
        <v>54</v>
      </c>
      <c r="T6" s="11" t="s">
        <v>60</v>
      </c>
      <c r="U6" s="11" t="s">
        <v>66</v>
      </c>
      <c r="V6" s="11" t="s">
        <v>276</v>
      </c>
      <c r="W6" s="11" t="s">
        <v>60</v>
      </c>
      <c r="X6" s="11" t="s">
        <v>60</v>
      </c>
      <c r="Y6" s="11" t="s">
        <v>277</v>
      </c>
      <c r="Z6" s="11" t="s">
        <v>60</v>
      </c>
      <c r="AA6" s="8" t="s">
        <v>60</v>
      </c>
      <c r="AB6" s="154">
        <v>14500</v>
      </c>
      <c r="AC6" s="99" t="s">
        <v>60</v>
      </c>
      <c r="AD6" s="99">
        <v>11795</v>
      </c>
      <c r="AE6" s="99" t="s">
        <v>60</v>
      </c>
      <c r="AF6" s="101">
        <v>15125</v>
      </c>
      <c r="AG6" s="101" t="s">
        <v>60</v>
      </c>
      <c r="AH6" s="101">
        <v>12225</v>
      </c>
      <c r="AI6" s="101" t="s">
        <v>60</v>
      </c>
      <c r="AJ6" s="155" t="s">
        <v>509</v>
      </c>
      <c r="AK6" s="155" t="s">
        <v>60</v>
      </c>
      <c r="AL6" s="104" t="s">
        <v>76</v>
      </c>
      <c r="AM6" s="11" t="s">
        <v>76</v>
      </c>
      <c r="AN6" s="11" t="s">
        <v>779</v>
      </c>
      <c r="AO6" s="11" t="s">
        <v>779</v>
      </c>
      <c r="AP6" s="8" t="s">
        <v>779</v>
      </c>
      <c r="AQ6" s="104" t="s">
        <v>64</v>
      </c>
      <c r="AR6" s="16" t="s">
        <v>1045</v>
      </c>
      <c r="AS6" s="8" t="s">
        <v>60</v>
      </c>
      <c r="AT6" s="105" t="s">
        <v>781</v>
      </c>
      <c r="AU6" s="117">
        <v>88</v>
      </c>
      <c r="AV6" s="13">
        <v>80</v>
      </c>
      <c r="AW6" s="13">
        <v>109</v>
      </c>
      <c r="AX6" s="13" t="s">
        <v>60</v>
      </c>
      <c r="AY6" s="13" t="s">
        <v>60</v>
      </c>
      <c r="AZ6" s="12" t="s">
        <v>60</v>
      </c>
      <c r="BA6" s="117">
        <v>4</v>
      </c>
      <c r="BB6" s="13">
        <v>22</v>
      </c>
      <c r="BC6" s="13">
        <v>15</v>
      </c>
      <c r="BD6" s="9" t="s">
        <v>60</v>
      </c>
      <c r="BE6" s="9" t="s">
        <v>60</v>
      </c>
      <c r="BF6" s="9" t="s">
        <v>60</v>
      </c>
      <c r="BG6" s="9" t="s">
        <v>60</v>
      </c>
      <c r="BH6" s="11" t="s">
        <v>60</v>
      </c>
      <c r="BI6" s="11" t="s">
        <v>60</v>
      </c>
      <c r="BJ6" s="11" t="s">
        <v>60</v>
      </c>
      <c r="BK6" s="9" t="s">
        <v>60</v>
      </c>
      <c r="BL6" s="9" t="s">
        <v>60</v>
      </c>
      <c r="BM6" s="9" t="s">
        <v>60</v>
      </c>
      <c r="BN6" s="11" t="s">
        <v>60</v>
      </c>
      <c r="BO6" s="11" t="s">
        <v>60</v>
      </c>
      <c r="BP6" s="118">
        <v>0.35</v>
      </c>
      <c r="BQ6" s="13" t="s">
        <v>970</v>
      </c>
      <c r="BR6" s="11" t="s">
        <v>60</v>
      </c>
      <c r="BS6" s="11" t="s">
        <v>60</v>
      </c>
      <c r="BT6" s="11" t="s">
        <v>60</v>
      </c>
      <c r="BU6" s="8" t="s">
        <v>60</v>
      </c>
    </row>
    <row r="7" spans="1:73" s="4" customFormat="1" ht="14.5" customHeight="1">
      <c r="A7" s="115" t="s">
        <v>803</v>
      </c>
      <c r="B7" s="71">
        <v>45569</v>
      </c>
      <c r="C7" s="32" t="s">
        <v>584</v>
      </c>
      <c r="D7" s="11" t="s">
        <v>108</v>
      </c>
      <c r="E7" s="6" t="s">
        <v>585</v>
      </c>
      <c r="F7" s="6" t="s">
        <v>534</v>
      </c>
      <c r="G7" s="6">
        <v>10018555</v>
      </c>
      <c r="H7" s="11" t="s">
        <v>586</v>
      </c>
      <c r="I7" s="10" t="s">
        <v>60</v>
      </c>
      <c r="J7" s="87" t="s">
        <v>37</v>
      </c>
      <c r="K7" s="9" t="s">
        <v>51</v>
      </c>
      <c r="L7" s="11" t="s">
        <v>598</v>
      </c>
      <c r="M7" s="33" t="s">
        <v>599</v>
      </c>
      <c r="N7" s="16" t="s">
        <v>60</v>
      </c>
      <c r="O7" s="8" t="s">
        <v>496</v>
      </c>
      <c r="P7" s="6" t="s">
        <v>593</v>
      </c>
      <c r="Q7" s="11" t="s">
        <v>74</v>
      </c>
      <c r="R7" s="11" t="s">
        <v>68</v>
      </c>
      <c r="S7" s="11" t="s">
        <v>54</v>
      </c>
      <c r="T7" s="11" t="s">
        <v>60</v>
      </c>
      <c r="U7" s="11" t="s">
        <v>66</v>
      </c>
      <c r="V7" s="11" t="s">
        <v>306</v>
      </c>
      <c r="W7" s="11" t="s">
        <v>60</v>
      </c>
      <c r="X7" s="11" t="s">
        <v>60</v>
      </c>
      <c r="Y7" s="11" t="s">
        <v>307</v>
      </c>
      <c r="Z7" s="11" t="s">
        <v>60</v>
      </c>
      <c r="AA7" s="8" t="s">
        <v>60</v>
      </c>
      <c r="AB7" s="154">
        <v>19300</v>
      </c>
      <c r="AC7" s="99" t="s">
        <v>60</v>
      </c>
      <c r="AD7" s="99">
        <v>9900</v>
      </c>
      <c r="AE7" s="99" t="s">
        <v>60</v>
      </c>
      <c r="AF7" s="101">
        <v>20100</v>
      </c>
      <c r="AG7" s="101" t="s">
        <v>60</v>
      </c>
      <c r="AH7" s="101">
        <v>10125</v>
      </c>
      <c r="AI7" s="101" t="s">
        <v>60</v>
      </c>
      <c r="AJ7" s="155" t="s">
        <v>509</v>
      </c>
      <c r="AK7" s="155" t="s">
        <v>510</v>
      </c>
      <c r="AL7" s="104" t="s">
        <v>778</v>
      </c>
      <c r="AM7" s="11" t="s">
        <v>778</v>
      </c>
      <c r="AN7" s="11" t="s">
        <v>778</v>
      </c>
      <c r="AO7" s="11" t="s">
        <v>76</v>
      </c>
      <c r="AP7" s="8" t="s">
        <v>76</v>
      </c>
      <c r="AQ7" s="104" t="s">
        <v>75</v>
      </c>
      <c r="AR7" s="16" t="s">
        <v>782</v>
      </c>
      <c r="AS7" s="8" t="s">
        <v>60</v>
      </c>
      <c r="AT7" s="105" t="s">
        <v>781</v>
      </c>
      <c r="AU7" s="117">
        <v>88</v>
      </c>
      <c r="AV7" s="13">
        <v>80</v>
      </c>
      <c r="AW7" s="13">
        <v>109</v>
      </c>
      <c r="AX7" s="13" t="s">
        <v>60</v>
      </c>
      <c r="AY7" s="13" t="s">
        <v>60</v>
      </c>
      <c r="AZ7" s="12" t="s">
        <v>60</v>
      </c>
      <c r="BA7" s="117" t="s">
        <v>60</v>
      </c>
      <c r="BB7" s="13" t="s">
        <v>60</v>
      </c>
      <c r="BC7" s="13" t="s">
        <v>60</v>
      </c>
      <c r="BD7" s="9" t="s">
        <v>60</v>
      </c>
      <c r="BE7" s="9" t="s">
        <v>60</v>
      </c>
      <c r="BF7" s="9" t="s">
        <v>60</v>
      </c>
      <c r="BG7" s="9" t="s">
        <v>60</v>
      </c>
      <c r="BH7" s="11" t="s">
        <v>60</v>
      </c>
      <c r="BI7" s="11" t="s">
        <v>60</v>
      </c>
      <c r="BJ7" s="11" t="s">
        <v>60</v>
      </c>
      <c r="BK7" s="9" t="s">
        <v>60</v>
      </c>
      <c r="BL7" s="9" t="s">
        <v>60</v>
      </c>
      <c r="BM7" s="9" t="s">
        <v>60</v>
      </c>
      <c r="BN7" s="11" t="s">
        <v>60</v>
      </c>
      <c r="BO7" s="11" t="s">
        <v>60</v>
      </c>
      <c r="BP7" s="11" t="s">
        <v>60</v>
      </c>
      <c r="BQ7" s="11" t="s">
        <v>60</v>
      </c>
      <c r="BR7" s="11" t="s">
        <v>60</v>
      </c>
      <c r="BS7" s="11" t="s">
        <v>60</v>
      </c>
      <c r="BT7" s="11" t="s">
        <v>60</v>
      </c>
      <c r="BU7" s="8" t="s">
        <v>60</v>
      </c>
    </row>
    <row r="8" spans="1:73" s="4" customFormat="1" ht="14.5" customHeight="1">
      <c r="A8" s="115" t="s">
        <v>804</v>
      </c>
      <c r="B8" s="71">
        <v>45569</v>
      </c>
      <c r="C8" s="32" t="s">
        <v>584</v>
      </c>
      <c r="D8" s="11" t="s">
        <v>108</v>
      </c>
      <c r="E8" s="6" t="s">
        <v>585</v>
      </c>
      <c r="F8" s="6" t="s">
        <v>534</v>
      </c>
      <c r="G8" s="6">
        <v>10018555</v>
      </c>
      <c r="H8" s="11" t="s">
        <v>586</v>
      </c>
      <c r="I8" s="10" t="s">
        <v>60</v>
      </c>
      <c r="J8" s="87" t="s">
        <v>37</v>
      </c>
      <c r="K8" s="9" t="s">
        <v>51</v>
      </c>
      <c r="L8" s="11" t="s">
        <v>594</v>
      </c>
      <c r="M8" s="33" t="s">
        <v>600</v>
      </c>
      <c r="N8" s="16" t="s">
        <v>60</v>
      </c>
      <c r="O8" s="8" t="s">
        <v>496</v>
      </c>
      <c r="P8" s="6" t="s">
        <v>593</v>
      </c>
      <c r="Q8" s="11" t="s">
        <v>52</v>
      </c>
      <c r="R8" s="11" t="s">
        <v>53</v>
      </c>
      <c r="S8" s="11" t="s">
        <v>54</v>
      </c>
      <c r="T8" s="11" t="s">
        <v>60</v>
      </c>
      <c r="U8" s="11" t="s">
        <v>66</v>
      </c>
      <c r="V8" s="11" t="s">
        <v>258</v>
      </c>
      <c r="W8" s="11" t="s">
        <v>60</v>
      </c>
      <c r="X8" s="11" t="s">
        <v>60</v>
      </c>
      <c r="Y8" s="11" t="s">
        <v>259</v>
      </c>
      <c r="Z8" s="11" t="s">
        <v>60</v>
      </c>
      <c r="AA8" s="8" t="s">
        <v>60</v>
      </c>
      <c r="AB8" s="154">
        <v>14500</v>
      </c>
      <c r="AC8" s="99" t="s">
        <v>60</v>
      </c>
      <c r="AD8" s="99">
        <v>11795</v>
      </c>
      <c r="AE8" s="99" t="s">
        <v>60</v>
      </c>
      <c r="AF8" s="101">
        <v>15125</v>
      </c>
      <c r="AG8" s="101" t="s">
        <v>60</v>
      </c>
      <c r="AH8" s="101">
        <v>12225</v>
      </c>
      <c r="AI8" s="101" t="s">
        <v>60</v>
      </c>
      <c r="AJ8" s="155" t="s">
        <v>509</v>
      </c>
      <c r="AK8" s="155" t="s">
        <v>60</v>
      </c>
      <c r="AL8" s="104" t="s">
        <v>778</v>
      </c>
      <c r="AM8" s="11" t="s">
        <v>778</v>
      </c>
      <c r="AN8" s="11" t="s">
        <v>778</v>
      </c>
      <c r="AO8" s="11" t="s">
        <v>76</v>
      </c>
      <c r="AP8" s="8" t="s">
        <v>76</v>
      </c>
      <c r="AQ8" s="104" t="s">
        <v>75</v>
      </c>
      <c r="AR8" s="16" t="s">
        <v>782</v>
      </c>
      <c r="AS8" s="8" t="s">
        <v>60</v>
      </c>
      <c r="AT8" s="105" t="s">
        <v>781</v>
      </c>
      <c r="AU8" s="117">
        <v>88</v>
      </c>
      <c r="AV8" s="13">
        <v>80</v>
      </c>
      <c r="AW8" s="13">
        <v>109</v>
      </c>
      <c r="AX8" s="13" t="s">
        <v>60</v>
      </c>
      <c r="AY8" s="13" t="s">
        <v>60</v>
      </c>
      <c r="AZ8" s="12" t="s">
        <v>60</v>
      </c>
      <c r="BA8" s="117">
        <v>29</v>
      </c>
      <c r="BB8" s="13">
        <v>33</v>
      </c>
      <c r="BC8" s="13">
        <v>31</v>
      </c>
      <c r="BD8" s="9" t="s">
        <v>60</v>
      </c>
      <c r="BE8" s="9" t="s">
        <v>60</v>
      </c>
      <c r="BF8" s="9" t="s">
        <v>60</v>
      </c>
      <c r="BG8" s="9" t="s">
        <v>60</v>
      </c>
      <c r="BH8" s="11" t="s">
        <v>60</v>
      </c>
      <c r="BI8" s="11" t="s">
        <v>60</v>
      </c>
      <c r="BJ8" s="11" t="s">
        <v>60</v>
      </c>
      <c r="BK8" s="9" t="s">
        <v>60</v>
      </c>
      <c r="BL8" s="9" t="s">
        <v>60</v>
      </c>
      <c r="BM8" s="9" t="s">
        <v>60</v>
      </c>
      <c r="BN8" s="11" t="s">
        <v>60</v>
      </c>
      <c r="BO8" s="11" t="s">
        <v>60</v>
      </c>
      <c r="BP8" s="118">
        <v>0.18</v>
      </c>
      <c r="BQ8" s="13" t="s">
        <v>969</v>
      </c>
      <c r="BR8" s="11" t="s">
        <v>60</v>
      </c>
      <c r="BS8" s="11" t="s">
        <v>60</v>
      </c>
      <c r="BT8" s="11" t="s">
        <v>60</v>
      </c>
      <c r="BU8" s="8" t="s">
        <v>60</v>
      </c>
    </row>
    <row r="9" spans="1:73" s="4" customFormat="1" ht="14.5" customHeight="1">
      <c r="A9" s="115" t="s">
        <v>805</v>
      </c>
      <c r="B9" s="71">
        <v>45569</v>
      </c>
      <c r="C9" s="32" t="s">
        <v>584</v>
      </c>
      <c r="D9" s="11" t="s">
        <v>108</v>
      </c>
      <c r="E9" s="6" t="s">
        <v>585</v>
      </c>
      <c r="F9" s="6" t="s">
        <v>534</v>
      </c>
      <c r="G9" s="6">
        <v>10018555</v>
      </c>
      <c r="H9" s="11" t="s">
        <v>586</v>
      </c>
      <c r="I9" s="10" t="s">
        <v>60</v>
      </c>
      <c r="J9" s="87" t="s">
        <v>37</v>
      </c>
      <c r="K9" s="9" t="s">
        <v>51</v>
      </c>
      <c r="L9" s="11" t="s">
        <v>594</v>
      </c>
      <c r="M9" s="33" t="s">
        <v>601</v>
      </c>
      <c r="N9" s="16" t="s">
        <v>60</v>
      </c>
      <c r="O9" s="8" t="s">
        <v>496</v>
      </c>
      <c r="P9" s="6" t="s">
        <v>593</v>
      </c>
      <c r="Q9" s="11" t="s">
        <v>74</v>
      </c>
      <c r="R9" s="11" t="s">
        <v>68</v>
      </c>
      <c r="S9" s="11" t="s">
        <v>63</v>
      </c>
      <c r="T9" s="11" t="s">
        <v>60</v>
      </c>
      <c r="U9" s="11" t="s">
        <v>66</v>
      </c>
      <c r="V9" s="11" t="s">
        <v>318</v>
      </c>
      <c r="W9" s="11" t="s">
        <v>60</v>
      </c>
      <c r="X9" s="11" t="s">
        <v>60</v>
      </c>
      <c r="Y9" s="11" t="s">
        <v>319</v>
      </c>
      <c r="Z9" s="11" t="s">
        <v>60</v>
      </c>
      <c r="AA9" s="8" t="s">
        <v>60</v>
      </c>
      <c r="AB9" s="154">
        <v>9900</v>
      </c>
      <c r="AC9" s="99" t="s">
        <v>60</v>
      </c>
      <c r="AD9" s="99">
        <v>9900</v>
      </c>
      <c r="AE9" s="99" t="s">
        <v>60</v>
      </c>
      <c r="AF9" s="101">
        <v>10125</v>
      </c>
      <c r="AG9" s="101" t="s">
        <v>60</v>
      </c>
      <c r="AH9" s="101">
        <v>10125</v>
      </c>
      <c r="AI9" s="101" t="s">
        <v>60</v>
      </c>
      <c r="AJ9" s="155" t="s">
        <v>509</v>
      </c>
      <c r="AK9" s="155" t="s">
        <v>510</v>
      </c>
      <c r="AL9" s="104" t="s">
        <v>76</v>
      </c>
      <c r="AM9" s="11" t="s">
        <v>76</v>
      </c>
      <c r="AN9" s="11" t="s">
        <v>76</v>
      </c>
      <c r="AO9" s="11" t="s">
        <v>76</v>
      </c>
      <c r="AP9" s="8" t="s">
        <v>76</v>
      </c>
      <c r="AQ9" s="104" t="s">
        <v>64</v>
      </c>
      <c r="AR9" s="16" t="s">
        <v>782</v>
      </c>
      <c r="AS9" s="8" t="s">
        <v>60</v>
      </c>
      <c r="AT9" s="105" t="s">
        <v>781</v>
      </c>
      <c r="AU9" s="117">
        <v>88</v>
      </c>
      <c r="AV9" s="13">
        <v>80</v>
      </c>
      <c r="AW9" s="13">
        <v>109</v>
      </c>
      <c r="AX9" s="13" t="s">
        <v>60</v>
      </c>
      <c r="AY9" s="13" t="s">
        <v>60</v>
      </c>
      <c r="AZ9" s="12" t="s">
        <v>60</v>
      </c>
      <c r="BA9" s="117">
        <v>22</v>
      </c>
      <c r="BB9" s="13">
        <v>29</v>
      </c>
      <c r="BC9" s="13">
        <v>9</v>
      </c>
      <c r="BD9" s="9" t="s">
        <v>60</v>
      </c>
      <c r="BE9" s="9" t="s">
        <v>60</v>
      </c>
      <c r="BF9" s="9" t="s">
        <v>60</v>
      </c>
      <c r="BG9" s="9" t="s">
        <v>60</v>
      </c>
      <c r="BH9" s="11" t="s">
        <v>60</v>
      </c>
      <c r="BI9" s="11" t="s">
        <v>60</v>
      </c>
      <c r="BJ9" s="11" t="s">
        <v>60</v>
      </c>
      <c r="BK9" s="9" t="s">
        <v>60</v>
      </c>
      <c r="BL9" s="9" t="s">
        <v>60</v>
      </c>
      <c r="BM9" s="9" t="s">
        <v>60</v>
      </c>
      <c r="BN9" s="11" t="s">
        <v>60</v>
      </c>
      <c r="BO9" s="11" t="s">
        <v>60</v>
      </c>
      <c r="BP9" s="118">
        <v>0.26</v>
      </c>
      <c r="BQ9" s="13" t="s">
        <v>971</v>
      </c>
      <c r="BR9" s="11" t="s">
        <v>60</v>
      </c>
      <c r="BS9" s="11" t="s">
        <v>60</v>
      </c>
      <c r="BT9" s="11" t="s">
        <v>60</v>
      </c>
      <c r="BU9" s="8" t="s">
        <v>60</v>
      </c>
    </row>
    <row r="10" spans="1:73" s="4" customFormat="1" ht="14.5" customHeight="1">
      <c r="A10" s="115" t="s">
        <v>806</v>
      </c>
      <c r="B10" s="71">
        <v>45569</v>
      </c>
      <c r="C10" s="32" t="s">
        <v>584</v>
      </c>
      <c r="D10" s="11" t="s">
        <v>108</v>
      </c>
      <c r="E10" s="6" t="s">
        <v>585</v>
      </c>
      <c r="F10" s="6" t="s">
        <v>534</v>
      </c>
      <c r="G10" s="6">
        <v>10018555</v>
      </c>
      <c r="H10" s="11" t="s">
        <v>586</v>
      </c>
      <c r="I10" s="10" t="s">
        <v>60</v>
      </c>
      <c r="J10" s="87" t="s">
        <v>37</v>
      </c>
      <c r="K10" s="9" t="s">
        <v>51</v>
      </c>
      <c r="L10" s="11" t="s">
        <v>594</v>
      </c>
      <c r="M10" s="33" t="s">
        <v>602</v>
      </c>
      <c r="N10" s="16" t="s">
        <v>60</v>
      </c>
      <c r="O10" s="8" t="s">
        <v>496</v>
      </c>
      <c r="P10" s="6" t="s">
        <v>593</v>
      </c>
      <c r="Q10" s="11" t="s">
        <v>52</v>
      </c>
      <c r="R10" s="11" t="s">
        <v>53</v>
      </c>
      <c r="S10" s="11" t="s">
        <v>54</v>
      </c>
      <c r="T10" s="11" t="s">
        <v>60</v>
      </c>
      <c r="U10" s="11" t="s">
        <v>66</v>
      </c>
      <c r="V10" s="11" t="s">
        <v>322</v>
      </c>
      <c r="W10" s="11" t="s">
        <v>60</v>
      </c>
      <c r="X10" s="11" t="s">
        <v>60</v>
      </c>
      <c r="Y10" s="11" t="s">
        <v>323</v>
      </c>
      <c r="Z10" s="11" t="s">
        <v>60</v>
      </c>
      <c r="AA10" s="8" t="s">
        <v>60</v>
      </c>
      <c r="AB10" s="154">
        <v>14500</v>
      </c>
      <c r="AC10" s="99" t="s">
        <v>60</v>
      </c>
      <c r="AD10" s="99">
        <v>11795</v>
      </c>
      <c r="AE10" s="99" t="s">
        <v>60</v>
      </c>
      <c r="AF10" s="101">
        <v>15125</v>
      </c>
      <c r="AG10" s="101" t="s">
        <v>60</v>
      </c>
      <c r="AH10" s="101">
        <v>12225</v>
      </c>
      <c r="AI10" s="101" t="s">
        <v>60</v>
      </c>
      <c r="AJ10" s="155" t="s">
        <v>509</v>
      </c>
      <c r="AK10" s="155" t="s">
        <v>60</v>
      </c>
      <c r="AL10" s="104" t="s">
        <v>778</v>
      </c>
      <c r="AM10" s="11" t="s">
        <v>76</v>
      </c>
      <c r="AN10" s="11" t="s">
        <v>76</v>
      </c>
      <c r="AO10" s="11" t="s">
        <v>779</v>
      </c>
      <c r="AP10" s="8" t="s">
        <v>779</v>
      </c>
      <c r="AQ10" s="104" t="s">
        <v>69</v>
      </c>
      <c r="AR10" s="16" t="s">
        <v>1046</v>
      </c>
      <c r="AS10" s="8" t="s">
        <v>60</v>
      </c>
      <c r="AT10" s="105" t="s">
        <v>781</v>
      </c>
      <c r="AU10" s="117">
        <v>88</v>
      </c>
      <c r="AV10" s="13">
        <v>80</v>
      </c>
      <c r="AW10" s="13">
        <v>109</v>
      </c>
      <c r="AX10" s="13" t="s">
        <v>60</v>
      </c>
      <c r="AY10" s="13" t="s">
        <v>60</v>
      </c>
      <c r="AZ10" s="12" t="s">
        <v>60</v>
      </c>
      <c r="BA10" s="117">
        <v>30</v>
      </c>
      <c r="BB10" s="13">
        <v>30</v>
      </c>
      <c r="BC10" s="13">
        <v>22</v>
      </c>
      <c r="BD10" s="9" t="s">
        <v>60</v>
      </c>
      <c r="BE10" s="9" t="s">
        <v>60</v>
      </c>
      <c r="BF10" s="9" t="s">
        <v>60</v>
      </c>
      <c r="BG10" s="9" t="s">
        <v>60</v>
      </c>
      <c r="BH10" s="11" t="s">
        <v>60</v>
      </c>
      <c r="BI10" s="11" t="s">
        <v>60</v>
      </c>
      <c r="BJ10" s="11" t="s">
        <v>60</v>
      </c>
      <c r="BK10" s="9" t="s">
        <v>60</v>
      </c>
      <c r="BL10" s="9" t="s">
        <v>60</v>
      </c>
      <c r="BM10" s="9" t="s">
        <v>60</v>
      </c>
      <c r="BN10" s="11" t="s">
        <v>60</v>
      </c>
      <c r="BO10" s="11" t="s">
        <v>60</v>
      </c>
      <c r="BP10" s="118">
        <v>0.22</v>
      </c>
      <c r="BQ10" s="13" t="s">
        <v>968</v>
      </c>
      <c r="BR10" s="11" t="s">
        <v>60</v>
      </c>
      <c r="BS10" s="11" t="s">
        <v>60</v>
      </c>
      <c r="BT10" s="11" t="s">
        <v>60</v>
      </c>
      <c r="BU10" s="8" t="s">
        <v>60</v>
      </c>
    </row>
    <row r="11" spans="1:73" s="4" customFormat="1" ht="14.5" customHeight="1">
      <c r="A11" s="115" t="s">
        <v>807</v>
      </c>
      <c r="B11" s="71">
        <v>45569</v>
      </c>
      <c r="C11" s="32" t="s">
        <v>584</v>
      </c>
      <c r="D11" s="11" t="s">
        <v>108</v>
      </c>
      <c r="E11" s="6" t="s">
        <v>585</v>
      </c>
      <c r="F11" s="6" t="s">
        <v>534</v>
      </c>
      <c r="G11" s="6">
        <v>10018555</v>
      </c>
      <c r="H11" s="11" t="s">
        <v>586</v>
      </c>
      <c r="I11" s="10" t="s">
        <v>60</v>
      </c>
      <c r="J11" s="87" t="s">
        <v>37</v>
      </c>
      <c r="K11" s="9" t="s">
        <v>51</v>
      </c>
      <c r="L11" s="11" t="s">
        <v>594</v>
      </c>
      <c r="M11" s="33" t="s">
        <v>603</v>
      </c>
      <c r="N11" s="16" t="s">
        <v>604</v>
      </c>
      <c r="O11" s="167" t="s">
        <v>50</v>
      </c>
      <c r="P11" s="6" t="s">
        <v>593</v>
      </c>
      <c r="Q11" s="11" t="s">
        <v>52</v>
      </c>
      <c r="R11" s="11" t="s">
        <v>53</v>
      </c>
      <c r="S11" s="11" t="s">
        <v>54</v>
      </c>
      <c r="T11" s="11" t="s">
        <v>60</v>
      </c>
      <c r="U11" s="11" t="s">
        <v>66</v>
      </c>
      <c r="V11" s="11" t="s">
        <v>203</v>
      </c>
      <c r="W11" s="11" t="s">
        <v>60</v>
      </c>
      <c r="X11" s="11" t="s">
        <v>60</v>
      </c>
      <c r="Y11" s="11" t="s">
        <v>204</v>
      </c>
      <c r="Z11" s="11" t="s">
        <v>60</v>
      </c>
      <c r="AA11" s="8" t="s">
        <v>60</v>
      </c>
      <c r="AB11" s="154" t="s">
        <v>60</v>
      </c>
      <c r="AC11" s="99" t="s">
        <v>60</v>
      </c>
      <c r="AD11" s="99" t="s">
        <v>60</v>
      </c>
      <c r="AE11" s="99" t="s">
        <v>60</v>
      </c>
      <c r="AF11" s="101">
        <v>17995</v>
      </c>
      <c r="AG11" s="101" t="s">
        <v>60</v>
      </c>
      <c r="AH11" s="101">
        <v>9150</v>
      </c>
      <c r="AI11" s="101" t="s">
        <v>60</v>
      </c>
      <c r="AJ11" s="155" t="s">
        <v>509</v>
      </c>
      <c r="AK11" s="155" t="s">
        <v>60</v>
      </c>
      <c r="AL11" s="104" t="s">
        <v>778</v>
      </c>
      <c r="AM11" s="11" t="s">
        <v>76</v>
      </c>
      <c r="AN11" s="11" t="s">
        <v>76</v>
      </c>
      <c r="AO11" s="11" t="s">
        <v>779</v>
      </c>
      <c r="AP11" s="8" t="s">
        <v>779</v>
      </c>
      <c r="AQ11" s="104" t="s">
        <v>64</v>
      </c>
      <c r="AR11" s="16" t="s">
        <v>1047</v>
      </c>
      <c r="AS11" s="8" t="s">
        <v>60</v>
      </c>
      <c r="AT11" s="105" t="s">
        <v>781</v>
      </c>
      <c r="AU11" s="117">
        <v>88</v>
      </c>
      <c r="AV11" s="13">
        <v>80</v>
      </c>
      <c r="AW11" s="13">
        <v>109</v>
      </c>
      <c r="AX11" s="13" t="s">
        <v>60</v>
      </c>
      <c r="AY11" s="13" t="s">
        <v>60</v>
      </c>
      <c r="AZ11" s="12" t="s">
        <v>60</v>
      </c>
      <c r="BA11" s="117">
        <v>21</v>
      </c>
      <c r="BB11" s="13">
        <v>19</v>
      </c>
      <c r="BC11" s="13">
        <v>30</v>
      </c>
      <c r="BD11" s="9" t="s">
        <v>60</v>
      </c>
      <c r="BE11" s="9" t="s">
        <v>60</v>
      </c>
      <c r="BF11" s="9" t="s">
        <v>60</v>
      </c>
      <c r="BG11" s="9" t="s">
        <v>60</v>
      </c>
      <c r="BH11" s="11" t="s">
        <v>60</v>
      </c>
      <c r="BI11" s="11" t="s">
        <v>60</v>
      </c>
      <c r="BJ11" s="11" t="s">
        <v>60</v>
      </c>
      <c r="BK11" s="9" t="s">
        <v>60</v>
      </c>
      <c r="BL11" s="9" t="s">
        <v>60</v>
      </c>
      <c r="BM11" s="9" t="s">
        <v>60</v>
      </c>
      <c r="BN11" s="11" t="s">
        <v>60</v>
      </c>
      <c r="BO11" s="11" t="s">
        <v>60</v>
      </c>
      <c r="BP11" s="118">
        <v>0.11</v>
      </c>
      <c r="BQ11" s="13" t="s">
        <v>972</v>
      </c>
      <c r="BR11" s="11" t="s">
        <v>60</v>
      </c>
      <c r="BS11" s="11" t="s">
        <v>60</v>
      </c>
      <c r="BT11" s="11" t="s">
        <v>60</v>
      </c>
      <c r="BU11" s="8" t="s">
        <v>60</v>
      </c>
    </row>
    <row r="12" spans="1:73" s="4" customFormat="1" ht="14.5" customHeight="1">
      <c r="A12" s="115" t="s">
        <v>808</v>
      </c>
      <c r="B12" s="71">
        <v>45569</v>
      </c>
      <c r="C12" s="32" t="s">
        <v>584</v>
      </c>
      <c r="D12" s="11" t="s">
        <v>108</v>
      </c>
      <c r="E12" s="6" t="s">
        <v>585</v>
      </c>
      <c r="F12" s="6" t="s">
        <v>534</v>
      </c>
      <c r="G12" s="6">
        <v>10018555</v>
      </c>
      <c r="H12" s="11" t="s">
        <v>586</v>
      </c>
      <c r="I12" s="10" t="s">
        <v>60</v>
      </c>
      <c r="J12" s="87" t="s">
        <v>37</v>
      </c>
      <c r="K12" s="9" t="s">
        <v>51</v>
      </c>
      <c r="L12" s="11" t="s">
        <v>594</v>
      </c>
      <c r="M12" s="33" t="s">
        <v>605</v>
      </c>
      <c r="N12" s="16" t="s">
        <v>604</v>
      </c>
      <c r="O12" s="8" t="s">
        <v>496</v>
      </c>
      <c r="P12" s="6" t="s">
        <v>597</v>
      </c>
      <c r="Q12" s="11" t="s">
        <v>74</v>
      </c>
      <c r="R12" s="11" t="s">
        <v>62</v>
      </c>
      <c r="S12" s="11" t="s">
        <v>63</v>
      </c>
      <c r="T12" s="11" t="s">
        <v>60</v>
      </c>
      <c r="U12" s="11" t="s">
        <v>66</v>
      </c>
      <c r="V12" s="11" t="s">
        <v>203</v>
      </c>
      <c r="W12" s="11" t="s">
        <v>60</v>
      </c>
      <c r="X12" s="11" t="s">
        <v>60</v>
      </c>
      <c r="Y12" s="11" t="s">
        <v>204</v>
      </c>
      <c r="Z12" s="11" t="s">
        <v>60</v>
      </c>
      <c r="AA12" s="8" t="s">
        <v>60</v>
      </c>
      <c r="AB12" s="154">
        <v>11795</v>
      </c>
      <c r="AC12" s="99" t="s">
        <v>60</v>
      </c>
      <c r="AD12" s="99">
        <v>11795</v>
      </c>
      <c r="AE12" s="99" t="s">
        <v>60</v>
      </c>
      <c r="AF12" s="101">
        <v>12225</v>
      </c>
      <c r="AG12" s="101" t="s">
        <v>60</v>
      </c>
      <c r="AH12" s="101">
        <v>12225</v>
      </c>
      <c r="AI12" s="101" t="s">
        <v>60</v>
      </c>
      <c r="AJ12" s="155" t="s">
        <v>60</v>
      </c>
      <c r="AK12" s="155" t="s">
        <v>509</v>
      </c>
      <c r="AL12" s="104" t="s">
        <v>778</v>
      </c>
      <c r="AM12" s="11" t="s">
        <v>76</v>
      </c>
      <c r="AN12" s="11" t="s">
        <v>76</v>
      </c>
      <c r="AO12" s="11" t="s">
        <v>779</v>
      </c>
      <c r="AP12" s="8" t="s">
        <v>779</v>
      </c>
      <c r="AQ12" s="104" t="s">
        <v>64</v>
      </c>
      <c r="AR12" s="16" t="s">
        <v>1047</v>
      </c>
      <c r="AS12" s="8" t="s">
        <v>60</v>
      </c>
      <c r="AT12" s="105" t="s">
        <v>781</v>
      </c>
      <c r="AU12" s="117">
        <v>88</v>
      </c>
      <c r="AV12" s="13">
        <v>80</v>
      </c>
      <c r="AW12" s="13">
        <v>109</v>
      </c>
      <c r="AX12" s="13" t="s">
        <v>60</v>
      </c>
      <c r="AY12" s="13" t="s">
        <v>60</v>
      </c>
      <c r="AZ12" s="12" t="s">
        <v>60</v>
      </c>
      <c r="BA12" s="117">
        <v>21</v>
      </c>
      <c r="BB12" s="13">
        <v>19</v>
      </c>
      <c r="BC12" s="13">
        <v>30</v>
      </c>
      <c r="BD12" s="9" t="s">
        <v>60</v>
      </c>
      <c r="BE12" s="9" t="s">
        <v>60</v>
      </c>
      <c r="BF12" s="9" t="s">
        <v>60</v>
      </c>
      <c r="BG12" s="9" t="s">
        <v>60</v>
      </c>
      <c r="BH12" s="11" t="s">
        <v>60</v>
      </c>
      <c r="BI12" s="11" t="s">
        <v>60</v>
      </c>
      <c r="BJ12" s="11" t="s">
        <v>60</v>
      </c>
      <c r="BK12" s="9" t="s">
        <v>60</v>
      </c>
      <c r="BL12" s="9" t="s">
        <v>60</v>
      </c>
      <c r="BM12" s="9" t="s">
        <v>60</v>
      </c>
      <c r="BN12" s="11" t="s">
        <v>60</v>
      </c>
      <c r="BO12" s="11" t="s">
        <v>60</v>
      </c>
      <c r="BP12" s="118">
        <v>0.11</v>
      </c>
      <c r="BQ12" s="13" t="s">
        <v>972</v>
      </c>
      <c r="BR12" s="11" t="s">
        <v>60</v>
      </c>
      <c r="BS12" s="11" t="s">
        <v>60</v>
      </c>
      <c r="BT12" s="11" t="s">
        <v>60</v>
      </c>
      <c r="BU12" s="8" t="s">
        <v>60</v>
      </c>
    </row>
    <row r="13" spans="1:73" s="4" customFormat="1" ht="14.5" customHeight="1">
      <c r="A13" s="115" t="s">
        <v>809</v>
      </c>
      <c r="B13" s="71">
        <v>45569</v>
      </c>
      <c r="C13" s="32" t="s">
        <v>584</v>
      </c>
      <c r="D13" s="11" t="s">
        <v>108</v>
      </c>
      <c r="E13" s="6" t="s">
        <v>585</v>
      </c>
      <c r="F13" s="6" t="s">
        <v>534</v>
      </c>
      <c r="G13" s="6">
        <v>10018555</v>
      </c>
      <c r="H13" s="11" t="s">
        <v>586</v>
      </c>
      <c r="I13" s="10" t="s">
        <v>60</v>
      </c>
      <c r="J13" s="87" t="s">
        <v>37</v>
      </c>
      <c r="K13" s="9" t="s">
        <v>51</v>
      </c>
      <c r="L13" s="11" t="s">
        <v>594</v>
      </c>
      <c r="M13" s="33" t="s">
        <v>606</v>
      </c>
      <c r="N13" s="16" t="s">
        <v>607</v>
      </c>
      <c r="O13" s="8" t="s">
        <v>496</v>
      </c>
      <c r="P13" s="6" t="s">
        <v>597</v>
      </c>
      <c r="Q13" s="11" t="s">
        <v>74</v>
      </c>
      <c r="R13" s="11" t="s">
        <v>62</v>
      </c>
      <c r="S13" s="11" t="s">
        <v>63</v>
      </c>
      <c r="T13" s="11" t="s">
        <v>60</v>
      </c>
      <c r="U13" s="11" t="s">
        <v>66</v>
      </c>
      <c r="V13" s="11" t="s">
        <v>325</v>
      </c>
      <c r="W13" s="11" t="s">
        <v>60</v>
      </c>
      <c r="X13" s="11" t="s">
        <v>60</v>
      </c>
      <c r="Y13" s="11" t="s">
        <v>326</v>
      </c>
      <c r="Z13" s="11" t="s">
        <v>60</v>
      </c>
      <c r="AA13" s="8" t="s">
        <v>60</v>
      </c>
      <c r="AB13" s="154">
        <v>11795</v>
      </c>
      <c r="AC13" s="99" t="s">
        <v>60</v>
      </c>
      <c r="AD13" s="99">
        <v>11795</v>
      </c>
      <c r="AE13" s="99" t="s">
        <v>60</v>
      </c>
      <c r="AF13" s="101">
        <v>12225</v>
      </c>
      <c r="AG13" s="101" t="s">
        <v>60</v>
      </c>
      <c r="AH13" s="101">
        <v>12225</v>
      </c>
      <c r="AI13" s="101" t="s">
        <v>60</v>
      </c>
      <c r="AJ13" s="155" t="s">
        <v>60</v>
      </c>
      <c r="AK13" s="155" t="s">
        <v>509</v>
      </c>
      <c r="AL13" s="104" t="s">
        <v>778</v>
      </c>
      <c r="AM13" s="11" t="s">
        <v>76</v>
      </c>
      <c r="AN13" s="11" t="s">
        <v>76</v>
      </c>
      <c r="AO13" s="11" t="s">
        <v>779</v>
      </c>
      <c r="AP13" s="8" t="s">
        <v>779</v>
      </c>
      <c r="AQ13" s="104" t="s">
        <v>64</v>
      </c>
      <c r="AR13" s="16" t="s">
        <v>1048</v>
      </c>
      <c r="AS13" s="8" t="s">
        <v>60</v>
      </c>
      <c r="AT13" s="105" t="s">
        <v>781</v>
      </c>
      <c r="AU13" s="117">
        <v>88</v>
      </c>
      <c r="AV13" s="13">
        <v>80</v>
      </c>
      <c r="AW13" s="13">
        <v>109</v>
      </c>
      <c r="AX13" s="13" t="s">
        <v>60</v>
      </c>
      <c r="AY13" s="13" t="s">
        <v>60</v>
      </c>
      <c r="AZ13" s="12" t="s">
        <v>60</v>
      </c>
      <c r="BA13" s="117">
        <v>15</v>
      </c>
      <c r="BB13" s="13">
        <v>15</v>
      </c>
      <c r="BC13" s="13">
        <v>22</v>
      </c>
      <c r="BD13" s="9" t="s">
        <v>60</v>
      </c>
      <c r="BE13" s="9" t="s">
        <v>60</v>
      </c>
      <c r="BF13" s="9" t="s">
        <v>60</v>
      </c>
      <c r="BG13" s="9" t="s">
        <v>60</v>
      </c>
      <c r="BH13" s="11" t="s">
        <v>60</v>
      </c>
      <c r="BI13" s="11" t="s">
        <v>60</v>
      </c>
      <c r="BJ13" s="11" t="s">
        <v>60</v>
      </c>
      <c r="BK13" s="9" t="s">
        <v>60</v>
      </c>
      <c r="BL13" s="9" t="s">
        <v>60</v>
      </c>
      <c r="BM13" s="9" t="s">
        <v>60</v>
      </c>
      <c r="BN13" s="11" t="s">
        <v>60</v>
      </c>
      <c r="BO13" s="11" t="s">
        <v>60</v>
      </c>
      <c r="BP13" s="118">
        <v>0.22</v>
      </c>
      <c r="BQ13" s="13" t="s">
        <v>968</v>
      </c>
      <c r="BR13" s="11" t="s">
        <v>60</v>
      </c>
      <c r="BS13" s="11" t="s">
        <v>60</v>
      </c>
      <c r="BT13" s="11" t="s">
        <v>60</v>
      </c>
      <c r="BU13" s="8" t="s">
        <v>60</v>
      </c>
    </row>
    <row r="14" spans="1:73" s="4" customFormat="1" ht="14.5" customHeight="1">
      <c r="A14" s="115" t="s">
        <v>810</v>
      </c>
      <c r="B14" s="71">
        <v>45569</v>
      </c>
      <c r="C14" s="32" t="s">
        <v>584</v>
      </c>
      <c r="D14" s="11" t="s">
        <v>108</v>
      </c>
      <c r="E14" s="6" t="s">
        <v>585</v>
      </c>
      <c r="F14" s="6" t="s">
        <v>534</v>
      </c>
      <c r="G14" s="6">
        <v>10018555</v>
      </c>
      <c r="H14" s="11" t="s">
        <v>586</v>
      </c>
      <c r="I14" s="10" t="s">
        <v>60</v>
      </c>
      <c r="J14" s="87" t="s">
        <v>37</v>
      </c>
      <c r="K14" s="9" t="s">
        <v>51</v>
      </c>
      <c r="L14" s="11" t="s">
        <v>594</v>
      </c>
      <c r="M14" s="33" t="s">
        <v>608</v>
      </c>
      <c r="N14" s="16" t="s">
        <v>60</v>
      </c>
      <c r="O14" s="8" t="s">
        <v>496</v>
      </c>
      <c r="P14" s="6" t="s">
        <v>593</v>
      </c>
      <c r="Q14" s="11" t="s">
        <v>52</v>
      </c>
      <c r="R14" s="11" t="s">
        <v>68</v>
      </c>
      <c r="S14" s="11" t="s">
        <v>54</v>
      </c>
      <c r="T14" s="11" t="s">
        <v>60</v>
      </c>
      <c r="U14" s="11" t="s">
        <v>66</v>
      </c>
      <c r="V14" s="11" t="s">
        <v>325</v>
      </c>
      <c r="W14" s="11" t="s">
        <v>60</v>
      </c>
      <c r="X14" s="11" t="s">
        <v>60</v>
      </c>
      <c r="Y14" s="11" t="s">
        <v>326</v>
      </c>
      <c r="Z14" s="11" t="s">
        <v>60</v>
      </c>
      <c r="AA14" s="8" t="s">
        <v>60</v>
      </c>
      <c r="AB14" s="154">
        <v>13800</v>
      </c>
      <c r="AC14" s="99" t="s">
        <v>60</v>
      </c>
      <c r="AD14" s="99">
        <v>11795</v>
      </c>
      <c r="AE14" s="99" t="s">
        <v>60</v>
      </c>
      <c r="AF14" s="101">
        <v>14200</v>
      </c>
      <c r="AG14" s="101" t="s">
        <v>60</v>
      </c>
      <c r="AH14" s="101">
        <v>12225</v>
      </c>
      <c r="AI14" s="101" t="s">
        <v>60</v>
      </c>
      <c r="AJ14" s="155" t="s">
        <v>509</v>
      </c>
      <c r="AK14" s="155" t="s">
        <v>510</v>
      </c>
      <c r="AL14" s="104" t="s">
        <v>778</v>
      </c>
      <c r="AM14" s="11" t="s">
        <v>76</v>
      </c>
      <c r="AN14" s="11" t="s">
        <v>76</v>
      </c>
      <c r="AO14" s="11" t="s">
        <v>779</v>
      </c>
      <c r="AP14" s="8" t="s">
        <v>779</v>
      </c>
      <c r="AQ14" s="104" t="s">
        <v>64</v>
      </c>
      <c r="AR14" s="16" t="s">
        <v>1048</v>
      </c>
      <c r="AS14" s="8" t="s">
        <v>60</v>
      </c>
      <c r="AT14" s="105" t="s">
        <v>781</v>
      </c>
      <c r="AU14" s="117">
        <v>88</v>
      </c>
      <c r="AV14" s="13">
        <v>80</v>
      </c>
      <c r="AW14" s="13">
        <v>109</v>
      </c>
      <c r="AX14" s="13" t="s">
        <v>60</v>
      </c>
      <c r="AY14" s="13" t="s">
        <v>60</v>
      </c>
      <c r="AZ14" s="12" t="s">
        <v>60</v>
      </c>
      <c r="BA14" s="117">
        <v>15</v>
      </c>
      <c r="BB14" s="13">
        <v>15</v>
      </c>
      <c r="BC14" s="13">
        <v>22</v>
      </c>
      <c r="BD14" s="9" t="s">
        <v>60</v>
      </c>
      <c r="BE14" s="9" t="s">
        <v>60</v>
      </c>
      <c r="BF14" s="9" t="s">
        <v>60</v>
      </c>
      <c r="BG14" s="9" t="s">
        <v>60</v>
      </c>
      <c r="BH14" s="11" t="s">
        <v>60</v>
      </c>
      <c r="BI14" s="11" t="s">
        <v>60</v>
      </c>
      <c r="BJ14" s="11" t="s">
        <v>60</v>
      </c>
      <c r="BK14" s="9" t="s">
        <v>60</v>
      </c>
      <c r="BL14" s="9" t="s">
        <v>60</v>
      </c>
      <c r="BM14" s="9" t="s">
        <v>60</v>
      </c>
      <c r="BN14" s="11" t="s">
        <v>60</v>
      </c>
      <c r="BO14" s="11" t="s">
        <v>60</v>
      </c>
      <c r="BP14" s="118">
        <v>0.22</v>
      </c>
      <c r="BQ14" s="13" t="s">
        <v>968</v>
      </c>
      <c r="BR14" s="11" t="s">
        <v>60</v>
      </c>
      <c r="BS14" s="11" t="s">
        <v>60</v>
      </c>
      <c r="BT14" s="11" t="s">
        <v>60</v>
      </c>
      <c r="BU14" s="8" t="s">
        <v>60</v>
      </c>
    </row>
    <row r="15" spans="1:73" s="4" customFormat="1" ht="14.5" customHeight="1">
      <c r="A15" s="115" t="s">
        <v>811</v>
      </c>
      <c r="B15" s="71">
        <v>45569</v>
      </c>
      <c r="C15" s="32" t="s">
        <v>584</v>
      </c>
      <c r="D15" s="11" t="s">
        <v>108</v>
      </c>
      <c r="E15" s="6" t="s">
        <v>585</v>
      </c>
      <c r="F15" s="6" t="s">
        <v>534</v>
      </c>
      <c r="G15" s="6">
        <v>10018555</v>
      </c>
      <c r="H15" s="11" t="s">
        <v>586</v>
      </c>
      <c r="I15" s="10" t="s">
        <v>60</v>
      </c>
      <c r="J15" s="87" t="s">
        <v>37</v>
      </c>
      <c r="K15" s="9" t="s">
        <v>51</v>
      </c>
      <c r="L15" s="11" t="s">
        <v>594</v>
      </c>
      <c r="M15" s="33" t="s">
        <v>609</v>
      </c>
      <c r="N15" s="16" t="s">
        <v>610</v>
      </c>
      <c r="O15" s="8" t="s">
        <v>496</v>
      </c>
      <c r="P15" s="6" t="s">
        <v>593</v>
      </c>
      <c r="Q15" s="11" t="s">
        <v>52</v>
      </c>
      <c r="R15" s="11" t="s">
        <v>53</v>
      </c>
      <c r="S15" s="11" t="s">
        <v>54</v>
      </c>
      <c r="T15" s="11" t="s">
        <v>60</v>
      </c>
      <c r="U15" s="11" t="s">
        <v>66</v>
      </c>
      <c r="V15" s="11" t="s">
        <v>315</v>
      </c>
      <c r="W15" s="11" t="s">
        <v>60</v>
      </c>
      <c r="X15" s="11" t="s">
        <v>60</v>
      </c>
      <c r="Y15" s="11" t="s">
        <v>316</v>
      </c>
      <c r="Z15" s="11" t="s">
        <v>60</v>
      </c>
      <c r="AA15" s="8" t="s">
        <v>60</v>
      </c>
      <c r="AB15" s="154">
        <v>13800</v>
      </c>
      <c r="AC15" s="99" t="s">
        <v>60</v>
      </c>
      <c r="AD15" s="99">
        <v>11795</v>
      </c>
      <c r="AE15" s="99" t="s">
        <v>60</v>
      </c>
      <c r="AF15" s="101">
        <v>14200</v>
      </c>
      <c r="AG15" s="101" t="s">
        <v>60</v>
      </c>
      <c r="AH15" s="101">
        <v>12225</v>
      </c>
      <c r="AI15" s="101" t="s">
        <v>60</v>
      </c>
      <c r="AJ15" s="155" t="s">
        <v>509</v>
      </c>
      <c r="AK15" s="155" t="s">
        <v>60</v>
      </c>
      <c r="AL15" s="104" t="s">
        <v>778</v>
      </c>
      <c r="AM15" s="11" t="s">
        <v>76</v>
      </c>
      <c r="AN15" s="11" t="s">
        <v>76</v>
      </c>
      <c r="AO15" s="11" t="s">
        <v>779</v>
      </c>
      <c r="AP15" s="8" t="s">
        <v>779</v>
      </c>
      <c r="AQ15" s="104" t="s">
        <v>69</v>
      </c>
      <c r="AR15" s="16" t="s">
        <v>1065</v>
      </c>
      <c r="AS15" s="8" t="s">
        <v>60</v>
      </c>
      <c r="AT15" s="105" t="s">
        <v>781</v>
      </c>
      <c r="AU15" s="117">
        <v>88</v>
      </c>
      <c r="AV15" s="13">
        <v>80</v>
      </c>
      <c r="AW15" s="13">
        <v>109</v>
      </c>
      <c r="AX15" s="13" t="s">
        <v>60</v>
      </c>
      <c r="AY15" s="13" t="s">
        <v>60</v>
      </c>
      <c r="AZ15" s="12" t="s">
        <v>60</v>
      </c>
      <c r="BA15" s="117">
        <v>22</v>
      </c>
      <c r="BB15" s="13">
        <v>29</v>
      </c>
      <c r="BC15" s="13">
        <v>9</v>
      </c>
      <c r="BD15" s="9" t="s">
        <v>60</v>
      </c>
      <c r="BE15" s="9" t="s">
        <v>60</v>
      </c>
      <c r="BF15" s="9" t="s">
        <v>60</v>
      </c>
      <c r="BG15" s="9" t="s">
        <v>60</v>
      </c>
      <c r="BH15" s="11" t="s">
        <v>60</v>
      </c>
      <c r="BI15" s="11" t="s">
        <v>60</v>
      </c>
      <c r="BJ15" s="11" t="s">
        <v>60</v>
      </c>
      <c r="BK15" s="9" t="s">
        <v>60</v>
      </c>
      <c r="BL15" s="9" t="s">
        <v>60</v>
      </c>
      <c r="BM15" s="9" t="s">
        <v>60</v>
      </c>
      <c r="BN15" s="11" t="s">
        <v>60</v>
      </c>
      <c r="BO15" s="11" t="s">
        <v>60</v>
      </c>
      <c r="BP15" s="118">
        <v>0.26</v>
      </c>
      <c r="BQ15" s="13" t="s">
        <v>971</v>
      </c>
      <c r="BR15" s="11" t="s">
        <v>60</v>
      </c>
      <c r="BS15" s="11" t="s">
        <v>60</v>
      </c>
      <c r="BT15" s="11" t="s">
        <v>60</v>
      </c>
      <c r="BU15" s="8" t="s">
        <v>60</v>
      </c>
    </row>
    <row r="16" spans="1:73" s="4" customFormat="1" ht="14.5" customHeight="1">
      <c r="A16" s="115" t="s">
        <v>812</v>
      </c>
      <c r="B16" s="71">
        <v>45569</v>
      </c>
      <c r="C16" s="32" t="s">
        <v>584</v>
      </c>
      <c r="D16" s="11" t="s">
        <v>108</v>
      </c>
      <c r="E16" s="6" t="s">
        <v>585</v>
      </c>
      <c r="F16" s="6" t="s">
        <v>534</v>
      </c>
      <c r="G16" s="6">
        <v>10018555</v>
      </c>
      <c r="H16" s="11" t="s">
        <v>586</v>
      </c>
      <c r="I16" s="10" t="s">
        <v>60</v>
      </c>
      <c r="J16" s="87" t="s">
        <v>37</v>
      </c>
      <c r="K16" s="9" t="s">
        <v>51</v>
      </c>
      <c r="L16" s="11" t="s">
        <v>594</v>
      </c>
      <c r="M16" s="33" t="s">
        <v>250</v>
      </c>
      <c r="N16" s="16" t="s">
        <v>611</v>
      </c>
      <c r="O16" s="8" t="s">
        <v>496</v>
      </c>
      <c r="P16" s="6" t="s">
        <v>593</v>
      </c>
      <c r="Q16" s="11" t="s">
        <v>52</v>
      </c>
      <c r="R16" s="11" t="s">
        <v>53</v>
      </c>
      <c r="S16" s="11" t="s">
        <v>54</v>
      </c>
      <c r="T16" s="11" t="s">
        <v>60</v>
      </c>
      <c r="U16" s="11" t="s">
        <v>66</v>
      </c>
      <c r="V16" s="11" t="s">
        <v>249</v>
      </c>
      <c r="W16" s="11" t="s">
        <v>60</v>
      </c>
      <c r="X16" s="11" t="s">
        <v>60</v>
      </c>
      <c r="Y16" s="11" t="s">
        <v>250</v>
      </c>
      <c r="Z16" s="11" t="s">
        <v>60</v>
      </c>
      <c r="AA16" s="8" t="s">
        <v>60</v>
      </c>
      <c r="AB16" s="154">
        <v>13800</v>
      </c>
      <c r="AC16" s="99" t="s">
        <v>60</v>
      </c>
      <c r="AD16" s="99">
        <v>11795</v>
      </c>
      <c r="AE16" s="99" t="s">
        <v>60</v>
      </c>
      <c r="AF16" s="101">
        <v>14200</v>
      </c>
      <c r="AG16" s="101" t="s">
        <v>60</v>
      </c>
      <c r="AH16" s="101">
        <v>12225</v>
      </c>
      <c r="AI16" s="101" t="s">
        <v>60</v>
      </c>
      <c r="AJ16" s="155" t="s">
        <v>509</v>
      </c>
      <c r="AK16" s="155" t="s">
        <v>60</v>
      </c>
      <c r="AL16" s="104" t="s">
        <v>76</v>
      </c>
      <c r="AM16" s="11" t="s">
        <v>779</v>
      </c>
      <c r="AN16" s="11" t="s">
        <v>779</v>
      </c>
      <c r="AO16" s="11" t="s">
        <v>779</v>
      </c>
      <c r="AP16" s="8" t="s">
        <v>779</v>
      </c>
      <c r="AQ16" s="104" t="s">
        <v>69</v>
      </c>
      <c r="AR16" s="16" t="s">
        <v>783</v>
      </c>
      <c r="AS16" s="8" t="s">
        <v>60</v>
      </c>
      <c r="AT16" s="105" t="s">
        <v>781</v>
      </c>
      <c r="AU16" s="117">
        <v>88</v>
      </c>
      <c r="AV16" s="13">
        <v>80</v>
      </c>
      <c r="AW16" s="13">
        <v>109</v>
      </c>
      <c r="AX16" s="13" t="s">
        <v>60</v>
      </c>
      <c r="AY16" s="13" t="s">
        <v>60</v>
      </c>
      <c r="AZ16" s="12" t="s">
        <v>60</v>
      </c>
      <c r="BA16" s="117">
        <v>33</v>
      </c>
      <c r="BB16" s="13">
        <v>49</v>
      </c>
      <c r="BC16" s="13">
        <v>38</v>
      </c>
      <c r="BD16" s="9" t="s">
        <v>60</v>
      </c>
      <c r="BE16" s="9" t="s">
        <v>60</v>
      </c>
      <c r="BF16" s="9" t="s">
        <v>60</v>
      </c>
      <c r="BG16" s="9" t="s">
        <v>60</v>
      </c>
      <c r="BH16" s="11" t="s">
        <v>60</v>
      </c>
      <c r="BI16" s="11" t="s">
        <v>60</v>
      </c>
      <c r="BJ16" s="11" t="s">
        <v>60</v>
      </c>
      <c r="BK16" s="9" t="s">
        <v>60</v>
      </c>
      <c r="BL16" s="9" t="s">
        <v>60</v>
      </c>
      <c r="BM16" s="9" t="s">
        <v>60</v>
      </c>
      <c r="BN16" s="11" t="s">
        <v>60</v>
      </c>
      <c r="BO16" s="11" t="s">
        <v>60</v>
      </c>
      <c r="BP16" s="118">
        <v>0.18</v>
      </c>
      <c r="BQ16" s="13" t="s">
        <v>969</v>
      </c>
      <c r="BR16" s="11" t="s">
        <v>60</v>
      </c>
      <c r="BS16" s="11" t="s">
        <v>60</v>
      </c>
      <c r="BT16" s="11" t="s">
        <v>60</v>
      </c>
      <c r="BU16" s="8" t="s">
        <v>60</v>
      </c>
    </row>
    <row r="17" spans="1:73" s="4" customFormat="1" ht="14.5" customHeight="1">
      <c r="A17" s="115" t="s">
        <v>813</v>
      </c>
      <c r="B17" s="71">
        <v>45569</v>
      </c>
      <c r="C17" s="32" t="s">
        <v>584</v>
      </c>
      <c r="D17" s="11" t="s">
        <v>108</v>
      </c>
      <c r="E17" s="6" t="s">
        <v>585</v>
      </c>
      <c r="F17" s="6" t="s">
        <v>534</v>
      </c>
      <c r="G17" s="6">
        <v>10018555</v>
      </c>
      <c r="H17" s="11" t="s">
        <v>586</v>
      </c>
      <c r="I17" s="10" t="s">
        <v>60</v>
      </c>
      <c r="J17" s="87" t="s">
        <v>37</v>
      </c>
      <c r="K17" s="9" t="s">
        <v>51</v>
      </c>
      <c r="L17" s="11" t="s">
        <v>594</v>
      </c>
      <c r="M17" s="33" t="s">
        <v>612</v>
      </c>
      <c r="N17" s="16" t="s">
        <v>60</v>
      </c>
      <c r="O17" s="8" t="s">
        <v>496</v>
      </c>
      <c r="P17" s="6" t="s">
        <v>597</v>
      </c>
      <c r="Q17" s="11" t="s">
        <v>74</v>
      </c>
      <c r="R17" s="11" t="s">
        <v>62</v>
      </c>
      <c r="S17" s="11" t="s">
        <v>63</v>
      </c>
      <c r="T17" s="11" t="s">
        <v>60</v>
      </c>
      <c r="U17" s="11" t="s">
        <v>66</v>
      </c>
      <c r="V17" s="11" t="s">
        <v>246</v>
      </c>
      <c r="W17" s="11" t="s">
        <v>335</v>
      </c>
      <c r="X17" s="11" t="s">
        <v>60</v>
      </c>
      <c r="Y17" s="11" t="s">
        <v>247</v>
      </c>
      <c r="Z17" s="11" t="s">
        <v>336</v>
      </c>
      <c r="AA17" s="8" t="s">
        <v>60</v>
      </c>
      <c r="AB17" s="154">
        <v>9900</v>
      </c>
      <c r="AC17" s="99" t="s">
        <v>60</v>
      </c>
      <c r="AD17" s="99">
        <v>9900</v>
      </c>
      <c r="AE17" s="99" t="s">
        <v>60</v>
      </c>
      <c r="AF17" s="101">
        <v>10125</v>
      </c>
      <c r="AG17" s="101" t="s">
        <v>60</v>
      </c>
      <c r="AH17" s="101">
        <v>10125</v>
      </c>
      <c r="AI17" s="101" t="s">
        <v>60</v>
      </c>
      <c r="AJ17" s="155" t="s">
        <v>60</v>
      </c>
      <c r="AK17" s="155" t="s">
        <v>509</v>
      </c>
      <c r="AL17" s="104" t="s">
        <v>778</v>
      </c>
      <c r="AM17" s="11" t="s">
        <v>76</v>
      </c>
      <c r="AN17" s="11" t="s">
        <v>76</v>
      </c>
      <c r="AO17" s="11" t="s">
        <v>779</v>
      </c>
      <c r="AP17" s="8" t="s">
        <v>779</v>
      </c>
      <c r="AQ17" s="104" t="s">
        <v>78</v>
      </c>
      <c r="AR17" s="16" t="s">
        <v>72</v>
      </c>
      <c r="AS17" s="8" t="s">
        <v>60</v>
      </c>
      <c r="AT17" s="105" t="s">
        <v>781</v>
      </c>
      <c r="AU17" s="117">
        <v>88</v>
      </c>
      <c r="AV17" s="13">
        <v>80</v>
      </c>
      <c r="AW17" s="13">
        <v>109</v>
      </c>
      <c r="AX17" s="13" t="s">
        <v>60</v>
      </c>
      <c r="AY17" s="13" t="s">
        <v>60</v>
      </c>
      <c r="AZ17" s="12" t="s">
        <v>60</v>
      </c>
      <c r="BA17" s="117">
        <v>33</v>
      </c>
      <c r="BB17" s="13">
        <v>49</v>
      </c>
      <c r="BC17" s="13">
        <v>38</v>
      </c>
      <c r="BD17" s="9" t="s">
        <v>60</v>
      </c>
      <c r="BE17" s="9" t="s">
        <v>60</v>
      </c>
      <c r="BF17" s="9" t="s">
        <v>60</v>
      </c>
      <c r="BG17" s="9" t="s">
        <v>60</v>
      </c>
      <c r="BH17" s="11" t="s">
        <v>60</v>
      </c>
      <c r="BI17" s="11" t="s">
        <v>60</v>
      </c>
      <c r="BJ17" s="11" t="s">
        <v>60</v>
      </c>
      <c r="BK17" s="9" t="s">
        <v>60</v>
      </c>
      <c r="BL17" s="9" t="s">
        <v>60</v>
      </c>
      <c r="BM17" s="9" t="s">
        <v>60</v>
      </c>
      <c r="BN17" s="11" t="s">
        <v>60</v>
      </c>
      <c r="BO17" s="11" t="s">
        <v>60</v>
      </c>
      <c r="BP17" s="118">
        <v>0.18</v>
      </c>
      <c r="BQ17" s="13" t="s">
        <v>969</v>
      </c>
      <c r="BR17" s="11" t="s">
        <v>60</v>
      </c>
      <c r="BS17" s="11" t="s">
        <v>60</v>
      </c>
      <c r="BT17" s="11" t="s">
        <v>60</v>
      </c>
      <c r="BU17" s="8" t="s">
        <v>60</v>
      </c>
    </row>
    <row r="18" spans="1:73" s="4" customFormat="1" ht="14.5" customHeight="1">
      <c r="A18" s="115" t="s">
        <v>814</v>
      </c>
      <c r="B18" s="71">
        <v>45569</v>
      </c>
      <c r="C18" s="32" t="s">
        <v>584</v>
      </c>
      <c r="D18" s="11" t="s">
        <v>108</v>
      </c>
      <c r="E18" s="6" t="s">
        <v>585</v>
      </c>
      <c r="F18" s="6" t="s">
        <v>534</v>
      </c>
      <c r="G18" s="6">
        <v>10018555</v>
      </c>
      <c r="H18" s="11" t="s">
        <v>586</v>
      </c>
      <c r="I18" s="10" t="s">
        <v>60</v>
      </c>
      <c r="J18" s="87" t="s">
        <v>37</v>
      </c>
      <c r="K18" s="9" t="s">
        <v>51</v>
      </c>
      <c r="L18" s="11" t="s">
        <v>594</v>
      </c>
      <c r="M18" s="33" t="s">
        <v>613</v>
      </c>
      <c r="N18" s="16" t="s">
        <v>60</v>
      </c>
      <c r="O18" s="8" t="s">
        <v>496</v>
      </c>
      <c r="P18" s="6" t="s">
        <v>593</v>
      </c>
      <c r="Q18" s="11" t="s">
        <v>52</v>
      </c>
      <c r="R18" s="11" t="s">
        <v>53</v>
      </c>
      <c r="S18" s="11" t="s">
        <v>54</v>
      </c>
      <c r="T18" s="11" t="s">
        <v>60</v>
      </c>
      <c r="U18" s="11" t="s">
        <v>66</v>
      </c>
      <c r="V18" s="11" t="s">
        <v>328</v>
      </c>
      <c r="W18" s="11" t="s">
        <v>60</v>
      </c>
      <c r="X18" s="11" t="s">
        <v>60</v>
      </c>
      <c r="Y18" s="11" t="s">
        <v>329</v>
      </c>
      <c r="Z18" s="11" t="s">
        <v>60</v>
      </c>
      <c r="AA18" s="8" t="s">
        <v>60</v>
      </c>
      <c r="AB18" s="154">
        <v>14500</v>
      </c>
      <c r="AC18" s="99" t="s">
        <v>60</v>
      </c>
      <c r="AD18" s="99">
        <v>11795</v>
      </c>
      <c r="AE18" s="99" t="s">
        <v>60</v>
      </c>
      <c r="AF18" s="101">
        <v>15125</v>
      </c>
      <c r="AG18" s="101" t="s">
        <v>60</v>
      </c>
      <c r="AH18" s="101">
        <v>12225</v>
      </c>
      <c r="AI18" s="101" t="s">
        <v>60</v>
      </c>
      <c r="AJ18" s="155" t="s">
        <v>509</v>
      </c>
      <c r="AK18" s="155" t="s">
        <v>60</v>
      </c>
      <c r="AL18" s="104" t="s">
        <v>778</v>
      </c>
      <c r="AM18" s="11" t="s">
        <v>778</v>
      </c>
      <c r="AN18" s="11" t="s">
        <v>778</v>
      </c>
      <c r="AO18" s="11" t="s">
        <v>76</v>
      </c>
      <c r="AP18" s="8" t="s">
        <v>76</v>
      </c>
      <c r="AQ18" s="104" t="s">
        <v>64</v>
      </c>
      <c r="AR18" s="16" t="s">
        <v>784</v>
      </c>
      <c r="AS18" s="8" t="s">
        <v>60</v>
      </c>
      <c r="AT18" s="105" t="s">
        <v>781</v>
      </c>
      <c r="AU18" s="117">
        <v>88</v>
      </c>
      <c r="AV18" s="13">
        <v>80</v>
      </c>
      <c r="AW18" s="13">
        <v>109</v>
      </c>
      <c r="AX18" s="13" t="s">
        <v>60</v>
      </c>
      <c r="AY18" s="13" t="s">
        <v>60</v>
      </c>
      <c r="AZ18" s="12" t="s">
        <v>60</v>
      </c>
      <c r="BA18" s="117">
        <v>19</v>
      </c>
      <c r="BB18" s="13">
        <v>20</v>
      </c>
      <c r="BC18" s="13">
        <v>21</v>
      </c>
      <c r="BD18" s="9" t="s">
        <v>60</v>
      </c>
      <c r="BE18" s="9" t="s">
        <v>60</v>
      </c>
      <c r="BF18" s="9" t="s">
        <v>60</v>
      </c>
      <c r="BG18" s="9" t="s">
        <v>60</v>
      </c>
      <c r="BH18" s="11" t="s">
        <v>60</v>
      </c>
      <c r="BI18" s="11" t="s">
        <v>60</v>
      </c>
      <c r="BJ18" s="11" t="s">
        <v>60</v>
      </c>
      <c r="BK18" s="9" t="s">
        <v>60</v>
      </c>
      <c r="BL18" s="9" t="s">
        <v>60</v>
      </c>
      <c r="BM18" s="9" t="s">
        <v>60</v>
      </c>
      <c r="BN18" s="11" t="s">
        <v>60</v>
      </c>
      <c r="BO18" s="11" t="s">
        <v>60</v>
      </c>
      <c r="BP18" s="118">
        <v>0.22</v>
      </c>
      <c r="BQ18" s="13" t="s">
        <v>968</v>
      </c>
      <c r="BR18" s="11" t="s">
        <v>60</v>
      </c>
      <c r="BS18" s="11" t="s">
        <v>60</v>
      </c>
      <c r="BT18" s="11" t="s">
        <v>60</v>
      </c>
      <c r="BU18" s="8" t="s">
        <v>60</v>
      </c>
    </row>
    <row r="19" spans="1:73" s="4" customFormat="1" ht="14.5" customHeight="1">
      <c r="A19" s="115" t="s">
        <v>815</v>
      </c>
      <c r="B19" s="71">
        <v>45569</v>
      </c>
      <c r="C19" s="32" t="s">
        <v>584</v>
      </c>
      <c r="D19" s="11" t="s">
        <v>108</v>
      </c>
      <c r="E19" s="6" t="s">
        <v>585</v>
      </c>
      <c r="F19" s="6" t="s">
        <v>534</v>
      </c>
      <c r="G19" s="6">
        <v>10018555</v>
      </c>
      <c r="H19" s="11" t="s">
        <v>586</v>
      </c>
      <c r="I19" s="10" t="s">
        <v>60</v>
      </c>
      <c r="J19" s="87" t="s">
        <v>37</v>
      </c>
      <c r="K19" s="9" t="s">
        <v>51</v>
      </c>
      <c r="L19" s="11" t="s">
        <v>594</v>
      </c>
      <c r="M19" s="33" t="s">
        <v>614</v>
      </c>
      <c r="N19" s="16" t="s">
        <v>60</v>
      </c>
      <c r="O19" s="8" t="s">
        <v>496</v>
      </c>
      <c r="P19" s="6" t="s">
        <v>597</v>
      </c>
      <c r="Q19" s="11" t="s">
        <v>67</v>
      </c>
      <c r="R19" s="11" t="s">
        <v>62</v>
      </c>
      <c r="S19" s="11" t="s">
        <v>63</v>
      </c>
      <c r="T19" s="11" t="s">
        <v>60</v>
      </c>
      <c r="U19" s="11" t="s">
        <v>66</v>
      </c>
      <c r="V19" s="11" t="s">
        <v>338</v>
      </c>
      <c r="W19" s="11" t="s">
        <v>60</v>
      </c>
      <c r="X19" s="11" t="s">
        <v>60</v>
      </c>
      <c r="Y19" s="11" t="s">
        <v>339</v>
      </c>
      <c r="Z19" s="11" t="s">
        <v>60</v>
      </c>
      <c r="AA19" s="8" t="s">
        <v>60</v>
      </c>
      <c r="AB19" s="154">
        <v>10900</v>
      </c>
      <c r="AC19" s="99" t="s">
        <v>60</v>
      </c>
      <c r="AD19" s="99">
        <v>10900</v>
      </c>
      <c r="AE19" s="99" t="s">
        <v>60</v>
      </c>
      <c r="AF19" s="101">
        <v>11150</v>
      </c>
      <c r="AG19" s="101" t="s">
        <v>60</v>
      </c>
      <c r="AH19" s="101">
        <v>11150</v>
      </c>
      <c r="AI19" s="101" t="s">
        <v>60</v>
      </c>
      <c r="AJ19" s="155" t="s">
        <v>60</v>
      </c>
      <c r="AK19" s="155" t="s">
        <v>509</v>
      </c>
      <c r="AL19" s="104" t="s">
        <v>778</v>
      </c>
      <c r="AM19" s="11" t="s">
        <v>76</v>
      </c>
      <c r="AN19" s="11" t="s">
        <v>76</v>
      </c>
      <c r="AO19" s="11" t="s">
        <v>779</v>
      </c>
      <c r="AP19" s="8" t="s">
        <v>779</v>
      </c>
      <c r="AQ19" s="104" t="s">
        <v>78</v>
      </c>
      <c r="AR19" s="16" t="s">
        <v>72</v>
      </c>
      <c r="AS19" s="8" t="s">
        <v>60</v>
      </c>
      <c r="AT19" s="105" t="s">
        <v>781</v>
      </c>
      <c r="AU19" s="117">
        <v>88</v>
      </c>
      <c r="AV19" s="13">
        <v>80</v>
      </c>
      <c r="AW19" s="13">
        <v>109</v>
      </c>
      <c r="AX19" s="13" t="s">
        <v>60</v>
      </c>
      <c r="AY19" s="13" t="s">
        <v>60</v>
      </c>
      <c r="AZ19" s="12" t="s">
        <v>60</v>
      </c>
      <c r="BA19" s="117">
        <v>44</v>
      </c>
      <c r="BB19" s="13">
        <v>29</v>
      </c>
      <c r="BC19" s="13">
        <v>33</v>
      </c>
      <c r="BD19" s="9" t="s">
        <v>60</v>
      </c>
      <c r="BE19" s="9" t="s">
        <v>60</v>
      </c>
      <c r="BF19" s="9" t="s">
        <v>60</v>
      </c>
      <c r="BG19" s="9" t="s">
        <v>60</v>
      </c>
      <c r="BH19" s="11" t="s">
        <v>60</v>
      </c>
      <c r="BI19" s="11" t="s">
        <v>60</v>
      </c>
      <c r="BJ19" s="11" t="s">
        <v>60</v>
      </c>
      <c r="BK19" s="9" t="s">
        <v>60</v>
      </c>
      <c r="BL19" s="9" t="s">
        <v>60</v>
      </c>
      <c r="BM19" s="9" t="s">
        <v>60</v>
      </c>
      <c r="BN19" s="11" t="s">
        <v>60</v>
      </c>
      <c r="BO19" s="11" t="s">
        <v>60</v>
      </c>
      <c r="BP19" s="118">
        <v>0.42</v>
      </c>
      <c r="BQ19" s="13" t="s">
        <v>973</v>
      </c>
      <c r="BR19" s="11" t="s">
        <v>60</v>
      </c>
      <c r="BS19" s="11" t="s">
        <v>60</v>
      </c>
      <c r="BT19" s="11" t="s">
        <v>60</v>
      </c>
      <c r="BU19" s="8" t="s">
        <v>60</v>
      </c>
    </row>
    <row r="20" spans="1:73" s="4" customFormat="1" ht="14.5" customHeight="1">
      <c r="A20" s="115" t="s">
        <v>816</v>
      </c>
      <c r="B20" s="71">
        <v>45569</v>
      </c>
      <c r="C20" s="32" t="s">
        <v>584</v>
      </c>
      <c r="D20" s="11" t="s">
        <v>108</v>
      </c>
      <c r="E20" s="6" t="s">
        <v>585</v>
      </c>
      <c r="F20" s="6" t="s">
        <v>534</v>
      </c>
      <c r="G20" s="6">
        <v>10018555</v>
      </c>
      <c r="H20" s="11" t="s">
        <v>586</v>
      </c>
      <c r="I20" s="10" t="s">
        <v>60</v>
      </c>
      <c r="J20" s="87" t="s">
        <v>37</v>
      </c>
      <c r="K20" s="9" t="s">
        <v>51</v>
      </c>
      <c r="L20" s="11" t="s">
        <v>594</v>
      </c>
      <c r="M20" s="33" t="s">
        <v>615</v>
      </c>
      <c r="N20" s="16" t="s">
        <v>616</v>
      </c>
      <c r="O20" s="167" t="s">
        <v>50</v>
      </c>
      <c r="P20" s="6" t="s">
        <v>597</v>
      </c>
      <c r="Q20" s="11" t="s">
        <v>52</v>
      </c>
      <c r="R20" s="11" t="s">
        <v>62</v>
      </c>
      <c r="S20" s="11" t="s">
        <v>63</v>
      </c>
      <c r="T20" s="11" t="s">
        <v>60</v>
      </c>
      <c r="U20" s="11" t="s">
        <v>66</v>
      </c>
      <c r="V20" s="11" t="s">
        <v>276</v>
      </c>
      <c r="W20" s="11" t="s">
        <v>60</v>
      </c>
      <c r="X20" s="11" t="s">
        <v>60</v>
      </c>
      <c r="Y20" s="11" t="s">
        <v>277</v>
      </c>
      <c r="Z20" s="11" t="s">
        <v>60</v>
      </c>
      <c r="AA20" s="8" t="s">
        <v>60</v>
      </c>
      <c r="AB20" s="117" t="s">
        <v>60</v>
      </c>
      <c r="AC20" s="13" t="s">
        <v>60</v>
      </c>
      <c r="AD20" s="13" t="s">
        <v>60</v>
      </c>
      <c r="AE20" s="13" t="s">
        <v>60</v>
      </c>
      <c r="AF20" s="101">
        <v>12225</v>
      </c>
      <c r="AG20" s="101" t="s">
        <v>60</v>
      </c>
      <c r="AH20" s="101">
        <v>12225</v>
      </c>
      <c r="AI20" s="101" t="s">
        <v>60</v>
      </c>
      <c r="AJ20" s="155" t="s">
        <v>60</v>
      </c>
      <c r="AK20" s="155" t="s">
        <v>509</v>
      </c>
      <c r="AL20" s="104" t="s">
        <v>778</v>
      </c>
      <c r="AM20" s="11" t="s">
        <v>76</v>
      </c>
      <c r="AN20" s="11" t="s">
        <v>76</v>
      </c>
      <c r="AO20" s="11" t="s">
        <v>779</v>
      </c>
      <c r="AP20" s="8" t="s">
        <v>779</v>
      </c>
      <c r="AQ20" s="104" t="s">
        <v>69</v>
      </c>
      <c r="AR20" s="16" t="s">
        <v>1049</v>
      </c>
      <c r="AS20" s="8" t="s">
        <v>60</v>
      </c>
      <c r="AT20" s="105" t="s">
        <v>781</v>
      </c>
      <c r="AU20" s="117">
        <v>88</v>
      </c>
      <c r="AV20" s="13">
        <v>80</v>
      </c>
      <c r="AW20" s="13">
        <v>109</v>
      </c>
      <c r="AX20" s="13" t="s">
        <v>60</v>
      </c>
      <c r="AY20" s="13" t="s">
        <v>60</v>
      </c>
      <c r="AZ20" s="12" t="s">
        <v>60</v>
      </c>
      <c r="BA20" s="117">
        <v>4</v>
      </c>
      <c r="BB20" s="13">
        <v>22</v>
      </c>
      <c r="BC20" s="13">
        <v>15</v>
      </c>
      <c r="BD20" s="9" t="s">
        <v>60</v>
      </c>
      <c r="BE20" s="9" t="s">
        <v>60</v>
      </c>
      <c r="BF20" s="9" t="s">
        <v>60</v>
      </c>
      <c r="BG20" s="9" t="s">
        <v>60</v>
      </c>
      <c r="BH20" s="11" t="s">
        <v>60</v>
      </c>
      <c r="BI20" s="11" t="s">
        <v>60</v>
      </c>
      <c r="BJ20" s="11" t="s">
        <v>60</v>
      </c>
      <c r="BK20" s="9" t="s">
        <v>60</v>
      </c>
      <c r="BL20" s="9" t="s">
        <v>60</v>
      </c>
      <c r="BM20" s="9" t="s">
        <v>60</v>
      </c>
      <c r="BN20" s="11" t="s">
        <v>60</v>
      </c>
      <c r="BO20" s="11" t="s">
        <v>60</v>
      </c>
      <c r="BP20" s="118">
        <v>0.35</v>
      </c>
      <c r="BQ20" s="13" t="s">
        <v>970</v>
      </c>
      <c r="BR20" s="11" t="s">
        <v>60</v>
      </c>
      <c r="BS20" s="11" t="s">
        <v>60</v>
      </c>
      <c r="BT20" s="11" t="s">
        <v>60</v>
      </c>
      <c r="BU20" s="8" t="s">
        <v>60</v>
      </c>
    </row>
    <row r="21" spans="1:73" s="4" customFormat="1" ht="14.5" customHeight="1">
      <c r="A21" s="115" t="s">
        <v>817</v>
      </c>
      <c r="B21" s="71">
        <v>45569</v>
      </c>
      <c r="C21" s="32" t="s">
        <v>584</v>
      </c>
      <c r="D21" s="11" t="s">
        <v>108</v>
      </c>
      <c r="E21" s="6" t="s">
        <v>585</v>
      </c>
      <c r="F21" s="6" t="s">
        <v>534</v>
      </c>
      <c r="G21" s="6">
        <v>10018555</v>
      </c>
      <c r="H21" s="11" t="s">
        <v>586</v>
      </c>
      <c r="I21" s="10" t="s">
        <v>60</v>
      </c>
      <c r="J21" s="87" t="s">
        <v>39</v>
      </c>
      <c r="K21" s="9" t="s">
        <v>51</v>
      </c>
      <c r="L21" s="11" t="s">
        <v>620</v>
      </c>
      <c r="M21" s="33" t="s">
        <v>799</v>
      </c>
      <c r="N21" s="16" t="s">
        <v>618</v>
      </c>
      <c r="O21" s="8" t="s">
        <v>740</v>
      </c>
      <c r="P21" s="6" t="s">
        <v>597</v>
      </c>
      <c r="Q21" s="11" t="s">
        <v>67</v>
      </c>
      <c r="R21" s="11" t="s">
        <v>62</v>
      </c>
      <c r="S21" s="147" t="s">
        <v>501</v>
      </c>
      <c r="T21" s="11" t="s">
        <v>60</v>
      </c>
      <c r="U21" s="11" t="s">
        <v>66</v>
      </c>
      <c r="V21" s="11" t="s">
        <v>243</v>
      </c>
      <c r="W21" s="11" t="s">
        <v>60</v>
      </c>
      <c r="X21" s="11" t="s">
        <v>60</v>
      </c>
      <c r="Y21" s="11" t="s">
        <v>244</v>
      </c>
      <c r="Z21" s="11" t="s">
        <v>60</v>
      </c>
      <c r="AA21" s="8" t="s">
        <v>60</v>
      </c>
      <c r="AB21" s="117" t="s">
        <v>60</v>
      </c>
      <c r="AC21" s="13" t="s">
        <v>60</v>
      </c>
      <c r="AD21" s="13" t="s">
        <v>60</v>
      </c>
      <c r="AE21" s="13" t="s">
        <v>60</v>
      </c>
      <c r="AF21" s="101" t="s">
        <v>60</v>
      </c>
      <c r="AG21" s="101" t="s">
        <v>72</v>
      </c>
      <c r="AH21" s="101" t="s">
        <v>60</v>
      </c>
      <c r="AI21" s="101" t="s">
        <v>72</v>
      </c>
      <c r="AJ21" s="155" t="s">
        <v>60</v>
      </c>
      <c r="AK21" s="155" t="s">
        <v>72</v>
      </c>
      <c r="AL21" s="104" t="s">
        <v>778</v>
      </c>
      <c r="AM21" s="11" t="s">
        <v>76</v>
      </c>
      <c r="AN21" s="11" t="s">
        <v>76</v>
      </c>
      <c r="AO21" s="11" t="s">
        <v>76</v>
      </c>
      <c r="AP21" s="8" t="s">
        <v>76</v>
      </c>
      <c r="AQ21" s="104" t="s">
        <v>69</v>
      </c>
      <c r="AR21" s="16" t="s">
        <v>72</v>
      </c>
      <c r="AS21" s="8" t="s">
        <v>60</v>
      </c>
      <c r="AT21" s="105" t="s">
        <v>781</v>
      </c>
      <c r="AU21" s="117">
        <v>88</v>
      </c>
      <c r="AV21" s="13">
        <v>80</v>
      </c>
      <c r="AW21" s="13">
        <v>109</v>
      </c>
      <c r="AX21" s="13" t="s">
        <v>60</v>
      </c>
      <c r="AY21" s="13" t="s">
        <v>60</v>
      </c>
      <c r="AZ21" s="12" t="s">
        <v>60</v>
      </c>
      <c r="BA21" s="117">
        <v>33</v>
      </c>
      <c r="BB21" s="13">
        <v>49</v>
      </c>
      <c r="BC21" s="13">
        <v>38</v>
      </c>
      <c r="BD21" s="9" t="s">
        <v>60</v>
      </c>
      <c r="BE21" s="9" t="s">
        <v>60</v>
      </c>
      <c r="BF21" s="9" t="s">
        <v>60</v>
      </c>
      <c r="BG21" s="9" t="s">
        <v>60</v>
      </c>
      <c r="BH21" s="11" t="s">
        <v>60</v>
      </c>
      <c r="BI21" s="11" t="s">
        <v>60</v>
      </c>
      <c r="BJ21" s="11" t="s">
        <v>60</v>
      </c>
      <c r="BK21" s="9" t="s">
        <v>60</v>
      </c>
      <c r="BL21" s="9" t="s">
        <v>60</v>
      </c>
      <c r="BM21" s="9" t="s">
        <v>60</v>
      </c>
      <c r="BN21" s="11" t="s">
        <v>60</v>
      </c>
      <c r="BO21" s="11" t="s">
        <v>60</v>
      </c>
      <c r="BP21" s="118">
        <v>0.18</v>
      </c>
      <c r="BQ21" s="13" t="s">
        <v>969</v>
      </c>
      <c r="BR21" s="11" t="s">
        <v>60</v>
      </c>
      <c r="BS21" s="11" t="s">
        <v>60</v>
      </c>
      <c r="BT21" s="11" t="s">
        <v>60</v>
      </c>
      <c r="BU21" s="8" t="s">
        <v>60</v>
      </c>
    </row>
    <row r="22" spans="1:73" s="4" customFormat="1" ht="14.5" customHeight="1">
      <c r="A22" s="115" t="s">
        <v>818</v>
      </c>
      <c r="B22" s="71">
        <v>45569</v>
      </c>
      <c r="C22" s="32" t="s">
        <v>584</v>
      </c>
      <c r="D22" s="11" t="s">
        <v>108</v>
      </c>
      <c r="E22" s="6" t="s">
        <v>585</v>
      </c>
      <c r="F22" s="6" t="s">
        <v>534</v>
      </c>
      <c r="G22" s="6">
        <v>10018555</v>
      </c>
      <c r="H22" s="11" t="s">
        <v>586</v>
      </c>
      <c r="I22" s="10" t="s">
        <v>60</v>
      </c>
      <c r="J22" s="87" t="s">
        <v>44</v>
      </c>
      <c r="K22" s="9" t="s">
        <v>51</v>
      </c>
      <c r="L22" s="11" t="s">
        <v>590</v>
      </c>
      <c r="M22" s="33" t="s">
        <v>591</v>
      </c>
      <c r="N22" s="16" t="s">
        <v>592</v>
      </c>
      <c r="O22" s="8" t="s">
        <v>496</v>
      </c>
      <c r="P22" s="6" t="s">
        <v>597</v>
      </c>
      <c r="Q22" s="11" t="s">
        <v>52</v>
      </c>
      <c r="R22" s="11" t="s">
        <v>53</v>
      </c>
      <c r="S22" s="11" t="s">
        <v>54</v>
      </c>
      <c r="T22" s="11" t="s">
        <v>60</v>
      </c>
      <c r="U22" s="11" t="s">
        <v>66</v>
      </c>
      <c r="V22" s="11" t="s">
        <v>208</v>
      </c>
      <c r="W22" s="11" t="s">
        <v>60</v>
      </c>
      <c r="X22" s="11" t="s">
        <v>60</v>
      </c>
      <c r="Y22" s="11" t="s">
        <v>119</v>
      </c>
      <c r="Z22" s="11" t="s">
        <v>60</v>
      </c>
      <c r="AA22" s="8" t="s">
        <v>60</v>
      </c>
      <c r="AB22" s="154">
        <v>38600</v>
      </c>
      <c r="AC22" s="99" t="s">
        <v>60</v>
      </c>
      <c r="AD22" s="99">
        <v>18500</v>
      </c>
      <c r="AE22" s="99" t="s">
        <v>60</v>
      </c>
      <c r="AF22" s="101">
        <v>39200</v>
      </c>
      <c r="AG22" s="101" t="s">
        <v>60</v>
      </c>
      <c r="AH22" s="101">
        <v>18500</v>
      </c>
      <c r="AI22" s="101" t="s">
        <v>60</v>
      </c>
      <c r="AJ22" s="155" t="s">
        <v>509</v>
      </c>
      <c r="AK22" s="155" t="s">
        <v>60</v>
      </c>
      <c r="AL22" s="104" t="s">
        <v>778</v>
      </c>
      <c r="AM22" s="11" t="s">
        <v>76</v>
      </c>
      <c r="AN22" s="11" t="s">
        <v>76</v>
      </c>
      <c r="AO22" s="11" t="s">
        <v>779</v>
      </c>
      <c r="AP22" s="8" t="s">
        <v>779</v>
      </c>
      <c r="AQ22" s="104" t="s">
        <v>64</v>
      </c>
      <c r="AR22" s="16" t="s">
        <v>780</v>
      </c>
      <c r="AS22" s="8" t="s">
        <v>60</v>
      </c>
      <c r="AT22" s="105" t="s">
        <v>781</v>
      </c>
      <c r="AU22" s="117">
        <v>88</v>
      </c>
      <c r="AV22" s="13">
        <v>80</v>
      </c>
      <c r="AW22" s="13">
        <v>109</v>
      </c>
      <c r="AX22" s="13" t="s">
        <v>60</v>
      </c>
      <c r="AY22" s="13" t="s">
        <v>60</v>
      </c>
      <c r="AZ22" s="12" t="s">
        <v>60</v>
      </c>
      <c r="BA22" s="117">
        <v>7</v>
      </c>
      <c r="BB22" s="13">
        <v>13</v>
      </c>
      <c r="BC22" s="13">
        <v>9</v>
      </c>
      <c r="BD22" s="9" t="s">
        <v>60</v>
      </c>
      <c r="BE22" s="9" t="s">
        <v>60</v>
      </c>
      <c r="BF22" s="9" t="s">
        <v>60</v>
      </c>
      <c r="BG22" s="9" t="s">
        <v>60</v>
      </c>
      <c r="BH22" s="11" t="s">
        <v>60</v>
      </c>
      <c r="BI22" s="11" t="s">
        <v>60</v>
      </c>
      <c r="BJ22" s="11" t="s">
        <v>60</v>
      </c>
      <c r="BK22" s="9" t="s">
        <v>60</v>
      </c>
      <c r="BL22" s="9" t="s">
        <v>60</v>
      </c>
      <c r="BM22" s="9" t="s">
        <v>60</v>
      </c>
      <c r="BN22" s="11" t="s">
        <v>60</v>
      </c>
      <c r="BO22" s="11" t="s">
        <v>60</v>
      </c>
      <c r="BP22" s="118">
        <v>0.13</v>
      </c>
      <c r="BQ22" s="13" t="s">
        <v>967</v>
      </c>
      <c r="BR22" s="11" t="s">
        <v>60</v>
      </c>
      <c r="BS22" s="11" t="s">
        <v>60</v>
      </c>
      <c r="BT22" s="11" t="s">
        <v>60</v>
      </c>
      <c r="BU22" s="8" t="s">
        <v>60</v>
      </c>
    </row>
    <row r="23" spans="1:73" s="138" customFormat="1" ht="14.5" customHeight="1">
      <c r="A23" s="125" t="s">
        <v>934</v>
      </c>
      <c r="B23" s="126">
        <v>45569</v>
      </c>
      <c r="C23" s="127" t="s">
        <v>584</v>
      </c>
      <c r="D23" s="9" t="s">
        <v>108</v>
      </c>
      <c r="E23" s="128" t="s">
        <v>585</v>
      </c>
      <c r="F23" s="128" t="s">
        <v>534</v>
      </c>
      <c r="G23" s="128">
        <v>10018555</v>
      </c>
      <c r="H23" s="9" t="s">
        <v>586</v>
      </c>
      <c r="I23" s="88" t="s">
        <v>60</v>
      </c>
      <c r="J23" s="129" t="s">
        <v>494</v>
      </c>
      <c r="K23" s="9" t="s">
        <v>51</v>
      </c>
      <c r="L23" s="9" t="s">
        <v>935</v>
      </c>
      <c r="M23" s="130" t="s">
        <v>936</v>
      </c>
      <c r="N23" s="134" t="s">
        <v>60</v>
      </c>
      <c r="O23" s="168" t="s">
        <v>495</v>
      </c>
      <c r="P23" s="128" t="s">
        <v>593</v>
      </c>
      <c r="Q23" s="9" t="s">
        <v>67</v>
      </c>
      <c r="R23" s="9" t="s">
        <v>53</v>
      </c>
      <c r="S23" s="9" t="s">
        <v>54</v>
      </c>
      <c r="T23" s="9" t="s">
        <v>60</v>
      </c>
      <c r="U23" s="9" t="s">
        <v>66</v>
      </c>
      <c r="V23" s="9" t="s">
        <v>331</v>
      </c>
      <c r="W23" s="9" t="s">
        <v>60</v>
      </c>
      <c r="X23" s="9" t="s">
        <v>60</v>
      </c>
      <c r="Y23" s="9" t="s">
        <v>332</v>
      </c>
      <c r="Z23" s="9" t="s">
        <v>60</v>
      </c>
      <c r="AA23" s="131" t="s">
        <v>60</v>
      </c>
      <c r="AB23" s="135" t="s">
        <v>60</v>
      </c>
      <c r="AC23" s="136" t="s">
        <v>60</v>
      </c>
      <c r="AD23" s="136" t="s">
        <v>60</v>
      </c>
      <c r="AE23" s="136" t="s">
        <v>60</v>
      </c>
      <c r="AF23" s="133">
        <v>11795</v>
      </c>
      <c r="AG23" s="133" t="s">
        <v>60</v>
      </c>
      <c r="AH23" s="133">
        <v>9795</v>
      </c>
      <c r="AI23" s="133" t="s">
        <v>60</v>
      </c>
      <c r="AJ23" s="156" t="s">
        <v>509</v>
      </c>
      <c r="AK23" s="155" t="s">
        <v>60</v>
      </c>
      <c r="AL23" s="108" t="s">
        <v>778</v>
      </c>
      <c r="AM23" s="9" t="s">
        <v>76</v>
      </c>
      <c r="AN23" s="9" t="s">
        <v>76</v>
      </c>
      <c r="AO23" s="9" t="s">
        <v>779</v>
      </c>
      <c r="AP23" s="131" t="s">
        <v>779</v>
      </c>
      <c r="AQ23" s="108" t="s">
        <v>64</v>
      </c>
      <c r="AR23" s="134" t="s">
        <v>780</v>
      </c>
      <c r="AS23" s="8" t="s">
        <v>60</v>
      </c>
      <c r="AT23" s="105" t="s">
        <v>781</v>
      </c>
      <c r="AU23" s="135">
        <v>88</v>
      </c>
      <c r="AV23" s="136">
        <v>80</v>
      </c>
      <c r="AW23" s="136">
        <v>109</v>
      </c>
      <c r="AX23" s="136" t="s">
        <v>60</v>
      </c>
      <c r="AY23" s="136" t="s">
        <v>60</v>
      </c>
      <c r="AZ23" s="137" t="s">
        <v>60</v>
      </c>
      <c r="BA23" s="117">
        <v>15</v>
      </c>
      <c r="BB23" s="13">
        <v>15</v>
      </c>
      <c r="BC23" s="13">
        <v>22</v>
      </c>
      <c r="BD23" s="9" t="s">
        <v>60</v>
      </c>
      <c r="BE23" s="9" t="s">
        <v>60</v>
      </c>
      <c r="BF23" s="9" t="s">
        <v>60</v>
      </c>
      <c r="BG23" s="9" t="s">
        <v>60</v>
      </c>
      <c r="BH23" s="11" t="s">
        <v>60</v>
      </c>
      <c r="BI23" s="11" t="s">
        <v>60</v>
      </c>
      <c r="BJ23" s="11" t="s">
        <v>60</v>
      </c>
      <c r="BK23" s="9" t="s">
        <v>60</v>
      </c>
      <c r="BL23" s="9" t="s">
        <v>60</v>
      </c>
      <c r="BM23" s="9" t="s">
        <v>60</v>
      </c>
      <c r="BN23" s="11" t="s">
        <v>60</v>
      </c>
      <c r="BO23" s="11" t="s">
        <v>60</v>
      </c>
      <c r="BP23" s="118">
        <v>0.22</v>
      </c>
      <c r="BQ23" s="13" t="s">
        <v>968</v>
      </c>
      <c r="BR23" s="11" t="s">
        <v>60</v>
      </c>
      <c r="BS23" s="11" t="s">
        <v>60</v>
      </c>
      <c r="BT23" s="11" t="s">
        <v>60</v>
      </c>
      <c r="BU23" s="8" t="s">
        <v>60</v>
      </c>
    </row>
    <row r="24" spans="1:73" s="138" customFormat="1" ht="14.5" customHeight="1">
      <c r="A24" s="125" t="s">
        <v>819</v>
      </c>
      <c r="B24" s="126">
        <v>45569</v>
      </c>
      <c r="C24" s="127" t="s">
        <v>584</v>
      </c>
      <c r="D24" s="9" t="s">
        <v>108</v>
      </c>
      <c r="E24" s="128" t="s">
        <v>585</v>
      </c>
      <c r="F24" s="128" t="s">
        <v>534</v>
      </c>
      <c r="G24" s="128">
        <v>10018555</v>
      </c>
      <c r="H24" s="88" t="s">
        <v>586</v>
      </c>
      <c r="I24" s="88" t="s">
        <v>60</v>
      </c>
      <c r="J24" s="129" t="s">
        <v>47</v>
      </c>
      <c r="K24" s="9" t="s">
        <v>51</v>
      </c>
      <c r="L24" s="9" t="s">
        <v>598</v>
      </c>
      <c r="M24" s="130" t="s">
        <v>617</v>
      </c>
      <c r="N24" s="134" t="s">
        <v>618</v>
      </c>
      <c r="O24" s="131" t="s">
        <v>496</v>
      </c>
      <c r="P24" s="128" t="s">
        <v>619</v>
      </c>
      <c r="Q24" s="9" t="s">
        <v>74</v>
      </c>
      <c r="R24" s="9" t="s">
        <v>62</v>
      </c>
      <c r="S24" s="9" t="s">
        <v>63</v>
      </c>
      <c r="T24" s="9" t="s">
        <v>60</v>
      </c>
      <c r="U24" s="9" t="s">
        <v>66</v>
      </c>
      <c r="V24" s="9" t="s">
        <v>243</v>
      </c>
      <c r="W24" s="9" t="s">
        <v>60</v>
      </c>
      <c r="X24" s="9" t="s">
        <v>60</v>
      </c>
      <c r="Y24" s="9" t="s">
        <v>244</v>
      </c>
      <c r="Z24" s="9" t="s">
        <v>60</v>
      </c>
      <c r="AA24" s="131" t="s">
        <v>60</v>
      </c>
      <c r="AB24" s="157">
        <v>6275</v>
      </c>
      <c r="AC24" s="132" t="s">
        <v>60</v>
      </c>
      <c r="AD24" s="132">
        <v>3125</v>
      </c>
      <c r="AE24" s="132" t="s">
        <v>60</v>
      </c>
      <c r="AF24" s="133">
        <v>6450</v>
      </c>
      <c r="AG24" s="133" t="s">
        <v>60</v>
      </c>
      <c r="AH24" s="133">
        <v>3400</v>
      </c>
      <c r="AI24" s="133" t="s">
        <v>60</v>
      </c>
      <c r="AJ24" s="155" t="s">
        <v>60</v>
      </c>
      <c r="AK24" s="156" t="s">
        <v>509</v>
      </c>
      <c r="AL24" s="108" t="s">
        <v>778</v>
      </c>
      <c r="AM24" s="9" t="s">
        <v>76</v>
      </c>
      <c r="AN24" s="9" t="s">
        <v>76</v>
      </c>
      <c r="AO24" s="9" t="s">
        <v>76</v>
      </c>
      <c r="AP24" s="131" t="s">
        <v>76</v>
      </c>
      <c r="AQ24" s="108" t="s">
        <v>72</v>
      </c>
      <c r="AR24" s="134" t="s">
        <v>72</v>
      </c>
      <c r="AS24" s="131" t="s">
        <v>60</v>
      </c>
      <c r="AT24" s="105" t="s">
        <v>781</v>
      </c>
      <c r="AU24" s="135">
        <v>88</v>
      </c>
      <c r="AV24" s="136">
        <v>80</v>
      </c>
      <c r="AW24" s="136">
        <v>109</v>
      </c>
      <c r="AX24" s="136" t="s">
        <v>60</v>
      </c>
      <c r="AY24" s="136" t="s">
        <v>60</v>
      </c>
      <c r="AZ24" s="137" t="s">
        <v>60</v>
      </c>
      <c r="BA24" s="117">
        <v>33</v>
      </c>
      <c r="BB24" s="13">
        <v>49</v>
      </c>
      <c r="BC24" s="13">
        <v>38</v>
      </c>
      <c r="BD24" s="9" t="s">
        <v>60</v>
      </c>
      <c r="BE24" s="9" t="s">
        <v>60</v>
      </c>
      <c r="BF24" s="9" t="s">
        <v>60</v>
      </c>
      <c r="BG24" s="9" t="s">
        <v>60</v>
      </c>
      <c r="BH24" s="11" t="s">
        <v>60</v>
      </c>
      <c r="BI24" s="11" t="s">
        <v>60</v>
      </c>
      <c r="BJ24" s="11" t="s">
        <v>60</v>
      </c>
      <c r="BK24" s="9" t="s">
        <v>60</v>
      </c>
      <c r="BL24" s="9" t="s">
        <v>60</v>
      </c>
      <c r="BM24" s="9" t="s">
        <v>60</v>
      </c>
      <c r="BN24" s="11" t="s">
        <v>60</v>
      </c>
      <c r="BO24" s="11" t="s">
        <v>60</v>
      </c>
      <c r="BP24" s="118">
        <v>0.18</v>
      </c>
      <c r="BQ24" s="13" t="s">
        <v>969</v>
      </c>
      <c r="BR24" s="11" t="s">
        <v>60</v>
      </c>
      <c r="BS24" s="11" t="s">
        <v>60</v>
      </c>
      <c r="BT24" s="11" t="s">
        <v>60</v>
      </c>
      <c r="BU24" s="8" t="s">
        <v>60</v>
      </c>
    </row>
    <row r="25" spans="1:73" s="4" customFormat="1" ht="14.5" customHeight="1">
      <c r="A25" s="115" t="s">
        <v>820</v>
      </c>
      <c r="B25" s="71">
        <v>45568</v>
      </c>
      <c r="C25" s="32" t="s">
        <v>1042</v>
      </c>
      <c r="D25" s="11" t="s">
        <v>86</v>
      </c>
      <c r="E25" s="6" t="s">
        <v>587</v>
      </c>
      <c r="F25" s="6" t="s">
        <v>530</v>
      </c>
      <c r="G25" s="6">
        <v>10037722</v>
      </c>
      <c r="H25" s="11">
        <v>377</v>
      </c>
      <c r="I25" s="10" t="s">
        <v>60</v>
      </c>
      <c r="J25" s="87" t="s">
        <v>37</v>
      </c>
      <c r="K25" s="9" t="s">
        <v>51</v>
      </c>
      <c r="L25" s="11" t="s">
        <v>594</v>
      </c>
      <c r="M25" s="33" t="s">
        <v>621</v>
      </c>
      <c r="N25" s="16" t="s">
        <v>60</v>
      </c>
      <c r="O25" s="8" t="s">
        <v>496</v>
      </c>
      <c r="P25" s="6" t="s">
        <v>597</v>
      </c>
      <c r="Q25" s="11" t="s">
        <v>74</v>
      </c>
      <c r="R25" s="11" t="s">
        <v>62</v>
      </c>
      <c r="S25" s="11" t="s">
        <v>63</v>
      </c>
      <c r="T25" s="11" t="s">
        <v>60</v>
      </c>
      <c r="U25" s="11" t="s">
        <v>66</v>
      </c>
      <c r="V25" s="11" t="s">
        <v>272</v>
      </c>
      <c r="W25" s="11" t="s">
        <v>60</v>
      </c>
      <c r="X25" s="11" t="s">
        <v>60</v>
      </c>
      <c r="Y25" s="11" t="s">
        <v>273</v>
      </c>
      <c r="Z25" s="11" t="s">
        <v>60</v>
      </c>
      <c r="AA25" s="8" t="s">
        <v>60</v>
      </c>
      <c r="AB25" s="154">
        <v>14280</v>
      </c>
      <c r="AC25" s="99" t="s">
        <v>60</v>
      </c>
      <c r="AD25" s="99">
        <v>7650</v>
      </c>
      <c r="AE25" s="99" t="s">
        <v>60</v>
      </c>
      <c r="AF25" s="101">
        <v>14500</v>
      </c>
      <c r="AG25" s="101" t="s">
        <v>60</v>
      </c>
      <c r="AH25" s="101">
        <v>7850</v>
      </c>
      <c r="AI25" s="101" t="s">
        <v>60</v>
      </c>
      <c r="AJ25" s="155" t="s">
        <v>60</v>
      </c>
      <c r="AK25" s="155" t="s">
        <v>512</v>
      </c>
      <c r="AL25" s="104" t="s">
        <v>81</v>
      </c>
      <c r="AM25" s="11" t="s">
        <v>778</v>
      </c>
      <c r="AN25" s="11" t="s">
        <v>81</v>
      </c>
      <c r="AO25" s="11" t="s">
        <v>81</v>
      </c>
      <c r="AP25" s="8" t="s">
        <v>81</v>
      </c>
      <c r="AQ25" s="104" t="s">
        <v>75</v>
      </c>
      <c r="AR25" s="16" t="s">
        <v>72</v>
      </c>
      <c r="AS25" s="8" t="s">
        <v>60</v>
      </c>
      <c r="AT25" s="105" t="s">
        <v>781</v>
      </c>
      <c r="AU25" s="117">
        <v>97</v>
      </c>
      <c r="AV25" s="13">
        <v>21</v>
      </c>
      <c r="AW25" s="13">
        <v>22</v>
      </c>
      <c r="AX25" s="13">
        <v>182</v>
      </c>
      <c r="AY25" s="13">
        <v>307</v>
      </c>
      <c r="AZ25" s="12" t="s">
        <v>974</v>
      </c>
      <c r="BA25" s="117">
        <v>40</v>
      </c>
      <c r="BB25" s="13">
        <v>39</v>
      </c>
      <c r="BC25" s="13">
        <v>55</v>
      </c>
      <c r="BD25" s="13" t="s">
        <v>60</v>
      </c>
      <c r="BE25" s="13" t="s">
        <v>60</v>
      </c>
      <c r="BF25" s="11" t="s">
        <v>60</v>
      </c>
      <c r="BG25" s="11" t="s">
        <v>60</v>
      </c>
      <c r="BH25" s="11" t="s">
        <v>60</v>
      </c>
      <c r="BI25" s="11" t="s">
        <v>60</v>
      </c>
      <c r="BJ25" s="11" t="s">
        <v>60</v>
      </c>
      <c r="BK25" s="11" t="s">
        <v>60</v>
      </c>
      <c r="BL25" s="11" t="s">
        <v>60</v>
      </c>
      <c r="BM25" s="11" t="s">
        <v>60</v>
      </c>
      <c r="BN25" s="11" t="s">
        <v>60</v>
      </c>
      <c r="BO25" s="11" t="s">
        <v>60</v>
      </c>
      <c r="BP25" s="118">
        <v>0.41</v>
      </c>
      <c r="BQ25" s="13" t="s">
        <v>975</v>
      </c>
      <c r="BR25" s="11" t="s">
        <v>60</v>
      </c>
      <c r="BS25" s="11" t="s">
        <v>60</v>
      </c>
      <c r="BT25" s="13" t="s">
        <v>60</v>
      </c>
      <c r="BU25" s="12" t="s">
        <v>60</v>
      </c>
    </row>
    <row r="26" spans="1:73" s="4" customFormat="1" ht="14.5" customHeight="1">
      <c r="A26" s="115" t="s">
        <v>821</v>
      </c>
      <c r="B26" s="71">
        <v>45568</v>
      </c>
      <c r="C26" s="32" t="s">
        <v>1042</v>
      </c>
      <c r="D26" s="11" t="s">
        <v>86</v>
      </c>
      <c r="E26" s="6" t="s">
        <v>587</v>
      </c>
      <c r="F26" s="6" t="s">
        <v>530</v>
      </c>
      <c r="G26" s="6">
        <v>10037722</v>
      </c>
      <c r="H26" s="11">
        <v>377</v>
      </c>
      <c r="I26" s="10" t="s">
        <v>60</v>
      </c>
      <c r="J26" s="87" t="s">
        <v>37</v>
      </c>
      <c r="K26" s="9" t="s">
        <v>51</v>
      </c>
      <c r="L26" s="11" t="s">
        <v>594</v>
      </c>
      <c r="M26" s="33" t="s">
        <v>300</v>
      </c>
      <c r="N26" s="16" t="s">
        <v>60</v>
      </c>
      <c r="O26" s="8" t="s">
        <v>496</v>
      </c>
      <c r="P26" s="6" t="s">
        <v>593</v>
      </c>
      <c r="Q26" s="11" t="s">
        <v>52</v>
      </c>
      <c r="R26" s="11" t="s">
        <v>53</v>
      </c>
      <c r="S26" s="11" t="s">
        <v>54</v>
      </c>
      <c r="T26" s="11" t="s">
        <v>60</v>
      </c>
      <c r="U26" s="11" t="s">
        <v>66</v>
      </c>
      <c r="V26" s="11" t="s">
        <v>299</v>
      </c>
      <c r="W26" s="11" t="s">
        <v>60</v>
      </c>
      <c r="X26" s="11" t="s">
        <v>60</v>
      </c>
      <c r="Y26" s="11" t="s">
        <v>300</v>
      </c>
      <c r="Z26" s="11" t="s">
        <v>60</v>
      </c>
      <c r="AA26" s="8" t="s">
        <v>60</v>
      </c>
      <c r="AB26" s="154">
        <v>14280</v>
      </c>
      <c r="AC26" s="99" t="s">
        <v>60</v>
      </c>
      <c r="AD26" s="99">
        <v>7650</v>
      </c>
      <c r="AE26" s="99" t="s">
        <v>60</v>
      </c>
      <c r="AF26" s="101">
        <v>14500</v>
      </c>
      <c r="AG26" s="101" t="s">
        <v>60</v>
      </c>
      <c r="AH26" s="101">
        <v>7850</v>
      </c>
      <c r="AI26" s="101" t="s">
        <v>60</v>
      </c>
      <c r="AJ26" s="155" t="s">
        <v>509</v>
      </c>
      <c r="AK26" s="155" t="s">
        <v>60</v>
      </c>
      <c r="AL26" s="104" t="s">
        <v>81</v>
      </c>
      <c r="AM26" s="11" t="s">
        <v>778</v>
      </c>
      <c r="AN26" s="11" t="s">
        <v>81</v>
      </c>
      <c r="AO26" s="11" t="s">
        <v>81</v>
      </c>
      <c r="AP26" s="8" t="s">
        <v>81</v>
      </c>
      <c r="AQ26" s="104" t="s">
        <v>75</v>
      </c>
      <c r="AR26" s="16" t="s">
        <v>72</v>
      </c>
      <c r="AS26" s="8" t="s">
        <v>60</v>
      </c>
      <c r="AT26" s="105" t="s">
        <v>781</v>
      </c>
      <c r="AU26" s="117">
        <v>97</v>
      </c>
      <c r="AV26" s="13">
        <v>21</v>
      </c>
      <c r="AW26" s="13">
        <v>22</v>
      </c>
      <c r="AX26" s="13">
        <v>182</v>
      </c>
      <c r="AY26" s="13">
        <v>307</v>
      </c>
      <c r="AZ26" s="12" t="s">
        <v>974</v>
      </c>
      <c r="BA26" s="117">
        <v>20</v>
      </c>
      <c r="BB26" s="13">
        <v>29</v>
      </c>
      <c r="BC26" s="13">
        <v>19</v>
      </c>
      <c r="BD26" s="13" t="s">
        <v>60</v>
      </c>
      <c r="BE26" s="13" t="s">
        <v>60</v>
      </c>
      <c r="BF26" s="11" t="s">
        <v>60</v>
      </c>
      <c r="BG26" s="11" t="s">
        <v>60</v>
      </c>
      <c r="BH26" s="11" t="s">
        <v>60</v>
      </c>
      <c r="BI26" s="11" t="s">
        <v>60</v>
      </c>
      <c r="BJ26" s="11" t="s">
        <v>60</v>
      </c>
      <c r="BK26" s="11" t="s">
        <v>60</v>
      </c>
      <c r="BL26" s="11" t="s">
        <v>60</v>
      </c>
      <c r="BM26" s="11" t="s">
        <v>60</v>
      </c>
      <c r="BN26" s="11" t="s">
        <v>60</v>
      </c>
      <c r="BO26" s="11" t="s">
        <v>60</v>
      </c>
      <c r="BP26" s="118">
        <v>0.37</v>
      </c>
      <c r="BQ26" s="13" t="s">
        <v>976</v>
      </c>
      <c r="BR26" s="11" t="s">
        <v>60</v>
      </c>
      <c r="BS26" s="11" t="s">
        <v>60</v>
      </c>
      <c r="BT26" s="13" t="s">
        <v>60</v>
      </c>
      <c r="BU26" s="12" t="s">
        <v>60</v>
      </c>
    </row>
    <row r="27" spans="1:73" s="4" customFormat="1" ht="14.5" customHeight="1">
      <c r="A27" s="115" t="s">
        <v>822</v>
      </c>
      <c r="B27" s="71">
        <v>45568</v>
      </c>
      <c r="C27" s="32" t="s">
        <v>1042</v>
      </c>
      <c r="D27" s="11" t="s">
        <v>86</v>
      </c>
      <c r="E27" s="6" t="s">
        <v>587</v>
      </c>
      <c r="F27" s="6" t="s">
        <v>530</v>
      </c>
      <c r="G27" s="6">
        <v>10037722</v>
      </c>
      <c r="H27" s="11">
        <v>377</v>
      </c>
      <c r="I27" s="10" t="s">
        <v>60</v>
      </c>
      <c r="J27" s="87" t="s">
        <v>37</v>
      </c>
      <c r="K27" s="9" t="s">
        <v>51</v>
      </c>
      <c r="L27" s="11" t="s">
        <v>594</v>
      </c>
      <c r="M27" s="33" t="s">
        <v>622</v>
      </c>
      <c r="N27" s="16" t="s">
        <v>60</v>
      </c>
      <c r="O27" s="8" t="s">
        <v>496</v>
      </c>
      <c r="P27" s="6" t="s">
        <v>593</v>
      </c>
      <c r="Q27" s="11" t="s">
        <v>52</v>
      </c>
      <c r="R27" s="11" t="s">
        <v>68</v>
      </c>
      <c r="S27" s="11" t="s">
        <v>54</v>
      </c>
      <c r="T27" s="11" t="s">
        <v>60</v>
      </c>
      <c r="U27" s="11" t="s">
        <v>66</v>
      </c>
      <c r="V27" s="11" t="s">
        <v>299</v>
      </c>
      <c r="W27" s="11" t="s">
        <v>302</v>
      </c>
      <c r="X27" s="11" t="s">
        <v>60</v>
      </c>
      <c r="Y27" s="11" t="s">
        <v>300</v>
      </c>
      <c r="Z27" s="11" t="s">
        <v>303</v>
      </c>
      <c r="AA27" s="8" t="s">
        <v>60</v>
      </c>
      <c r="AB27" s="154">
        <v>14280</v>
      </c>
      <c r="AC27" s="99" t="s">
        <v>60</v>
      </c>
      <c r="AD27" s="99">
        <v>7650</v>
      </c>
      <c r="AE27" s="99" t="s">
        <v>60</v>
      </c>
      <c r="AF27" s="101">
        <v>14500</v>
      </c>
      <c r="AG27" s="101" t="s">
        <v>60</v>
      </c>
      <c r="AH27" s="101">
        <v>7850</v>
      </c>
      <c r="AI27" s="101" t="s">
        <v>60</v>
      </c>
      <c r="AJ27" s="155" t="s">
        <v>509</v>
      </c>
      <c r="AK27" s="155" t="s">
        <v>510</v>
      </c>
      <c r="AL27" s="104" t="s">
        <v>778</v>
      </c>
      <c r="AM27" s="11" t="s">
        <v>76</v>
      </c>
      <c r="AN27" s="11" t="s">
        <v>76</v>
      </c>
      <c r="AO27" s="11" t="s">
        <v>76</v>
      </c>
      <c r="AP27" s="8" t="s">
        <v>76</v>
      </c>
      <c r="AQ27" s="104" t="s">
        <v>78</v>
      </c>
      <c r="AR27" s="16" t="s">
        <v>72</v>
      </c>
      <c r="AS27" s="8" t="s">
        <v>60</v>
      </c>
      <c r="AT27" s="105" t="s">
        <v>781</v>
      </c>
      <c r="AU27" s="117">
        <v>97</v>
      </c>
      <c r="AV27" s="13">
        <v>21</v>
      </c>
      <c r="AW27" s="13">
        <v>22</v>
      </c>
      <c r="AX27" s="13">
        <v>182</v>
      </c>
      <c r="AY27" s="13">
        <v>307</v>
      </c>
      <c r="AZ27" s="12" t="s">
        <v>974</v>
      </c>
      <c r="BA27" s="117">
        <v>20</v>
      </c>
      <c r="BB27" s="13">
        <v>29</v>
      </c>
      <c r="BC27" s="13">
        <v>19</v>
      </c>
      <c r="BD27" s="13" t="s">
        <v>60</v>
      </c>
      <c r="BE27" s="13" t="s">
        <v>60</v>
      </c>
      <c r="BF27" s="13">
        <v>20</v>
      </c>
      <c r="BG27" s="13">
        <v>29</v>
      </c>
      <c r="BH27" s="13">
        <v>19</v>
      </c>
      <c r="BI27" s="11" t="s">
        <v>60</v>
      </c>
      <c r="BJ27" s="11" t="s">
        <v>60</v>
      </c>
      <c r="BK27" s="11" t="s">
        <v>60</v>
      </c>
      <c r="BL27" s="11" t="s">
        <v>60</v>
      </c>
      <c r="BM27" s="11" t="s">
        <v>60</v>
      </c>
      <c r="BN27" s="11" t="s">
        <v>60</v>
      </c>
      <c r="BO27" s="11" t="s">
        <v>60</v>
      </c>
      <c r="BP27" s="118">
        <v>0.37</v>
      </c>
      <c r="BQ27" s="13" t="s">
        <v>976</v>
      </c>
      <c r="BR27" s="118">
        <v>0.37</v>
      </c>
      <c r="BS27" s="13" t="s">
        <v>976</v>
      </c>
      <c r="BT27" s="13" t="s">
        <v>60</v>
      </c>
      <c r="BU27" s="12" t="s">
        <v>60</v>
      </c>
    </row>
    <row r="28" spans="1:73" s="4" customFormat="1" ht="14.5" customHeight="1">
      <c r="A28" s="115" t="s">
        <v>823</v>
      </c>
      <c r="B28" s="71">
        <v>45568</v>
      </c>
      <c r="C28" s="32" t="s">
        <v>1042</v>
      </c>
      <c r="D28" s="11" t="s">
        <v>86</v>
      </c>
      <c r="E28" s="6" t="s">
        <v>587</v>
      </c>
      <c r="F28" s="6" t="s">
        <v>530</v>
      </c>
      <c r="G28" s="6">
        <v>10037722</v>
      </c>
      <c r="H28" s="11">
        <v>377</v>
      </c>
      <c r="I28" s="10" t="s">
        <v>60</v>
      </c>
      <c r="J28" s="87" t="s">
        <v>37</v>
      </c>
      <c r="K28" s="9" t="s">
        <v>51</v>
      </c>
      <c r="L28" s="11" t="s">
        <v>594</v>
      </c>
      <c r="M28" s="33" t="s">
        <v>623</v>
      </c>
      <c r="N28" s="16" t="s">
        <v>60</v>
      </c>
      <c r="O28" s="8" t="s">
        <v>496</v>
      </c>
      <c r="P28" s="6" t="s">
        <v>593</v>
      </c>
      <c r="Q28" s="11" t="s">
        <v>52</v>
      </c>
      <c r="R28" s="11" t="s">
        <v>53</v>
      </c>
      <c r="S28" s="11" t="s">
        <v>54</v>
      </c>
      <c r="T28" s="11" t="s">
        <v>60</v>
      </c>
      <c r="U28" s="11" t="s">
        <v>66</v>
      </c>
      <c r="V28" s="11" t="s">
        <v>272</v>
      </c>
      <c r="W28" s="11" t="s">
        <v>60</v>
      </c>
      <c r="X28" s="11" t="s">
        <v>60</v>
      </c>
      <c r="Y28" s="11" t="s">
        <v>273</v>
      </c>
      <c r="Z28" s="11" t="s">
        <v>60</v>
      </c>
      <c r="AA28" s="8" t="s">
        <v>60</v>
      </c>
      <c r="AB28" s="154">
        <v>14280</v>
      </c>
      <c r="AC28" s="99" t="s">
        <v>60</v>
      </c>
      <c r="AD28" s="99">
        <v>7650</v>
      </c>
      <c r="AE28" s="99" t="s">
        <v>60</v>
      </c>
      <c r="AF28" s="101">
        <v>14500</v>
      </c>
      <c r="AG28" s="101" t="s">
        <v>60</v>
      </c>
      <c r="AH28" s="101">
        <v>7850</v>
      </c>
      <c r="AI28" s="101" t="s">
        <v>60</v>
      </c>
      <c r="AJ28" s="155" t="s">
        <v>509</v>
      </c>
      <c r="AK28" s="155" t="s">
        <v>60</v>
      </c>
      <c r="AL28" s="104" t="s">
        <v>778</v>
      </c>
      <c r="AM28" s="11" t="s">
        <v>76</v>
      </c>
      <c r="AN28" s="11" t="s">
        <v>76</v>
      </c>
      <c r="AO28" s="11" t="s">
        <v>76</v>
      </c>
      <c r="AP28" s="8" t="s">
        <v>76</v>
      </c>
      <c r="AQ28" s="104" t="s">
        <v>78</v>
      </c>
      <c r="AR28" s="16" t="s">
        <v>72</v>
      </c>
      <c r="AS28" s="8" t="s">
        <v>60</v>
      </c>
      <c r="AT28" s="105" t="s">
        <v>781</v>
      </c>
      <c r="AU28" s="117">
        <v>97</v>
      </c>
      <c r="AV28" s="13">
        <v>21</v>
      </c>
      <c r="AW28" s="13">
        <v>22</v>
      </c>
      <c r="AX28" s="13">
        <v>182</v>
      </c>
      <c r="AY28" s="13">
        <v>307</v>
      </c>
      <c r="AZ28" s="12" t="s">
        <v>974</v>
      </c>
      <c r="BA28" s="117">
        <v>40</v>
      </c>
      <c r="BB28" s="13">
        <v>39</v>
      </c>
      <c r="BC28" s="13">
        <v>55</v>
      </c>
      <c r="BD28" s="13" t="s">
        <v>60</v>
      </c>
      <c r="BE28" s="13" t="s">
        <v>60</v>
      </c>
      <c r="BF28" s="11" t="s">
        <v>60</v>
      </c>
      <c r="BG28" s="11" t="s">
        <v>60</v>
      </c>
      <c r="BH28" s="11" t="s">
        <v>60</v>
      </c>
      <c r="BI28" s="11" t="s">
        <v>60</v>
      </c>
      <c r="BJ28" s="11" t="s">
        <v>60</v>
      </c>
      <c r="BK28" s="11" t="s">
        <v>60</v>
      </c>
      <c r="BL28" s="11" t="s">
        <v>60</v>
      </c>
      <c r="BM28" s="11" t="s">
        <v>60</v>
      </c>
      <c r="BN28" s="11" t="s">
        <v>60</v>
      </c>
      <c r="BO28" s="11" t="s">
        <v>60</v>
      </c>
      <c r="BP28" s="118">
        <v>0.41</v>
      </c>
      <c r="BQ28" s="13" t="s">
        <v>975</v>
      </c>
      <c r="BR28" s="11" t="s">
        <v>60</v>
      </c>
      <c r="BS28" s="11" t="s">
        <v>60</v>
      </c>
      <c r="BT28" s="13" t="s">
        <v>60</v>
      </c>
      <c r="BU28" s="12" t="s">
        <v>60</v>
      </c>
    </row>
    <row r="29" spans="1:73" s="4" customFormat="1" ht="14.5" customHeight="1">
      <c r="A29" s="115" t="s">
        <v>824</v>
      </c>
      <c r="B29" s="71">
        <v>45568</v>
      </c>
      <c r="C29" s="32" t="s">
        <v>1042</v>
      </c>
      <c r="D29" s="11" t="s">
        <v>86</v>
      </c>
      <c r="E29" s="6" t="s">
        <v>587</v>
      </c>
      <c r="F29" s="6" t="s">
        <v>530</v>
      </c>
      <c r="G29" s="6">
        <v>10037722</v>
      </c>
      <c r="H29" s="11">
        <v>377</v>
      </c>
      <c r="I29" s="10" t="s">
        <v>60</v>
      </c>
      <c r="J29" s="87" t="s">
        <v>37</v>
      </c>
      <c r="K29" s="9" t="s">
        <v>51</v>
      </c>
      <c r="L29" s="11" t="s">
        <v>594</v>
      </c>
      <c r="M29" s="33" t="s">
        <v>624</v>
      </c>
      <c r="N29" s="16" t="s">
        <v>60</v>
      </c>
      <c r="O29" s="8" t="s">
        <v>496</v>
      </c>
      <c r="P29" s="6" t="s">
        <v>593</v>
      </c>
      <c r="Q29" s="11" t="s">
        <v>52</v>
      </c>
      <c r="R29" s="11" t="s">
        <v>53</v>
      </c>
      <c r="S29" s="11" t="s">
        <v>54</v>
      </c>
      <c r="T29" s="11" t="s">
        <v>60</v>
      </c>
      <c r="U29" s="11" t="s">
        <v>66</v>
      </c>
      <c r="V29" s="11" t="s">
        <v>101</v>
      </c>
      <c r="W29" s="11" t="s">
        <v>252</v>
      </c>
      <c r="X29" s="11" t="s">
        <v>60</v>
      </c>
      <c r="Y29" s="11" t="s">
        <v>102</v>
      </c>
      <c r="Z29" s="11" t="s">
        <v>253</v>
      </c>
      <c r="AA29" s="8" t="s">
        <v>60</v>
      </c>
      <c r="AB29" s="154">
        <v>14280</v>
      </c>
      <c r="AC29" s="99" t="s">
        <v>60</v>
      </c>
      <c r="AD29" s="99">
        <v>7650</v>
      </c>
      <c r="AE29" s="99" t="s">
        <v>60</v>
      </c>
      <c r="AF29" s="101">
        <v>14500</v>
      </c>
      <c r="AG29" s="101" t="s">
        <v>60</v>
      </c>
      <c r="AH29" s="101">
        <v>7850</v>
      </c>
      <c r="AI29" s="101" t="s">
        <v>60</v>
      </c>
      <c r="AJ29" s="155" t="s">
        <v>509</v>
      </c>
      <c r="AK29" s="155" t="s">
        <v>60</v>
      </c>
      <c r="AL29" s="104" t="s">
        <v>778</v>
      </c>
      <c r="AM29" s="11" t="s">
        <v>76</v>
      </c>
      <c r="AN29" s="11" t="s">
        <v>76</v>
      </c>
      <c r="AO29" s="11" t="s">
        <v>76</v>
      </c>
      <c r="AP29" s="8" t="s">
        <v>76</v>
      </c>
      <c r="AQ29" s="104" t="s">
        <v>78</v>
      </c>
      <c r="AR29" s="16" t="s">
        <v>72</v>
      </c>
      <c r="AS29" s="8" t="s">
        <v>60</v>
      </c>
      <c r="AT29" s="105" t="s">
        <v>781</v>
      </c>
      <c r="AU29" s="117">
        <v>97</v>
      </c>
      <c r="AV29" s="13">
        <v>21</v>
      </c>
      <c r="AW29" s="13">
        <v>22</v>
      </c>
      <c r="AX29" s="13">
        <v>182</v>
      </c>
      <c r="AY29" s="13">
        <v>307</v>
      </c>
      <c r="AZ29" s="12" t="s">
        <v>974</v>
      </c>
      <c r="BA29" s="117">
        <v>79</v>
      </c>
      <c r="BB29" s="13">
        <v>88</v>
      </c>
      <c r="BC29" s="13">
        <v>61</v>
      </c>
      <c r="BD29" s="13" t="s">
        <v>60</v>
      </c>
      <c r="BE29" s="13" t="s">
        <v>60</v>
      </c>
      <c r="BF29" s="13">
        <v>38</v>
      </c>
      <c r="BG29" s="13">
        <v>14</v>
      </c>
      <c r="BH29" s="13">
        <v>22</v>
      </c>
      <c r="BI29" s="13">
        <v>38</v>
      </c>
      <c r="BJ29" s="11" t="s">
        <v>1021</v>
      </c>
      <c r="BK29" s="11" t="s">
        <v>60</v>
      </c>
      <c r="BL29" s="11" t="s">
        <v>60</v>
      </c>
      <c r="BM29" s="11" t="s">
        <v>60</v>
      </c>
      <c r="BN29" s="11" t="s">
        <v>60</v>
      </c>
      <c r="BO29" s="11" t="s">
        <v>60</v>
      </c>
      <c r="BP29" s="11" t="s">
        <v>60</v>
      </c>
      <c r="BQ29" s="11" t="s">
        <v>60</v>
      </c>
      <c r="BR29" s="118">
        <v>0.32</v>
      </c>
      <c r="BS29" s="13" t="s">
        <v>982</v>
      </c>
      <c r="BT29" s="13" t="s">
        <v>60</v>
      </c>
      <c r="BU29" s="12" t="s">
        <v>60</v>
      </c>
    </row>
    <row r="30" spans="1:73" s="4" customFormat="1" ht="14.5" customHeight="1">
      <c r="A30" s="115" t="s">
        <v>825</v>
      </c>
      <c r="B30" s="71">
        <v>45568</v>
      </c>
      <c r="C30" s="32" t="s">
        <v>1042</v>
      </c>
      <c r="D30" s="11" t="s">
        <v>86</v>
      </c>
      <c r="E30" s="6" t="s">
        <v>587</v>
      </c>
      <c r="F30" s="6" t="s">
        <v>530</v>
      </c>
      <c r="G30" s="6">
        <v>10037722</v>
      </c>
      <c r="H30" s="11">
        <v>377</v>
      </c>
      <c r="I30" s="10" t="s">
        <v>60</v>
      </c>
      <c r="J30" s="87" t="s">
        <v>37</v>
      </c>
      <c r="K30" s="9" t="s">
        <v>51</v>
      </c>
      <c r="L30" s="11" t="s">
        <v>598</v>
      </c>
      <c r="M30" s="33" t="s">
        <v>625</v>
      </c>
      <c r="N30" s="16" t="s">
        <v>60</v>
      </c>
      <c r="O30" s="8" t="s">
        <v>496</v>
      </c>
      <c r="P30" s="6" t="s">
        <v>597</v>
      </c>
      <c r="Q30" s="11" t="s">
        <v>74</v>
      </c>
      <c r="R30" s="11" t="s">
        <v>62</v>
      </c>
      <c r="S30" s="148" t="s">
        <v>514</v>
      </c>
      <c r="T30" s="11" t="s">
        <v>60</v>
      </c>
      <c r="U30" s="11" t="s">
        <v>66</v>
      </c>
      <c r="V30" s="11" t="s">
        <v>246</v>
      </c>
      <c r="W30" s="11" t="s">
        <v>60</v>
      </c>
      <c r="X30" s="11" t="s">
        <v>60</v>
      </c>
      <c r="Y30" s="11" t="s">
        <v>247</v>
      </c>
      <c r="Z30" s="11" t="s">
        <v>60</v>
      </c>
      <c r="AA30" s="8" t="s">
        <v>60</v>
      </c>
      <c r="AB30" s="154">
        <v>14280</v>
      </c>
      <c r="AC30" s="99" t="s">
        <v>60</v>
      </c>
      <c r="AD30" s="99">
        <v>7650</v>
      </c>
      <c r="AE30" s="99" t="s">
        <v>60</v>
      </c>
      <c r="AF30" s="101">
        <v>14500</v>
      </c>
      <c r="AG30" s="101" t="s">
        <v>60</v>
      </c>
      <c r="AH30" s="101">
        <v>7850</v>
      </c>
      <c r="AI30" s="101" t="s">
        <v>60</v>
      </c>
      <c r="AJ30" s="155" t="s">
        <v>60</v>
      </c>
      <c r="AK30" s="155" t="s">
        <v>512</v>
      </c>
      <c r="AL30" s="104" t="s">
        <v>778</v>
      </c>
      <c r="AM30" s="11" t="s">
        <v>76</v>
      </c>
      <c r="AN30" s="11" t="s">
        <v>76</v>
      </c>
      <c r="AO30" s="11" t="s">
        <v>779</v>
      </c>
      <c r="AP30" s="8" t="s">
        <v>779</v>
      </c>
      <c r="AQ30" s="104" t="s">
        <v>69</v>
      </c>
      <c r="AR30" s="16" t="s">
        <v>72</v>
      </c>
      <c r="AS30" s="8" t="s">
        <v>60</v>
      </c>
      <c r="AT30" s="105" t="s">
        <v>781</v>
      </c>
      <c r="AU30" s="117">
        <v>97</v>
      </c>
      <c r="AV30" s="13">
        <v>21</v>
      </c>
      <c r="AW30" s="13">
        <v>22</v>
      </c>
      <c r="AX30" s="13">
        <v>182</v>
      </c>
      <c r="AY30" s="13">
        <v>307</v>
      </c>
      <c r="AZ30" s="12" t="s">
        <v>974</v>
      </c>
      <c r="BA30" s="117">
        <v>28</v>
      </c>
      <c r="BB30" s="13">
        <v>39</v>
      </c>
      <c r="BC30" s="13">
        <v>37</v>
      </c>
      <c r="BD30" s="13" t="s">
        <v>60</v>
      </c>
      <c r="BE30" s="13" t="s">
        <v>60</v>
      </c>
      <c r="BF30" s="11" t="s">
        <v>60</v>
      </c>
      <c r="BG30" s="11" t="s">
        <v>60</v>
      </c>
      <c r="BH30" s="11" t="s">
        <v>60</v>
      </c>
      <c r="BI30" s="11" t="s">
        <v>60</v>
      </c>
      <c r="BJ30" s="11" t="s">
        <v>60</v>
      </c>
      <c r="BK30" s="11" t="s">
        <v>60</v>
      </c>
      <c r="BL30" s="11" t="s">
        <v>60</v>
      </c>
      <c r="BM30" s="11" t="s">
        <v>60</v>
      </c>
      <c r="BN30" s="11" t="s">
        <v>60</v>
      </c>
      <c r="BO30" s="11" t="s">
        <v>60</v>
      </c>
      <c r="BP30" s="118">
        <v>0.24</v>
      </c>
      <c r="BQ30" s="13" t="s">
        <v>977</v>
      </c>
      <c r="BR30" s="11" t="s">
        <v>60</v>
      </c>
      <c r="BS30" s="11" t="s">
        <v>60</v>
      </c>
      <c r="BT30" s="13" t="s">
        <v>60</v>
      </c>
      <c r="BU30" s="12" t="s">
        <v>60</v>
      </c>
    </row>
    <row r="31" spans="1:73" s="4" customFormat="1" ht="14.5" customHeight="1">
      <c r="A31" s="115" t="s">
        <v>826</v>
      </c>
      <c r="B31" s="71">
        <v>45568</v>
      </c>
      <c r="C31" s="32" t="s">
        <v>1042</v>
      </c>
      <c r="D31" s="11" t="s">
        <v>86</v>
      </c>
      <c r="E31" s="6" t="s">
        <v>587</v>
      </c>
      <c r="F31" s="6" t="s">
        <v>530</v>
      </c>
      <c r="G31" s="6">
        <v>10037722</v>
      </c>
      <c r="H31" s="11">
        <v>377</v>
      </c>
      <c r="I31" s="10" t="s">
        <v>60</v>
      </c>
      <c r="J31" s="87" t="s">
        <v>37</v>
      </c>
      <c r="K31" s="9" t="s">
        <v>51</v>
      </c>
      <c r="L31" s="11" t="s">
        <v>594</v>
      </c>
      <c r="M31" s="33" t="s">
        <v>634</v>
      </c>
      <c r="N31" s="16" t="s">
        <v>629</v>
      </c>
      <c r="O31" s="8" t="s">
        <v>496</v>
      </c>
      <c r="P31" s="6" t="s">
        <v>593</v>
      </c>
      <c r="Q31" s="11" t="s">
        <v>52</v>
      </c>
      <c r="R31" s="11" t="s">
        <v>68</v>
      </c>
      <c r="S31" s="11" t="s">
        <v>54</v>
      </c>
      <c r="T31" s="11" t="s">
        <v>60</v>
      </c>
      <c r="U31" s="11" t="s">
        <v>66</v>
      </c>
      <c r="V31" s="11" t="s">
        <v>299</v>
      </c>
      <c r="W31" s="11" t="s">
        <v>60</v>
      </c>
      <c r="X31" s="11" t="s">
        <v>60</v>
      </c>
      <c r="Y31" s="11" t="s">
        <v>300</v>
      </c>
      <c r="Z31" s="11" t="s">
        <v>60</v>
      </c>
      <c r="AA31" s="8" t="s">
        <v>60</v>
      </c>
      <c r="AB31" s="154">
        <v>14280</v>
      </c>
      <c r="AC31" s="99" t="s">
        <v>60</v>
      </c>
      <c r="AD31" s="99">
        <v>7650</v>
      </c>
      <c r="AE31" s="99" t="s">
        <v>60</v>
      </c>
      <c r="AF31" s="101">
        <v>14500</v>
      </c>
      <c r="AG31" s="101" t="s">
        <v>60</v>
      </c>
      <c r="AH31" s="101">
        <v>7850</v>
      </c>
      <c r="AI31" s="101" t="s">
        <v>60</v>
      </c>
      <c r="AJ31" s="155" t="s">
        <v>509</v>
      </c>
      <c r="AK31" s="155" t="s">
        <v>510</v>
      </c>
      <c r="AL31" s="104" t="s">
        <v>778</v>
      </c>
      <c r="AM31" s="11" t="s">
        <v>76</v>
      </c>
      <c r="AN31" s="11" t="s">
        <v>779</v>
      </c>
      <c r="AO31" s="11" t="s">
        <v>779</v>
      </c>
      <c r="AP31" s="8" t="s">
        <v>779</v>
      </c>
      <c r="AQ31" s="104" t="s">
        <v>69</v>
      </c>
      <c r="AR31" s="16" t="s">
        <v>1050</v>
      </c>
      <c r="AS31" s="8" t="s">
        <v>60</v>
      </c>
      <c r="AT31" s="105" t="s">
        <v>781</v>
      </c>
      <c r="AU31" s="117">
        <v>97</v>
      </c>
      <c r="AV31" s="13">
        <v>21</v>
      </c>
      <c r="AW31" s="13">
        <v>22</v>
      </c>
      <c r="AX31" s="13">
        <v>182</v>
      </c>
      <c r="AY31" s="13">
        <v>307</v>
      </c>
      <c r="AZ31" s="12" t="s">
        <v>974</v>
      </c>
      <c r="BA31" s="117">
        <v>20</v>
      </c>
      <c r="BB31" s="13">
        <v>29</v>
      </c>
      <c r="BC31" s="13">
        <v>19</v>
      </c>
      <c r="BD31" s="13" t="s">
        <v>60</v>
      </c>
      <c r="BE31" s="13" t="s">
        <v>60</v>
      </c>
      <c r="BF31" s="11" t="s">
        <v>60</v>
      </c>
      <c r="BG31" s="11" t="s">
        <v>60</v>
      </c>
      <c r="BH31" s="11" t="s">
        <v>60</v>
      </c>
      <c r="BI31" s="11" t="s">
        <v>60</v>
      </c>
      <c r="BJ31" s="11" t="s">
        <v>60</v>
      </c>
      <c r="BK31" s="11" t="s">
        <v>60</v>
      </c>
      <c r="BL31" s="11" t="s">
        <v>60</v>
      </c>
      <c r="BM31" s="11" t="s">
        <v>60</v>
      </c>
      <c r="BN31" s="11" t="s">
        <v>60</v>
      </c>
      <c r="BO31" s="11" t="s">
        <v>60</v>
      </c>
      <c r="BP31" s="118">
        <v>0.37</v>
      </c>
      <c r="BQ31" s="13" t="s">
        <v>976</v>
      </c>
      <c r="BR31" s="11" t="s">
        <v>60</v>
      </c>
      <c r="BS31" s="11" t="s">
        <v>60</v>
      </c>
      <c r="BT31" s="13" t="s">
        <v>60</v>
      </c>
      <c r="BU31" s="12" t="s">
        <v>60</v>
      </c>
    </row>
    <row r="32" spans="1:73" s="4" customFormat="1" ht="14.5" customHeight="1">
      <c r="A32" s="115" t="s">
        <v>827</v>
      </c>
      <c r="B32" s="71">
        <v>45568</v>
      </c>
      <c r="C32" s="32" t="s">
        <v>1042</v>
      </c>
      <c r="D32" s="11" t="s">
        <v>86</v>
      </c>
      <c r="E32" s="6" t="s">
        <v>587</v>
      </c>
      <c r="F32" s="6" t="s">
        <v>530</v>
      </c>
      <c r="G32" s="6">
        <v>10037722</v>
      </c>
      <c r="H32" s="11">
        <v>377</v>
      </c>
      <c r="I32" s="10" t="s">
        <v>60</v>
      </c>
      <c r="J32" s="87" t="s">
        <v>37</v>
      </c>
      <c r="K32" s="9" t="s">
        <v>51</v>
      </c>
      <c r="L32" s="11" t="s">
        <v>594</v>
      </c>
      <c r="M32" s="33" t="s">
        <v>635</v>
      </c>
      <c r="N32" s="16" t="s">
        <v>60</v>
      </c>
      <c r="O32" s="8" t="s">
        <v>496</v>
      </c>
      <c r="P32" s="6" t="s">
        <v>636</v>
      </c>
      <c r="Q32" s="11" t="s">
        <v>52</v>
      </c>
      <c r="R32" s="11" t="s">
        <v>53</v>
      </c>
      <c r="S32" s="11" t="s">
        <v>54</v>
      </c>
      <c r="T32" s="11" t="s">
        <v>60</v>
      </c>
      <c r="U32" s="11" t="s">
        <v>66</v>
      </c>
      <c r="V32" s="11" t="s">
        <v>297</v>
      </c>
      <c r="W32" s="11" t="s">
        <v>60</v>
      </c>
      <c r="X32" s="11" t="s">
        <v>60</v>
      </c>
      <c r="Y32" s="11" t="s">
        <v>298</v>
      </c>
      <c r="Z32" s="11" t="s">
        <v>60</v>
      </c>
      <c r="AA32" s="8" t="s">
        <v>60</v>
      </c>
      <c r="AB32" s="154">
        <v>14280</v>
      </c>
      <c r="AC32" s="99" t="s">
        <v>60</v>
      </c>
      <c r="AD32" s="99">
        <v>7650</v>
      </c>
      <c r="AE32" s="99" t="s">
        <v>60</v>
      </c>
      <c r="AF32" s="101">
        <v>14500</v>
      </c>
      <c r="AG32" s="101" t="s">
        <v>60</v>
      </c>
      <c r="AH32" s="101">
        <v>7850</v>
      </c>
      <c r="AI32" s="101" t="s">
        <v>60</v>
      </c>
      <c r="AJ32" s="155" t="s">
        <v>509</v>
      </c>
      <c r="AK32" s="155" t="s">
        <v>60</v>
      </c>
      <c r="AL32" s="104" t="s">
        <v>76</v>
      </c>
      <c r="AM32" s="11" t="s">
        <v>779</v>
      </c>
      <c r="AN32" s="11" t="s">
        <v>60</v>
      </c>
      <c r="AO32" s="11" t="s">
        <v>779</v>
      </c>
      <c r="AP32" s="8" t="s">
        <v>60</v>
      </c>
      <c r="AQ32" s="104" t="s">
        <v>69</v>
      </c>
      <c r="AR32" s="16" t="s">
        <v>790</v>
      </c>
      <c r="AS32" s="8" t="s">
        <v>60</v>
      </c>
      <c r="AT32" s="105" t="s">
        <v>781</v>
      </c>
      <c r="AU32" s="117">
        <v>97</v>
      </c>
      <c r="AV32" s="13">
        <v>21</v>
      </c>
      <c r="AW32" s="13">
        <v>22</v>
      </c>
      <c r="AX32" s="13">
        <v>182</v>
      </c>
      <c r="AY32" s="13">
        <v>307</v>
      </c>
      <c r="AZ32" s="12" t="s">
        <v>974</v>
      </c>
      <c r="BA32" s="117">
        <v>44</v>
      </c>
      <c r="BB32" s="13">
        <v>45</v>
      </c>
      <c r="BC32" s="13">
        <v>39</v>
      </c>
      <c r="BD32" s="13" t="s">
        <v>60</v>
      </c>
      <c r="BE32" s="13" t="s">
        <v>60</v>
      </c>
      <c r="BF32" s="11" t="s">
        <v>60</v>
      </c>
      <c r="BG32" s="11" t="s">
        <v>60</v>
      </c>
      <c r="BH32" s="11" t="s">
        <v>60</v>
      </c>
      <c r="BI32" s="11" t="s">
        <v>60</v>
      </c>
      <c r="BJ32" s="11" t="s">
        <v>60</v>
      </c>
      <c r="BK32" s="11" t="s">
        <v>60</v>
      </c>
      <c r="BL32" s="11" t="s">
        <v>60</v>
      </c>
      <c r="BM32" s="11" t="s">
        <v>60</v>
      </c>
      <c r="BN32" s="11" t="s">
        <v>60</v>
      </c>
      <c r="BO32" s="11" t="s">
        <v>60</v>
      </c>
      <c r="BP32" s="118">
        <v>0.3</v>
      </c>
      <c r="BQ32" s="13" t="s">
        <v>981</v>
      </c>
      <c r="BR32" s="11" t="s">
        <v>60</v>
      </c>
      <c r="BS32" s="11" t="s">
        <v>60</v>
      </c>
      <c r="BT32" s="13" t="s">
        <v>60</v>
      </c>
      <c r="BU32" s="12" t="s">
        <v>60</v>
      </c>
    </row>
    <row r="33" spans="1:73" s="4" customFormat="1" ht="14.5" customHeight="1">
      <c r="A33" s="115" t="s">
        <v>828</v>
      </c>
      <c r="B33" s="71">
        <v>45569</v>
      </c>
      <c r="C33" s="32" t="s">
        <v>1042</v>
      </c>
      <c r="D33" s="11" t="s">
        <v>86</v>
      </c>
      <c r="E33" s="6" t="s">
        <v>587</v>
      </c>
      <c r="F33" s="6" t="s">
        <v>530</v>
      </c>
      <c r="G33" s="6">
        <v>10037722</v>
      </c>
      <c r="H33" s="11">
        <v>377</v>
      </c>
      <c r="I33" s="10" t="s">
        <v>60</v>
      </c>
      <c r="J33" s="87" t="s">
        <v>37</v>
      </c>
      <c r="K33" s="9" t="s">
        <v>51</v>
      </c>
      <c r="L33" s="11" t="s">
        <v>598</v>
      </c>
      <c r="M33" s="33" t="s">
        <v>798</v>
      </c>
      <c r="N33" s="16" t="s">
        <v>631</v>
      </c>
      <c r="O33" s="8" t="s">
        <v>50</v>
      </c>
      <c r="P33" s="6" t="s">
        <v>593</v>
      </c>
      <c r="Q33" s="11" t="s">
        <v>52</v>
      </c>
      <c r="R33" s="11" t="s">
        <v>68</v>
      </c>
      <c r="S33" s="11" t="s">
        <v>54</v>
      </c>
      <c r="T33" s="11" t="s">
        <v>60</v>
      </c>
      <c r="U33" s="11" t="s">
        <v>66</v>
      </c>
      <c r="V33" s="11" t="s">
        <v>214</v>
      </c>
      <c r="W33" s="11" t="s">
        <v>60</v>
      </c>
      <c r="X33" s="11" t="s">
        <v>60</v>
      </c>
      <c r="Y33" s="11" t="s">
        <v>215</v>
      </c>
      <c r="Z33" s="11" t="s">
        <v>60</v>
      </c>
      <c r="AA33" s="8" t="s">
        <v>60</v>
      </c>
      <c r="AB33" s="154" t="s">
        <v>60</v>
      </c>
      <c r="AC33" s="99" t="s">
        <v>60</v>
      </c>
      <c r="AD33" s="99" t="s">
        <v>60</v>
      </c>
      <c r="AE33" s="99" t="s">
        <v>60</v>
      </c>
      <c r="AF33" s="101" t="s">
        <v>60</v>
      </c>
      <c r="AG33" s="101" t="s">
        <v>72</v>
      </c>
      <c r="AH33" s="101">
        <v>21200</v>
      </c>
      <c r="AI33" s="101" t="s">
        <v>60</v>
      </c>
      <c r="AJ33" s="155" t="s">
        <v>511</v>
      </c>
      <c r="AK33" s="155" t="s">
        <v>511</v>
      </c>
      <c r="AL33" s="104" t="s">
        <v>81</v>
      </c>
      <c r="AM33" s="11">
        <v>6.5</v>
      </c>
      <c r="AN33" s="11">
        <v>6.5</v>
      </c>
      <c r="AO33" s="11">
        <v>6.5</v>
      </c>
      <c r="AP33" s="8">
        <v>6.5</v>
      </c>
      <c r="AQ33" s="104" t="s">
        <v>64</v>
      </c>
      <c r="AR33" s="106" t="s">
        <v>72</v>
      </c>
      <c r="AS33" s="8" t="s">
        <v>60</v>
      </c>
      <c r="AT33" s="105" t="s">
        <v>781</v>
      </c>
      <c r="AU33" s="117">
        <v>97</v>
      </c>
      <c r="AV33" s="13">
        <v>21</v>
      </c>
      <c r="AW33" s="13">
        <v>22</v>
      </c>
      <c r="AX33" s="13">
        <v>182</v>
      </c>
      <c r="AY33" s="13">
        <v>307</v>
      </c>
      <c r="AZ33" s="12" t="s">
        <v>974</v>
      </c>
      <c r="BA33" s="117">
        <v>27</v>
      </c>
      <c r="BB33" s="13">
        <v>19</v>
      </c>
      <c r="BC33" s="13">
        <v>27</v>
      </c>
      <c r="BD33" s="13" t="s">
        <v>60</v>
      </c>
      <c r="BE33" s="13" t="s">
        <v>60</v>
      </c>
      <c r="BF33" s="11" t="s">
        <v>60</v>
      </c>
      <c r="BG33" s="11" t="s">
        <v>60</v>
      </c>
      <c r="BH33" s="11" t="s">
        <v>60</v>
      </c>
      <c r="BI33" s="11" t="s">
        <v>60</v>
      </c>
      <c r="BJ33" s="11" t="s">
        <v>60</v>
      </c>
      <c r="BK33" s="11" t="s">
        <v>60</v>
      </c>
      <c r="BL33" s="11" t="s">
        <v>60</v>
      </c>
      <c r="BM33" s="11" t="s">
        <v>60</v>
      </c>
      <c r="BN33" s="11" t="s">
        <v>60</v>
      </c>
      <c r="BO33" s="11" t="s">
        <v>60</v>
      </c>
      <c r="BP33" s="118">
        <v>0.39</v>
      </c>
      <c r="BQ33" s="13" t="s">
        <v>1030</v>
      </c>
      <c r="BR33" s="11" t="s">
        <v>60</v>
      </c>
      <c r="BS33" s="11" t="s">
        <v>60</v>
      </c>
      <c r="BT33" s="13" t="s">
        <v>60</v>
      </c>
      <c r="BU33" s="12" t="s">
        <v>60</v>
      </c>
    </row>
    <row r="34" spans="1:73" s="4" customFormat="1" ht="14.5" customHeight="1">
      <c r="A34" s="115" t="s">
        <v>829</v>
      </c>
      <c r="B34" s="71">
        <v>45568</v>
      </c>
      <c r="C34" s="32" t="s">
        <v>1042</v>
      </c>
      <c r="D34" s="11" t="s">
        <v>86</v>
      </c>
      <c r="E34" s="6" t="s">
        <v>587</v>
      </c>
      <c r="F34" s="6" t="s">
        <v>530</v>
      </c>
      <c r="G34" s="6">
        <v>10037722</v>
      </c>
      <c r="H34" s="10">
        <v>377</v>
      </c>
      <c r="I34" s="10" t="s">
        <v>60</v>
      </c>
      <c r="J34" s="87" t="s">
        <v>40</v>
      </c>
      <c r="K34" s="9" t="s">
        <v>51</v>
      </c>
      <c r="L34" s="11" t="s">
        <v>40</v>
      </c>
      <c r="M34" s="33" t="s">
        <v>626</v>
      </c>
      <c r="N34" s="16" t="s">
        <v>618</v>
      </c>
      <c r="O34" s="8" t="s">
        <v>496</v>
      </c>
      <c r="P34" s="6" t="s">
        <v>593</v>
      </c>
      <c r="Q34" s="11" t="s">
        <v>52</v>
      </c>
      <c r="R34" s="11" t="s">
        <v>62</v>
      </c>
      <c r="S34" s="148" t="s">
        <v>514</v>
      </c>
      <c r="T34" s="11" t="s">
        <v>60</v>
      </c>
      <c r="U34" s="11" t="s">
        <v>66</v>
      </c>
      <c r="V34" s="11" t="s">
        <v>243</v>
      </c>
      <c r="W34" s="11" t="s">
        <v>60</v>
      </c>
      <c r="X34" s="11" t="s">
        <v>60</v>
      </c>
      <c r="Y34" s="11" t="s">
        <v>244</v>
      </c>
      <c r="Z34" s="11" t="s">
        <v>60</v>
      </c>
      <c r="AA34" s="8" t="s">
        <v>60</v>
      </c>
      <c r="AB34" s="154">
        <v>13110</v>
      </c>
      <c r="AC34" s="99" t="s">
        <v>60</v>
      </c>
      <c r="AD34" s="99">
        <v>11010</v>
      </c>
      <c r="AE34" s="99" t="s">
        <v>60</v>
      </c>
      <c r="AF34" s="101">
        <v>13700</v>
      </c>
      <c r="AG34" s="101" t="s">
        <v>60</v>
      </c>
      <c r="AH34" s="101">
        <v>11750</v>
      </c>
      <c r="AI34" s="101" t="s">
        <v>60</v>
      </c>
      <c r="AJ34" s="155" t="s">
        <v>60</v>
      </c>
      <c r="AK34" s="155" t="s">
        <v>509</v>
      </c>
      <c r="AL34" s="104" t="s">
        <v>778</v>
      </c>
      <c r="AM34" s="11" t="s">
        <v>76</v>
      </c>
      <c r="AN34" s="11" t="s">
        <v>76</v>
      </c>
      <c r="AO34" s="11" t="s">
        <v>76</v>
      </c>
      <c r="AP34" s="8" t="s">
        <v>76</v>
      </c>
      <c r="AQ34" s="104" t="s">
        <v>64</v>
      </c>
      <c r="AR34" s="16" t="s">
        <v>785</v>
      </c>
      <c r="AS34" s="8" t="s">
        <v>786</v>
      </c>
      <c r="AT34" s="105" t="s">
        <v>781</v>
      </c>
      <c r="AU34" s="117">
        <v>97</v>
      </c>
      <c r="AV34" s="13">
        <v>21</v>
      </c>
      <c r="AW34" s="13">
        <v>22</v>
      </c>
      <c r="AX34" s="13">
        <v>182</v>
      </c>
      <c r="AY34" s="13">
        <v>307</v>
      </c>
      <c r="AZ34" s="12" t="s">
        <v>974</v>
      </c>
      <c r="BA34" s="117">
        <v>28</v>
      </c>
      <c r="BB34" s="13">
        <v>39</v>
      </c>
      <c r="BC34" s="13">
        <v>37</v>
      </c>
      <c r="BD34" s="13" t="s">
        <v>60</v>
      </c>
      <c r="BE34" s="13" t="s">
        <v>60</v>
      </c>
      <c r="BF34" s="11" t="s">
        <v>60</v>
      </c>
      <c r="BG34" s="11" t="s">
        <v>60</v>
      </c>
      <c r="BH34" s="11" t="s">
        <v>60</v>
      </c>
      <c r="BI34" s="11" t="s">
        <v>60</v>
      </c>
      <c r="BJ34" s="11" t="s">
        <v>60</v>
      </c>
      <c r="BK34" s="11" t="s">
        <v>60</v>
      </c>
      <c r="BL34" s="11" t="s">
        <v>60</v>
      </c>
      <c r="BM34" s="11" t="s">
        <v>60</v>
      </c>
      <c r="BN34" s="11" t="s">
        <v>60</v>
      </c>
      <c r="BO34" s="11" t="s">
        <v>60</v>
      </c>
      <c r="BP34" s="118">
        <v>0.24</v>
      </c>
      <c r="BQ34" s="13" t="s">
        <v>977</v>
      </c>
      <c r="BR34" s="11" t="s">
        <v>60</v>
      </c>
      <c r="BS34" s="11" t="s">
        <v>60</v>
      </c>
      <c r="BT34" s="13" t="s">
        <v>60</v>
      </c>
      <c r="BU34" s="12" t="s">
        <v>60</v>
      </c>
    </row>
    <row r="35" spans="1:73" s="4" customFormat="1" ht="14.5" customHeight="1">
      <c r="A35" s="115" t="s">
        <v>830</v>
      </c>
      <c r="B35" s="71">
        <v>45568</v>
      </c>
      <c r="C35" s="32" t="s">
        <v>1042</v>
      </c>
      <c r="D35" s="11" t="s">
        <v>86</v>
      </c>
      <c r="E35" s="6" t="s">
        <v>587</v>
      </c>
      <c r="F35" s="6" t="s">
        <v>530</v>
      </c>
      <c r="G35" s="6">
        <v>10037722</v>
      </c>
      <c r="H35" s="11">
        <v>377</v>
      </c>
      <c r="I35" s="10" t="s">
        <v>60</v>
      </c>
      <c r="J35" s="87" t="s">
        <v>38</v>
      </c>
      <c r="K35" s="9" t="s">
        <v>51</v>
      </c>
      <c r="L35" s="11" t="s">
        <v>627</v>
      </c>
      <c r="M35" s="33" t="s">
        <v>628</v>
      </c>
      <c r="N35" s="16" t="s">
        <v>629</v>
      </c>
      <c r="O35" s="8" t="s">
        <v>496</v>
      </c>
      <c r="P35" s="6" t="s">
        <v>593</v>
      </c>
      <c r="Q35" s="11" t="s">
        <v>52</v>
      </c>
      <c r="R35" s="11" t="s">
        <v>68</v>
      </c>
      <c r="S35" s="11" t="s">
        <v>54</v>
      </c>
      <c r="T35" s="11" t="s">
        <v>60</v>
      </c>
      <c r="U35" s="11" t="s">
        <v>66</v>
      </c>
      <c r="V35" s="11" t="s">
        <v>299</v>
      </c>
      <c r="W35" s="11" t="s">
        <v>60</v>
      </c>
      <c r="X35" s="11" t="s">
        <v>60</v>
      </c>
      <c r="Y35" s="11" t="s">
        <v>300</v>
      </c>
      <c r="Z35" s="11" t="s">
        <v>60</v>
      </c>
      <c r="AA35" s="8" t="s">
        <v>60</v>
      </c>
      <c r="AB35" s="154" t="s">
        <v>60</v>
      </c>
      <c r="AC35" s="99" t="s">
        <v>66</v>
      </c>
      <c r="AD35" s="99">
        <v>2550</v>
      </c>
      <c r="AE35" s="99" t="s">
        <v>60</v>
      </c>
      <c r="AF35" s="101" t="s">
        <v>60</v>
      </c>
      <c r="AG35" s="101" t="s">
        <v>66</v>
      </c>
      <c r="AH35" s="101">
        <v>2550</v>
      </c>
      <c r="AI35" s="101" t="s">
        <v>60</v>
      </c>
      <c r="AJ35" s="155" t="s">
        <v>509</v>
      </c>
      <c r="AK35" s="155" t="s">
        <v>509</v>
      </c>
      <c r="AL35" s="104" t="s">
        <v>72</v>
      </c>
      <c r="AM35" s="11" t="s">
        <v>60</v>
      </c>
      <c r="AN35" s="11" t="s">
        <v>60</v>
      </c>
      <c r="AO35" s="11" t="s">
        <v>60</v>
      </c>
      <c r="AP35" s="8" t="s">
        <v>60</v>
      </c>
      <c r="AQ35" s="104" t="s">
        <v>69</v>
      </c>
      <c r="AR35" s="16" t="s">
        <v>782</v>
      </c>
      <c r="AS35" s="8" t="s">
        <v>60</v>
      </c>
      <c r="AT35" s="105" t="s">
        <v>781</v>
      </c>
      <c r="AU35" s="117">
        <v>97</v>
      </c>
      <c r="AV35" s="13">
        <v>21</v>
      </c>
      <c r="AW35" s="13">
        <v>22</v>
      </c>
      <c r="AX35" s="13">
        <v>182</v>
      </c>
      <c r="AY35" s="13">
        <v>307</v>
      </c>
      <c r="AZ35" s="12" t="s">
        <v>974</v>
      </c>
      <c r="BA35" s="117">
        <v>20</v>
      </c>
      <c r="BB35" s="13">
        <v>29</v>
      </c>
      <c r="BC35" s="13">
        <v>19</v>
      </c>
      <c r="BD35" s="13" t="s">
        <v>60</v>
      </c>
      <c r="BE35" s="13" t="s">
        <v>60</v>
      </c>
      <c r="BF35" s="11" t="s">
        <v>60</v>
      </c>
      <c r="BG35" s="11" t="s">
        <v>60</v>
      </c>
      <c r="BH35" s="11" t="s">
        <v>60</v>
      </c>
      <c r="BI35" s="11" t="s">
        <v>60</v>
      </c>
      <c r="BJ35" s="11" t="s">
        <v>60</v>
      </c>
      <c r="BK35" s="11" t="s">
        <v>60</v>
      </c>
      <c r="BL35" s="11" t="s">
        <v>60</v>
      </c>
      <c r="BM35" s="11" t="s">
        <v>60</v>
      </c>
      <c r="BN35" s="11" t="s">
        <v>60</v>
      </c>
      <c r="BO35" s="11" t="s">
        <v>60</v>
      </c>
      <c r="BP35" s="118">
        <v>0.37</v>
      </c>
      <c r="BQ35" s="13" t="s">
        <v>976</v>
      </c>
      <c r="BR35" s="11" t="s">
        <v>60</v>
      </c>
      <c r="BS35" s="11" t="s">
        <v>60</v>
      </c>
      <c r="BT35" s="13" t="s">
        <v>60</v>
      </c>
      <c r="BU35" s="12" t="s">
        <v>60</v>
      </c>
    </row>
    <row r="36" spans="1:73" s="4" customFormat="1" ht="14.5" customHeight="1">
      <c r="A36" s="115" t="s">
        <v>831</v>
      </c>
      <c r="B36" s="71">
        <v>45568</v>
      </c>
      <c r="C36" s="32" t="s">
        <v>1043</v>
      </c>
      <c r="D36" s="11" t="s">
        <v>49</v>
      </c>
      <c r="E36" s="6" t="s">
        <v>587</v>
      </c>
      <c r="F36" s="6" t="s">
        <v>530</v>
      </c>
      <c r="G36" s="6">
        <v>10037722</v>
      </c>
      <c r="H36" s="11">
        <v>377</v>
      </c>
      <c r="I36" s="10" t="s">
        <v>60</v>
      </c>
      <c r="J36" s="87" t="s">
        <v>37</v>
      </c>
      <c r="K36" s="9" t="s">
        <v>51</v>
      </c>
      <c r="L36" s="11" t="s">
        <v>598</v>
      </c>
      <c r="M36" s="33" t="s">
        <v>637</v>
      </c>
      <c r="N36" s="16" t="s">
        <v>60</v>
      </c>
      <c r="O36" s="8" t="s">
        <v>496</v>
      </c>
      <c r="P36" s="6" t="s">
        <v>593</v>
      </c>
      <c r="Q36" s="11" t="s">
        <v>74</v>
      </c>
      <c r="R36" s="11" t="s">
        <v>633</v>
      </c>
      <c r="S36" s="11" t="s">
        <v>63</v>
      </c>
      <c r="T36" s="11" t="s">
        <v>60</v>
      </c>
      <c r="U36" s="11" t="s">
        <v>66</v>
      </c>
      <c r="V36" s="11" t="s">
        <v>249</v>
      </c>
      <c r="W36" s="11" t="s">
        <v>60</v>
      </c>
      <c r="X36" s="11" t="s">
        <v>60</v>
      </c>
      <c r="Y36" s="11" t="s">
        <v>250</v>
      </c>
      <c r="Z36" s="11" t="s">
        <v>60</v>
      </c>
      <c r="AA36" s="8" t="s">
        <v>60</v>
      </c>
      <c r="AB36" s="154" t="s">
        <v>60</v>
      </c>
      <c r="AC36" s="99" t="s">
        <v>766</v>
      </c>
      <c r="AD36" s="99" t="s">
        <v>60</v>
      </c>
      <c r="AE36" s="99" t="s">
        <v>767</v>
      </c>
      <c r="AF36" s="101" t="s">
        <v>60</v>
      </c>
      <c r="AG36" s="101" t="s">
        <v>766</v>
      </c>
      <c r="AH36" s="101" t="s">
        <v>60</v>
      </c>
      <c r="AI36" s="101" t="s">
        <v>767</v>
      </c>
      <c r="AJ36" s="155" t="s">
        <v>60</v>
      </c>
      <c r="AK36" s="155" t="s">
        <v>510</v>
      </c>
      <c r="AL36" s="104" t="s">
        <v>778</v>
      </c>
      <c r="AM36" s="11" t="s">
        <v>76</v>
      </c>
      <c r="AN36" s="11" t="s">
        <v>76</v>
      </c>
      <c r="AO36" s="11" t="s">
        <v>76</v>
      </c>
      <c r="AP36" s="8" t="s">
        <v>76</v>
      </c>
      <c r="AQ36" s="104" t="s">
        <v>72</v>
      </c>
      <c r="AR36" s="16" t="s">
        <v>72</v>
      </c>
      <c r="AS36" s="8" t="s">
        <v>60</v>
      </c>
      <c r="AT36" s="105" t="s">
        <v>781</v>
      </c>
      <c r="AU36" s="117">
        <v>97</v>
      </c>
      <c r="AV36" s="13">
        <v>21</v>
      </c>
      <c r="AW36" s="13">
        <v>22</v>
      </c>
      <c r="AX36" s="13">
        <v>182</v>
      </c>
      <c r="AY36" s="13">
        <v>307</v>
      </c>
      <c r="AZ36" s="12" t="s">
        <v>974</v>
      </c>
      <c r="BA36" s="117">
        <v>28</v>
      </c>
      <c r="BB36" s="13">
        <v>39</v>
      </c>
      <c r="BC36" s="13">
        <v>37</v>
      </c>
      <c r="BD36" s="13" t="s">
        <v>60</v>
      </c>
      <c r="BE36" s="13" t="s">
        <v>60</v>
      </c>
      <c r="BF36" s="11" t="s">
        <v>60</v>
      </c>
      <c r="BG36" s="11" t="s">
        <v>60</v>
      </c>
      <c r="BH36" s="11" t="s">
        <v>60</v>
      </c>
      <c r="BI36" s="11" t="s">
        <v>60</v>
      </c>
      <c r="BJ36" s="11" t="s">
        <v>60</v>
      </c>
      <c r="BK36" s="11" t="s">
        <v>60</v>
      </c>
      <c r="BL36" s="11" t="s">
        <v>60</v>
      </c>
      <c r="BM36" s="11" t="s">
        <v>60</v>
      </c>
      <c r="BN36" s="11" t="s">
        <v>60</v>
      </c>
      <c r="BO36" s="11" t="s">
        <v>60</v>
      </c>
      <c r="BP36" s="118">
        <v>0.24</v>
      </c>
      <c r="BQ36" s="13" t="s">
        <v>977</v>
      </c>
      <c r="BR36" s="11" t="s">
        <v>60</v>
      </c>
      <c r="BS36" s="11" t="s">
        <v>60</v>
      </c>
      <c r="BT36" s="13" t="s">
        <v>60</v>
      </c>
      <c r="BU36" s="12" t="s">
        <v>60</v>
      </c>
    </row>
    <row r="37" spans="1:73" s="4" customFormat="1" ht="14.5" customHeight="1">
      <c r="A37" s="115" t="s">
        <v>832</v>
      </c>
      <c r="B37" s="71">
        <v>45568</v>
      </c>
      <c r="C37" s="32" t="s">
        <v>1043</v>
      </c>
      <c r="D37" s="11" t="s">
        <v>49</v>
      </c>
      <c r="E37" s="6" t="s">
        <v>587</v>
      </c>
      <c r="F37" s="6" t="s">
        <v>530</v>
      </c>
      <c r="G37" s="6">
        <v>10037722</v>
      </c>
      <c r="H37" s="11">
        <v>377</v>
      </c>
      <c r="I37" s="10" t="s">
        <v>60</v>
      </c>
      <c r="J37" s="87" t="s">
        <v>37</v>
      </c>
      <c r="K37" s="9" t="s">
        <v>51</v>
      </c>
      <c r="L37" s="11" t="s">
        <v>598</v>
      </c>
      <c r="M37" s="33" t="s">
        <v>641</v>
      </c>
      <c r="N37" s="16" t="s">
        <v>60</v>
      </c>
      <c r="O37" s="8" t="s">
        <v>496</v>
      </c>
      <c r="P37" s="6" t="s">
        <v>593</v>
      </c>
      <c r="Q37" s="11" t="s">
        <v>52</v>
      </c>
      <c r="R37" s="11" t="s">
        <v>633</v>
      </c>
      <c r="S37" s="11" t="s">
        <v>63</v>
      </c>
      <c r="T37" s="11" t="s">
        <v>60</v>
      </c>
      <c r="U37" s="11" t="s">
        <v>66</v>
      </c>
      <c r="V37" s="11" t="s">
        <v>252</v>
      </c>
      <c r="W37" s="11" t="s">
        <v>60</v>
      </c>
      <c r="X37" s="11" t="s">
        <v>60</v>
      </c>
      <c r="Y37" s="11" t="s">
        <v>253</v>
      </c>
      <c r="Z37" s="11" t="s">
        <v>60</v>
      </c>
      <c r="AA37" s="8" t="s">
        <v>60</v>
      </c>
      <c r="AB37" s="154" t="s">
        <v>60</v>
      </c>
      <c r="AC37" s="99" t="s">
        <v>766</v>
      </c>
      <c r="AD37" s="99" t="s">
        <v>60</v>
      </c>
      <c r="AE37" s="99" t="s">
        <v>767</v>
      </c>
      <c r="AF37" s="101" t="s">
        <v>60</v>
      </c>
      <c r="AG37" s="101" t="s">
        <v>766</v>
      </c>
      <c r="AH37" s="101" t="s">
        <v>60</v>
      </c>
      <c r="AI37" s="101" t="s">
        <v>767</v>
      </c>
      <c r="AJ37" s="155" t="s">
        <v>60</v>
      </c>
      <c r="AK37" s="155" t="s">
        <v>510</v>
      </c>
      <c r="AL37" s="104" t="s">
        <v>76</v>
      </c>
      <c r="AM37" s="11" t="s">
        <v>779</v>
      </c>
      <c r="AN37" s="11" t="s">
        <v>779</v>
      </c>
      <c r="AO37" s="11" t="s">
        <v>779</v>
      </c>
      <c r="AP37" s="8" t="s">
        <v>779</v>
      </c>
      <c r="AQ37" s="104" t="s">
        <v>69</v>
      </c>
      <c r="AR37" s="16" t="s">
        <v>1051</v>
      </c>
      <c r="AS37" s="8" t="s">
        <v>60</v>
      </c>
      <c r="AT37" s="105" t="s">
        <v>781</v>
      </c>
      <c r="AU37" s="117">
        <v>97</v>
      </c>
      <c r="AV37" s="13">
        <v>21</v>
      </c>
      <c r="AW37" s="13">
        <v>22</v>
      </c>
      <c r="AX37" s="13">
        <v>182</v>
      </c>
      <c r="AY37" s="13">
        <v>307</v>
      </c>
      <c r="AZ37" s="12" t="s">
        <v>974</v>
      </c>
      <c r="BA37" s="117">
        <v>28</v>
      </c>
      <c r="BB37" s="13">
        <v>39</v>
      </c>
      <c r="BC37" s="13">
        <v>37</v>
      </c>
      <c r="BD37" s="13" t="s">
        <v>60</v>
      </c>
      <c r="BE37" s="13" t="s">
        <v>60</v>
      </c>
      <c r="BF37" s="11" t="s">
        <v>60</v>
      </c>
      <c r="BG37" s="11" t="s">
        <v>60</v>
      </c>
      <c r="BH37" s="11" t="s">
        <v>60</v>
      </c>
      <c r="BI37" s="11" t="s">
        <v>60</v>
      </c>
      <c r="BJ37" s="11" t="s">
        <v>60</v>
      </c>
      <c r="BK37" s="11" t="s">
        <v>60</v>
      </c>
      <c r="BL37" s="11" t="s">
        <v>60</v>
      </c>
      <c r="BM37" s="11" t="s">
        <v>60</v>
      </c>
      <c r="BN37" s="11" t="s">
        <v>60</v>
      </c>
      <c r="BO37" s="11" t="s">
        <v>60</v>
      </c>
      <c r="BP37" s="118">
        <v>0.24</v>
      </c>
      <c r="BQ37" s="13" t="s">
        <v>977</v>
      </c>
      <c r="BR37" s="11" t="s">
        <v>60</v>
      </c>
      <c r="BS37" s="11" t="s">
        <v>60</v>
      </c>
      <c r="BT37" s="13" t="s">
        <v>60</v>
      </c>
      <c r="BU37" s="12" t="s">
        <v>60</v>
      </c>
    </row>
    <row r="38" spans="1:73" s="4" customFormat="1" ht="14.5" customHeight="1">
      <c r="A38" s="115" t="s">
        <v>833</v>
      </c>
      <c r="B38" s="71">
        <v>45568</v>
      </c>
      <c r="C38" s="32" t="s">
        <v>1043</v>
      </c>
      <c r="D38" s="11" t="s">
        <v>49</v>
      </c>
      <c r="E38" s="6" t="s">
        <v>587</v>
      </c>
      <c r="F38" s="6" t="s">
        <v>530</v>
      </c>
      <c r="G38" s="6">
        <v>10037722</v>
      </c>
      <c r="H38" s="10">
        <v>377</v>
      </c>
      <c r="I38" s="10" t="s">
        <v>60</v>
      </c>
      <c r="J38" s="87" t="s">
        <v>40</v>
      </c>
      <c r="K38" s="9" t="s">
        <v>51</v>
      </c>
      <c r="L38" s="11" t="s">
        <v>40</v>
      </c>
      <c r="M38" s="33" t="s">
        <v>639</v>
      </c>
      <c r="N38" s="16" t="s">
        <v>640</v>
      </c>
      <c r="O38" s="8" t="s">
        <v>496</v>
      </c>
      <c r="P38" s="6" t="s">
        <v>593</v>
      </c>
      <c r="Q38" s="11" t="s">
        <v>74</v>
      </c>
      <c r="R38" s="11" t="s">
        <v>68</v>
      </c>
      <c r="S38" s="11" t="s">
        <v>54</v>
      </c>
      <c r="T38" s="11" t="s">
        <v>51</v>
      </c>
      <c r="U38" s="11" t="s">
        <v>737</v>
      </c>
      <c r="V38" s="11" t="s">
        <v>243</v>
      </c>
      <c r="W38" s="11" t="s">
        <v>60</v>
      </c>
      <c r="X38" s="11" t="s">
        <v>60</v>
      </c>
      <c r="Y38" s="11" t="s">
        <v>244</v>
      </c>
      <c r="Z38" s="11" t="s">
        <v>60</v>
      </c>
      <c r="AA38" s="8" t="s">
        <v>60</v>
      </c>
      <c r="AB38" s="154">
        <v>28000</v>
      </c>
      <c r="AC38" s="99" t="s">
        <v>768</v>
      </c>
      <c r="AD38" s="99">
        <v>19500</v>
      </c>
      <c r="AE38" s="99" t="s">
        <v>60</v>
      </c>
      <c r="AF38" s="101">
        <v>28000</v>
      </c>
      <c r="AG38" s="101" t="s">
        <v>768</v>
      </c>
      <c r="AH38" s="101">
        <v>19500</v>
      </c>
      <c r="AI38" s="101" t="s">
        <v>60</v>
      </c>
      <c r="AJ38" s="155" t="s">
        <v>509</v>
      </c>
      <c r="AK38" s="155" t="s">
        <v>517</v>
      </c>
      <c r="AL38" s="104" t="s">
        <v>76</v>
      </c>
      <c r="AM38" s="11" t="s">
        <v>779</v>
      </c>
      <c r="AN38" s="11" t="s">
        <v>779</v>
      </c>
      <c r="AO38" s="11" t="s">
        <v>779</v>
      </c>
      <c r="AP38" s="8" t="s">
        <v>779</v>
      </c>
      <c r="AQ38" s="104" t="s">
        <v>69</v>
      </c>
      <c r="AR38" s="16" t="s">
        <v>1051</v>
      </c>
      <c r="AS38" s="8" t="s">
        <v>1041</v>
      </c>
      <c r="AT38" s="105" t="s">
        <v>781</v>
      </c>
      <c r="AU38" s="117">
        <v>97</v>
      </c>
      <c r="AV38" s="13">
        <v>21</v>
      </c>
      <c r="AW38" s="13">
        <v>22</v>
      </c>
      <c r="AX38" s="13">
        <v>182</v>
      </c>
      <c r="AY38" s="13">
        <v>307</v>
      </c>
      <c r="AZ38" s="12" t="s">
        <v>974</v>
      </c>
      <c r="BA38" s="117">
        <v>28</v>
      </c>
      <c r="BB38" s="13">
        <v>39</v>
      </c>
      <c r="BC38" s="13">
        <v>37</v>
      </c>
      <c r="BD38" s="13" t="s">
        <v>60</v>
      </c>
      <c r="BE38" s="13" t="s">
        <v>60</v>
      </c>
      <c r="BF38" s="11" t="s">
        <v>60</v>
      </c>
      <c r="BG38" s="11" t="s">
        <v>60</v>
      </c>
      <c r="BH38" s="11" t="s">
        <v>60</v>
      </c>
      <c r="BI38" s="11" t="s">
        <v>60</v>
      </c>
      <c r="BJ38" s="11" t="s">
        <v>60</v>
      </c>
      <c r="BK38" s="11" t="s">
        <v>60</v>
      </c>
      <c r="BL38" s="11" t="s">
        <v>60</v>
      </c>
      <c r="BM38" s="11" t="s">
        <v>60</v>
      </c>
      <c r="BN38" s="11" t="s">
        <v>60</v>
      </c>
      <c r="BO38" s="11" t="s">
        <v>60</v>
      </c>
      <c r="BP38" s="118">
        <v>0.24</v>
      </c>
      <c r="BQ38" s="13" t="s">
        <v>977</v>
      </c>
      <c r="BR38" s="11" t="s">
        <v>60</v>
      </c>
      <c r="BS38" s="11" t="s">
        <v>60</v>
      </c>
      <c r="BT38" s="13" t="s">
        <v>60</v>
      </c>
      <c r="BU38" s="12" t="s">
        <v>60</v>
      </c>
    </row>
    <row r="39" spans="1:73" s="4" customFormat="1" ht="14.5" customHeight="1">
      <c r="A39" s="115" t="s">
        <v>834</v>
      </c>
      <c r="B39" s="71">
        <v>45569</v>
      </c>
      <c r="C39" s="32" t="s">
        <v>1044</v>
      </c>
      <c r="D39" s="11" t="s">
        <v>56</v>
      </c>
      <c r="E39" s="6" t="s">
        <v>588</v>
      </c>
      <c r="F39" s="6" t="s">
        <v>532</v>
      </c>
      <c r="G39" s="6">
        <v>10018972</v>
      </c>
      <c r="H39" s="11">
        <v>594</v>
      </c>
      <c r="I39" s="10" t="s">
        <v>60</v>
      </c>
      <c r="J39" s="87" t="s">
        <v>46</v>
      </c>
      <c r="K39" s="9" t="s">
        <v>51</v>
      </c>
      <c r="L39" s="11" t="s">
        <v>671</v>
      </c>
      <c r="M39" s="33" t="s">
        <v>695</v>
      </c>
      <c r="N39" s="16" t="s">
        <v>60</v>
      </c>
      <c r="O39" s="8" t="s">
        <v>496</v>
      </c>
      <c r="P39" s="6" t="s">
        <v>674</v>
      </c>
      <c r="Q39" s="11" t="s">
        <v>52</v>
      </c>
      <c r="R39" s="11" t="s">
        <v>53</v>
      </c>
      <c r="S39" s="11" t="s">
        <v>54</v>
      </c>
      <c r="T39" s="11" t="s">
        <v>60</v>
      </c>
      <c r="U39" s="11" t="s">
        <v>66</v>
      </c>
      <c r="V39" s="11" t="s">
        <v>240</v>
      </c>
      <c r="W39" s="11" t="s">
        <v>60</v>
      </c>
      <c r="X39" s="11" t="s">
        <v>60</v>
      </c>
      <c r="Y39" s="11" t="s">
        <v>241</v>
      </c>
      <c r="Z39" s="11" t="s">
        <v>60</v>
      </c>
      <c r="AA39" s="8" t="s">
        <v>60</v>
      </c>
      <c r="AB39" s="154" t="s">
        <v>60</v>
      </c>
      <c r="AC39" s="100">
        <v>19900</v>
      </c>
      <c r="AD39" s="99" t="s">
        <v>60</v>
      </c>
      <c r="AE39" s="100">
        <v>8350</v>
      </c>
      <c r="AF39" s="101" t="s">
        <v>60</v>
      </c>
      <c r="AG39" s="102">
        <v>21250</v>
      </c>
      <c r="AH39" s="101" t="s">
        <v>60</v>
      </c>
      <c r="AI39" s="102">
        <v>8750</v>
      </c>
      <c r="AJ39" s="155" t="s">
        <v>509</v>
      </c>
      <c r="AK39" s="155" t="s">
        <v>60</v>
      </c>
      <c r="AL39" s="104" t="s">
        <v>778</v>
      </c>
      <c r="AM39" s="11" t="s">
        <v>76</v>
      </c>
      <c r="AN39" s="11" t="s">
        <v>76</v>
      </c>
      <c r="AO39" s="11" t="s">
        <v>779</v>
      </c>
      <c r="AP39" s="8" t="s">
        <v>779</v>
      </c>
      <c r="AQ39" s="104" t="s">
        <v>64</v>
      </c>
      <c r="AR39" s="16" t="s">
        <v>241</v>
      </c>
      <c r="AS39" s="8" t="s">
        <v>60</v>
      </c>
      <c r="AT39" s="105" t="s">
        <v>781</v>
      </c>
      <c r="AU39" s="117">
        <v>47</v>
      </c>
      <c r="AV39" s="13">
        <v>42</v>
      </c>
      <c r="AW39" s="13">
        <v>53</v>
      </c>
      <c r="AX39" s="13" t="s">
        <v>978</v>
      </c>
      <c r="AY39" s="13">
        <v>485</v>
      </c>
      <c r="AZ39" s="14" t="s">
        <v>979</v>
      </c>
      <c r="BA39" s="117">
        <v>17</v>
      </c>
      <c r="BB39" s="13">
        <v>19</v>
      </c>
      <c r="BC39" s="13">
        <v>23</v>
      </c>
      <c r="BD39" s="3" t="s">
        <v>1029</v>
      </c>
      <c r="BE39" s="13" t="s">
        <v>1028</v>
      </c>
      <c r="BF39" s="13" t="s">
        <v>60</v>
      </c>
      <c r="BG39" s="13" t="s">
        <v>60</v>
      </c>
      <c r="BH39" s="13" t="s">
        <v>60</v>
      </c>
      <c r="BI39" s="11" t="s">
        <v>60</v>
      </c>
      <c r="BJ39" s="11" t="s">
        <v>60</v>
      </c>
      <c r="BK39" s="11" t="s">
        <v>60</v>
      </c>
      <c r="BL39" s="11" t="s">
        <v>60</v>
      </c>
      <c r="BM39" s="11" t="s">
        <v>60</v>
      </c>
      <c r="BN39" s="11" t="s">
        <v>60</v>
      </c>
      <c r="BO39" s="11" t="s">
        <v>60</v>
      </c>
      <c r="BP39" s="118">
        <v>0.32</v>
      </c>
      <c r="BQ39" s="13" t="s">
        <v>989</v>
      </c>
      <c r="BR39" s="11" t="s">
        <v>60</v>
      </c>
      <c r="BS39" s="13" t="s">
        <v>60</v>
      </c>
      <c r="BT39" s="13" t="s">
        <v>60</v>
      </c>
      <c r="BU39" s="12" t="s">
        <v>60</v>
      </c>
    </row>
    <row r="40" spans="1:73" s="4" customFormat="1" ht="14.5" customHeight="1">
      <c r="A40" s="115" t="s">
        <v>835</v>
      </c>
      <c r="B40" s="71">
        <v>45569</v>
      </c>
      <c r="C40" s="32" t="s">
        <v>1044</v>
      </c>
      <c r="D40" s="11" t="s">
        <v>56</v>
      </c>
      <c r="E40" s="6" t="s">
        <v>588</v>
      </c>
      <c r="F40" s="6" t="s">
        <v>532</v>
      </c>
      <c r="G40" s="6">
        <v>10018972</v>
      </c>
      <c r="H40" s="11">
        <v>594</v>
      </c>
      <c r="I40" s="10" t="s">
        <v>60</v>
      </c>
      <c r="J40" s="87" t="s">
        <v>46</v>
      </c>
      <c r="K40" s="9" t="s">
        <v>51</v>
      </c>
      <c r="L40" s="11" t="s">
        <v>671</v>
      </c>
      <c r="M40" s="33" t="s">
        <v>717</v>
      </c>
      <c r="N40" s="16" t="s">
        <v>60</v>
      </c>
      <c r="O40" s="8" t="s">
        <v>496</v>
      </c>
      <c r="P40" s="6" t="s">
        <v>674</v>
      </c>
      <c r="Q40" s="11" t="s">
        <v>67</v>
      </c>
      <c r="R40" s="11" t="s">
        <v>53</v>
      </c>
      <c r="S40" s="11" t="s">
        <v>54</v>
      </c>
      <c r="T40" s="11" t="s">
        <v>60</v>
      </c>
      <c r="U40" s="11" t="s">
        <v>66</v>
      </c>
      <c r="V40" s="11" t="s">
        <v>240</v>
      </c>
      <c r="W40" s="11" t="s">
        <v>60</v>
      </c>
      <c r="X40" s="11" t="s">
        <v>60</v>
      </c>
      <c r="Y40" s="11" t="s">
        <v>241</v>
      </c>
      <c r="Z40" s="11" t="s">
        <v>60</v>
      </c>
      <c r="AA40" s="8" t="s">
        <v>60</v>
      </c>
      <c r="AB40" s="154" t="s">
        <v>60</v>
      </c>
      <c r="AC40" s="100">
        <v>19900</v>
      </c>
      <c r="AD40" s="99" t="s">
        <v>60</v>
      </c>
      <c r="AE40" s="100">
        <v>8350</v>
      </c>
      <c r="AF40" s="101" t="s">
        <v>60</v>
      </c>
      <c r="AG40" s="102">
        <v>21250</v>
      </c>
      <c r="AH40" s="101" t="s">
        <v>60</v>
      </c>
      <c r="AI40" s="102">
        <v>8750</v>
      </c>
      <c r="AJ40" s="155" t="s">
        <v>509</v>
      </c>
      <c r="AK40" s="155" t="s">
        <v>60</v>
      </c>
      <c r="AL40" s="104" t="s">
        <v>76</v>
      </c>
      <c r="AM40" s="11" t="s">
        <v>779</v>
      </c>
      <c r="AN40" s="11" t="s">
        <v>779</v>
      </c>
      <c r="AO40" s="11" t="s">
        <v>779</v>
      </c>
      <c r="AP40" s="8" t="s">
        <v>779</v>
      </c>
      <c r="AQ40" s="104" t="s">
        <v>69</v>
      </c>
      <c r="AR40" s="16" t="s">
        <v>787</v>
      </c>
      <c r="AS40" s="8" t="s">
        <v>60</v>
      </c>
      <c r="AT40" s="105" t="s">
        <v>781</v>
      </c>
      <c r="AU40" s="117">
        <v>47</v>
      </c>
      <c r="AV40" s="13">
        <v>42</v>
      </c>
      <c r="AW40" s="13">
        <v>53</v>
      </c>
      <c r="AX40" s="13" t="s">
        <v>978</v>
      </c>
      <c r="AY40" s="13">
        <v>485</v>
      </c>
      <c r="AZ40" s="14" t="s">
        <v>979</v>
      </c>
      <c r="BA40" s="117">
        <v>17</v>
      </c>
      <c r="BB40" s="13">
        <v>19</v>
      </c>
      <c r="BC40" s="13">
        <v>23</v>
      </c>
      <c r="BD40" s="3" t="s">
        <v>1029</v>
      </c>
      <c r="BE40" s="13" t="s">
        <v>1028</v>
      </c>
      <c r="BF40" s="13" t="s">
        <v>60</v>
      </c>
      <c r="BG40" s="13" t="s">
        <v>60</v>
      </c>
      <c r="BH40" s="13" t="s">
        <v>60</v>
      </c>
      <c r="BI40" s="11" t="s">
        <v>60</v>
      </c>
      <c r="BJ40" s="11" t="s">
        <v>60</v>
      </c>
      <c r="BK40" s="11" t="s">
        <v>60</v>
      </c>
      <c r="BL40" s="11" t="s">
        <v>60</v>
      </c>
      <c r="BM40" s="11" t="s">
        <v>60</v>
      </c>
      <c r="BN40" s="11" t="s">
        <v>60</v>
      </c>
      <c r="BO40" s="11" t="s">
        <v>60</v>
      </c>
      <c r="BP40" s="118">
        <v>0.32</v>
      </c>
      <c r="BQ40" s="13" t="s">
        <v>989</v>
      </c>
      <c r="BR40" s="11" t="s">
        <v>60</v>
      </c>
      <c r="BS40" s="13" t="s">
        <v>60</v>
      </c>
      <c r="BT40" s="13" t="s">
        <v>60</v>
      </c>
      <c r="BU40" s="12" t="s">
        <v>60</v>
      </c>
    </row>
    <row r="41" spans="1:73" s="4" customFormat="1" ht="14.5" customHeight="1">
      <c r="A41" s="115" t="s">
        <v>836</v>
      </c>
      <c r="B41" s="71">
        <v>45569</v>
      </c>
      <c r="C41" s="32" t="s">
        <v>1044</v>
      </c>
      <c r="D41" s="11" t="s">
        <v>56</v>
      </c>
      <c r="E41" s="6" t="s">
        <v>588</v>
      </c>
      <c r="F41" s="6" t="s">
        <v>532</v>
      </c>
      <c r="G41" s="6">
        <v>10018972</v>
      </c>
      <c r="H41" s="11">
        <v>594</v>
      </c>
      <c r="I41" s="10" t="s">
        <v>60</v>
      </c>
      <c r="J41" s="87" t="s">
        <v>41</v>
      </c>
      <c r="K41" s="9" t="s">
        <v>51</v>
      </c>
      <c r="L41" s="11" t="s">
        <v>598</v>
      </c>
      <c r="M41" s="33" t="s">
        <v>653</v>
      </c>
      <c r="N41" s="16" t="s">
        <v>654</v>
      </c>
      <c r="O41" s="8" t="s">
        <v>496</v>
      </c>
      <c r="P41" s="6" t="s">
        <v>652</v>
      </c>
      <c r="Q41" s="11" t="s">
        <v>52</v>
      </c>
      <c r="R41" s="11" t="s">
        <v>53</v>
      </c>
      <c r="S41" s="11" t="s">
        <v>54</v>
      </c>
      <c r="T41" s="11" t="s">
        <v>60</v>
      </c>
      <c r="U41" s="11" t="s">
        <v>66</v>
      </c>
      <c r="V41" s="11" t="s">
        <v>98</v>
      </c>
      <c r="W41" s="11" t="s">
        <v>60</v>
      </c>
      <c r="X41" s="11" t="s">
        <v>60</v>
      </c>
      <c r="Y41" s="11" t="s">
        <v>99</v>
      </c>
      <c r="Z41" s="11" t="s">
        <v>60</v>
      </c>
      <c r="AA41" s="8" t="s">
        <v>60</v>
      </c>
      <c r="AB41" s="154">
        <v>24100</v>
      </c>
      <c r="AC41" s="99" t="s">
        <v>60</v>
      </c>
      <c r="AD41" s="99">
        <v>9600</v>
      </c>
      <c r="AE41" s="99" t="s">
        <v>60</v>
      </c>
      <c r="AF41" s="101">
        <v>24975</v>
      </c>
      <c r="AG41" s="101" t="s">
        <v>60</v>
      </c>
      <c r="AH41" s="101">
        <v>10250</v>
      </c>
      <c r="AI41" s="101" t="s">
        <v>60</v>
      </c>
      <c r="AJ41" s="155" t="s">
        <v>518</v>
      </c>
      <c r="AK41" s="155" t="s">
        <v>60</v>
      </c>
      <c r="AL41" s="104" t="s">
        <v>778</v>
      </c>
      <c r="AM41" s="11" t="s">
        <v>76</v>
      </c>
      <c r="AN41" s="11" t="s">
        <v>76</v>
      </c>
      <c r="AO41" s="11" t="s">
        <v>779</v>
      </c>
      <c r="AP41" s="8" t="s">
        <v>779</v>
      </c>
      <c r="AQ41" s="104" t="s">
        <v>69</v>
      </c>
      <c r="AR41" s="16" t="s">
        <v>1052</v>
      </c>
      <c r="AS41" s="8" t="s">
        <v>60</v>
      </c>
      <c r="AT41" s="105" t="s">
        <v>781</v>
      </c>
      <c r="AU41" s="117">
        <v>47</v>
      </c>
      <c r="AV41" s="13">
        <v>42</v>
      </c>
      <c r="AW41" s="13">
        <v>53</v>
      </c>
      <c r="AX41" s="13" t="s">
        <v>978</v>
      </c>
      <c r="AY41" s="13">
        <v>485</v>
      </c>
      <c r="AZ41" s="14" t="s">
        <v>979</v>
      </c>
      <c r="BA41" s="117" t="s">
        <v>60</v>
      </c>
      <c r="BB41" s="13" t="s">
        <v>60</v>
      </c>
      <c r="BC41" s="13" t="s">
        <v>60</v>
      </c>
      <c r="BD41" s="3" t="s">
        <v>1023</v>
      </c>
      <c r="BE41" s="11" t="s">
        <v>1024</v>
      </c>
      <c r="BF41" s="13" t="s">
        <v>60</v>
      </c>
      <c r="BG41" s="13" t="s">
        <v>60</v>
      </c>
      <c r="BH41" s="13" t="s">
        <v>60</v>
      </c>
      <c r="BI41" s="11" t="s">
        <v>60</v>
      </c>
      <c r="BJ41" s="11" t="s">
        <v>60</v>
      </c>
      <c r="BK41" s="13" t="s">
        <v>60</v>
      </c>
      <c r="BL41" s="13" t="s">
        <v>60</v>
      </c>
      <c r="BM41" s="13" t="s">
        <v>60</v>
      </c>
      <c r="BN41" s="11" t="s">
        <v>60</v>
      </c>
      <c r="BO41" s="11" t="s">
        <v>60</v>
      </c>
      <c r="BP41" s="118">
        <v>0.25</v>
      </c>
      <c r="BQ41" s="13" t="s">
        <v>983</v>
      </c>
      <c r="BR41" s="118" t="s">
        <v>60</v>
      </c>
      <c r="BS41" s="13" t="s">
        <v>60</v>
      </c>
      <c r="BT41" s="118" t="s">
        <v>60</v>
      </c>
      <c r="BU41" s="12" t="s">
        <v>60</v>
      </c>
    </row>
    <row r="42" spans="1:73" s="4" customFormat="1" ht="14.5" customHeight="1">
      <c r="A42" s="115" t="s">
        <v>837</v>
      </c>
      <c r="B42" s="71">
        <v>45569</v>
      </c>
      <c r="C42" s="32" t="s">
        <v>1044</v>
      </c>
      <c r="D42" s="11" t="s">
        <v>56</v>
      </c>
      <c r="E42" s="6" t="s">
        <v>588</v>
      </c>
      <c r="F42" s="6" t="s">
        <v>532</v>
      </c>
      <c r="G42" s="6">
        <v>10018972</v>
      </c>
      <c r="H42" s="11">
        <v>594</v>
      </c>
      <c r="I42" s="10" t="s">
        <v>60</v>
      </c>
      <c r="J42" s="87" t="s">
        <v>41</v>
      </c>
      <c r="K42" s="9" t="s">
        <v>51</v>
      </c>
      <c r="L42" s="11" t="s">
        <v>701</v>
      </c>
      <c r="M42" s="33" t="s">
        <v>602</v>
      </c>
      <c r="N42" s="16" t="s">
        <v>60</v>
      </c>
      <c r="O42" s="8" t="s">
        <v>496</v>
      </c>
      <c r="P42" s="6" t="s">
        <v>597</v>
      </c>
      <c r="Q42" s="11" t="s">
        <v>52</v>
      </c>
      <c r="R42" s="11" t="s">
        <v>53</v>
      </c>
      <c r="S42" s="11" t="s">
        <v>54</v>
      </c>
      <c r="T42" s="11" t="s">
        <v>60</v>
      </c>
      <c r="U42" s="11" t="s">
        <v>66</v>
      </c>
      <c r="V42" s="11" t="s">
        <v>322</v>
      </c>
      <c r="W42" s="11" t="s">
        <v>60</v>
      </c>
      <c r="X42" s="11" t="s">
        <v>60</v>
      </c>
      <c r="Y42" s="11" t="s">
        <v>323</v>
      </c>
      <c r="Z42" s="11" t="s">
        <v>60</v>
      </c>
      <c r="AA42" s="8" t="s">
        <v>60</v>
      </c>
      <c r="AB42" s="154">
        <v>19900</v>
      </c>
      <c r="AC42" s="99" t="s">
        <v>60</v>
      </c>
      <c r="AD42" s="99">
        <v>8350</v>
      </c>
      <c r="AE42" s="99" t="s">
        <v>60</v>
      </c>
      <c r="AF42" s="101">
        <v>21250</v>
      </c>
      <c r="AG42" s="101" t="s">
        <v>60</v>
      </c>
      <c r="AH42" s="101">
        <v>8750</v>
      </c>
      <c r="AI42" s="101" t="s">
        <v>60</v>
      </c>
      <c r="AJ42" s="155" t="s">
        <v>518</v>
      </c>
      <c r="AK42" s="155" t="s">
        <v>60</v>
      </c>
      <c r="AL42" s="104" t="s">
        <v>76</v>
      </c>
      <c r="AM42" s="11" t="s">
        <v>779</v>
      </c>
      <c r="AN42" s="11" t="s">
        <v>779</v>
      </c>
      <c r="AO42" s="11" t="s">
        <v>779</v>
      </c>
      <c r="AP42" s="8" t="s">
        <v>779</v>
      </c>
      <c r="AQ42" s="104" t="s">
        <v>69</v>
      </c>
      <c r="AR42" s="16" t="s">
        <v>787</v>
      </c>
      <c r="AS42" s="8" t="s">
        <v>60</v>
      </c>
      <c r="AT42" s="105" t="s">
        <v>781</v>
      </c>
      <c r="AU42" s="117">
        <v>47</v>
      </c>
      <c r="AV42" s="13">
        <v>42</v>
      </c>
      <c r="AW42" s="13">
        <v>53</v>
      </c>
      <c r="AX42" s="13" t="s">
        <v>978</v>
      </c>
      <c r="AY42" s="13">
        <v>485</v>
      </c>
      <c r="AZ42" s="14" t="s">
        <v>979</v>
      </c>
      <c r="BA42" s="117">
        <v>33</v>
      </c>
      <c r="BB42" s="13">
        <v>32</v>
      </c>
      <c r="BC42" s="13">
        <v>39</v>
      </c>
      <c r="BD42" s="13" t="s">
        <v>60</v>
      </c>
      <c r="BE42" s="13" t="s">
        <v>60</v>
      </c>
      <c r="BF42" s="13" t="s">
        <v>60</v>
      </c>
      <c r="BG42" s="13" t="s">
        <v>60</v>
      </c>
      <c r="BH42" s="13" t="s">
        <v>60</v>
      </c>
      <c r="BI42" s="11" t="s">
        <v>60</v>
      </c>
      <c r="BJ42" s="11" t="s">
        <v>60</v>
      </c>
      <c r="BK42" s="11" t="s">
        <v>60</v>
      </c>
      <c r="BL42" s="11" t="s">
        <v>60</v>
      </c>
      <c r="BM42" s="11" t="s">
        <v>60</v>
      </c>
      <c r="BN42" s="11" t="s">
        <v>60</v>
      </c>
      <c r="BO42" s="11" t="s">
        <v>60</v>
      </c>
      <c r="BP42" s="118">
        <v>0.33</v>
      </c>
      <c r="BQ42" s="13" t="s">
        <v>993</v>
      </c>
      <c r="BR42" s="11" t="s">
        <v>60</v>
      </c>
      <c r="BS42" s="13" t="s">
        <v>60</v>
      </c>
      <c r="BT42" s="13" t="s">
        <v>60</v>
      </c>
      <c r="BU42" s="12" t="s">
        <v>60</v>
      </c>
    </row>
    <row r="43" spans="1:73" s="4" customFormat="1" ht="14.5" customHeight="1">
      <c r="A43" s="115" t="s">
        <v>838</v>
      </c>
      <c r="B43" s="71">
        <v>45569</v>
      </c>
      <c r="C43" s="32" t="s">
        <v>1044</v>
      </c>
      <c r="D43" s="11" t="s">
        <v>56</v>
      </c>
      <c r="E43" s="6" t="s">
        <v>588</v>
      </c>
      <c r="F43" s="6" t="s">
        <v>532</v>
      </c>
      <c r="G43" s="6">
        <v>10018972</v>
      </c>
      <c r="H43" s="11">
        <v>594</v>
      </c>
      <c r="I43" s="10" t="s">
        <v>60</v>
      </c>
      <c r="J43" s="87" t="s">
        <v>41</v>
      </c>
      <c r="K43" s="9" t="s">
        <v>51</v>
      </c>
      <c r="L43" s="11" t="s">
        <v>726</v>
      </c>
      <c r="M43" s="33" t="s">
        <v>727</v>
      </c>
      <c r="N43" s="16" t="s">
        <v>728</v>
      </c>
      <c r="O43" s="8" t="s">
        <v>496</v>
      </c>
      <c r="P43" s="6" t="s">
        <v>729</v>
      </c>
      <c r="Q43" s="11" t="s">
        <v>52</v>
      </c>
      <c r="R43" s="11" t="s">
        <v>53</v>
      </c>
      <c r="S43" s="11" t="s">
        <v>54</v>
      </c>
      <c r="T43" s="11" t="s">
        <v>60</v>
      </c>
      <c r="U43" s="11" t="s">
        <v>66</v>
      </c>
      <c r="V43" s="11" t="s">
        <v>211</v>
      </c>
      <c r="W43" s="11" t="s">
        <v>60</v>
      </c>
      <c r="X43" s="11" t="s">
        <v>60</v>
      </c>
      <c r="Y43" s="11" t="s">
        <v>212</v>
      </c>
      <c r="Z43" s="11" t="s">
        <v>60</v>
      </c>
      <c r="AA43" s="8" t="s">
        <v>60</v>
      </c>
      <c r="AB43" s="154">
        <v>19900</v>
      </c>
      <c r="AC43" s="99" t="s">
        <v>60</v>
      </c>
      <c r="AD43" s="99">
        <v>8350</v>
      </c>
      <c r="AE43" s="99" t="s">
        <v>60</v>
      </c>
      <c r="AF43" s="101">
        <v>21250</v>
      </c>
      <c r="AG43" s="101" t="s">
        <v>60</v>
      </c>
      <c r="AH43" s="101">
        <v>8750</v>
      </c>
      <c r="AI43" s="101" t="s">
        <v>60</v>
      </c>
      <c r="AJ43" s="155" t="s">
        <v>518</v>
      </c>
      <c r="AK43" s="155" t="s">
        <v>60</v>
      </c>
      <c r="AL43" s="104" t="s">
        <v>778</v>
      </c>
      <c r="AM43" s="11" t="s">
        <v>778</v>
      </c>
      <c r="AN43" s="11" t="s">
        <v>778</v>
      </c>
      <c r="AO43" s="11" t="s">
        <v>76</v>
      </c>
      <c r="AP43" s="8" t="s">
        <v>76</v>
      </c>
      <c r="AQ43" s="104" t="s">
        <v>64</v>
      </c>
      <c r="AR43" s="16" t="s">
        <v>782</v>
      </c>
      <c r="AS43" s="8" t="s">
        <v>60</v>
      </c>
      <c r="AT43" s="105" t="s">
        <v>781</v>
      </c>
      <c r="AU43" s="117">
        <v>47</v>
      </c>
      <c r="AV43" s="13">
        <v>42</v>
      </c>
      <c r="AW43" s="13">
        <v>53</v>
      </c>
      <c r="AX43" s="13" t="s">
        <v>978</v>
      </c>
      <c r="AY43" s="13">
        <v>485</v>
      </c>
      <c r="AZ43" s="14" t="s">
        <v>979</v>
      </c>
      <c r="BA43" s="117">
        <v>22</v>
      </c>
      <c r="BB43" s="13">
        <v>14</v>
      </c>
      <c r="BC43" s="13">
        <v>25</v>
      </c>
      <c r="BD43" s="13" t="s">
        <v>60</v>
      </c>
      <c r="BE43" s="13" t="s">
        <v>60</v>
      </c>
      <c r="BF43" s="13" t="s">
        <v>60</v>
      </c>
      <c r="BG43" s="13" t="s">
        <v>60</v>
      </c>
      <c r="BH43" s="13" t="s">
        <v>60</v>
      </c>
      <c r="BI43" s="11" t="s">
        <v>60</v>
      </c>
      <c r="BJ43" s="11" t="s">
        <v>60</v>
      </c>
      <c r="BK43" s="11" t="s">
        <v>60</v>
      </c>
      <c r="BL43" s="11" t="s">
        <v>60</v>
      </c>
      <c r="BM43" s="11" t="s">
        <v>60</v>
      </c>
      <c r="BN43" s="11" t="s">
        <v>60</v>
      </c>
      <c r="BO43" s="11" t="s">
        <v>60</v>
      </c>
      <c r="BP43" s="118">
        <v>0.48</v>
      </c>
      <c r="BQ43" s="13" t="s">
        <v>980</v>
      </c>
      <c r="BR43" s="11" t="s">
        <v>60</v>
      </c>
      <c r="BS43" s="13" t="s">
        <v>60</v>
      </c>
      <c r="BT43" s="13" t="s">
        <v>60</v>
      </c>
      <c r="BU43" s="12" t="s">
        <v>60</v>
      </c>
    </row>
    <row r="44" spans="1:73" s="4" customFormat="1" ht="14.5" customHeight="1">
      <c r="A44" s="115" t="s">
        <v>839</v>
      </c>
      <c r="B44" s="71">
        <v>45569</v>
      </c>
      <c r="C44" s="32" t="s">
        <v>1044</v>
      </c>
      <c r="D44" s="11" t="s">
        <v>56</v>
      </c>
      <c r="E44" s="6" t="s">
        <v>588</v>
      </c>
      <c r="F44" s="6" t="s">
        <v>532</v>
      </c>
      <c r="G44" s="6">
        <v>10018972</v>
      </c>
      <c r="H44" s="11">
        <v>594</v>
      </c>
      <c r="I44" s="10" t="s">
        <v>60</v>
      </c>
      <c r="J44" s="87" t="s">
        <v>41</v>
      </c>
      <c r="K44" s="11" t="s">
        <v>51</v>
      </c>
      <c r="L44" s="11" t="s">
        <v>598</v>
      </c>
      <c r="M44" s="33" t="s">
        <v>758</v>
      </c>
      <c r="N44" s="16" t="s">
        <v>60</v>
      </c>
      <c r="O44" s="8" t="s">
        <v>496</v>
      </c>
      <c r="P44" s="6" t="s">
        <v>597</v>
      </c>
      <c r="Q44" s="11" t="s">
        <v>52</v>
      </c>
      <c r="R44" s="11" t="s">
        <v>53</v>
      </c>
      <c r="S44" s="11" t="s">
        <v>54</v>
      </c>
      <c r="T44" s="11" t="s">
        <v>60</v>
      </c>
      <c r="U44" s="11" t="s">
        <v>66</v>
      </c>
      <c r="V44" s="11" t="s">
        <v>169</v>
      </c>
      <c r="W44" s="11" t="s">
        <v>60</v>
      </c>
      <c r="X44" s="11" t="s">
        <v>60</v>
      </c>
      <c r="Y44" s="11" t="s">
        <v>170</v>
      </c>
      <c r="Z44" s="11" t="s">
        <v>60</v>
      </c>
      <c r="AA44" s="8" t="s">
        <v>60</v>
      </c>
      <c r="AB44" s="154">
        <v>24100</v>
      </c>
      <c r="AC44" s="99" t="s">
        <v>60</v>
      </c>
      <c r="AD44" s="99">
        <v>9600</v>
      </c>
      <c r="AE44" s="99" t="s">
        <v>60</v>
      </c>
      <c r="AF44" s="101">
        <v>24975</v>
      </c>
      <c r="AG44" s="101" t="s">
        <v>60</v>
      </c>
      <c r="AH44" s="101">
        <v>10250</v>
      </c>
      <c r="AI44" s="101" t="s">
        <v>60</v>
      </c>
      <c r="AJ44" s="155" t="s">
        <v>518</v>
      </c>
      <c r="AK44" s="155" t="s">
        <v>60</v>
      </c>
      <c r="AL44" s="104" t="s">
        <v>778</v>
      </c>
      <c r="AM44" s="11" t="s">
        <v>76</v>
      </c>
      <c r="AN44" s="11" t="s">
        <v>76</v>
      </c>
      <c r="AO44" s="11" t="s">
        <v>779</v>
      </c>
      <c r="AP44" s="8" t="s">
        <v>779</v>
      </c>
      <c r="AQ44" s="104" t="s">
        <v>78</v>
      </c>
      <c r="AR44" s="16" t="s">
        <v>72</v>
      </c>
      <c r="AS44" s="8" t="s">
        <v>60</v>
      </c>
      <c r="AT44" s="107" t="s">
        <v>781</v>
      </c>
      <c r="AU44" s="117">
        <v>47</v>
      </c>
      <c r="AV44" s="13">
        <v>42</v>
      </c>
      <c r="AW44" s="13">
        <v>53</v>
      </c>
      <c r="AX44" s="13" t="s">
        <v>978</v>
      </c>
      <c r="AY44" s="13">
        <v>485</v>
      </c>
      <c r="AZ44" s="14" t="s">
        <v>979</v>
      </c>
      <c r="BA44" s="117">
        <v>13</v>
      </c>
      <c r="BB44" s="13">
        <v>21</v>
      </c>
      <c r="BC44" s="13">
        <v>24</v>
      </c>
      <c r="BD44" s="13" t="s">
        <v>1023</v>
      </c>
      <c r="BE44" s="13" t="s">
        <v>1024</v>
      </c>
      <c r="BF44" s="13" t="s">
        <v>60</v>
      </c>
      <c r="BG44" s="13" t="s">
        <v>60</v>
      </c>
      <c r="BH44" s="13" t="s">
        <v>60</v>
      </c>
      <c r="BI44" s="11" t="s">
        <v>60</v>
      </c>
      <c r="BJ44" s="11" t="s">
        <v>60</v>
      </c>
      <c r="BK44" s="11" t="s">
        <v>60</v>
      </c>
      <c r="BL44" s="11" t="s">
        <v>60</v>
      </c>
      <c r="BM44" s="11" t="s">
        <v>60</v>
      </c>
      <c r="BN44" s="11" t="s">
        <v>60</v>
      </c>
      <c r="BO44" s="11" t="s">
        <v>60</v>
      </c>
      <c r="BP44" s="118">
        <v>0.54</v>
      </c>
      <c r="BQ44" s="13" t="s">
        <v>997</v>
      </c>
      <c r="BR44" s="11" t="s">
        <v>60</v>
      </c>
      <c r="BS44" s="13" t="s">
        <v>60</v>
      </c>
      <c r="BT44" s="13" t="s">
        <v>60</v>
      </c>
      <c r="BU44" s="12" t="s">
        <v>60</v>
      </c>
    </row>
    <row r="45" spans="1:73" s="4" customFormat="1" ht="14.5" customHeight="1">
      <c r="A45" s="115" t="s">
        <v>840</v>
      </c>
      <c r="B45" s="71">
        <v>45569</v>
      </c>
      <c r="C45" s="32" t="s">
        <v>1044</v>
      </c>
      <c r="D45" s="11" t="s">
        <v>56</v>
      </c>
      <c r="E45" s="6" t="s">
        <v>588</v>
      </c>
      <c r="F45" s="6" t="s">
        <v>532</v>
      </c>
      <c r="G45" s="6">
        <v>10018972</v>
      </c>
      <c r="H45" s="11">
        <v>594</v>
      </c>
      <c r="I45" s="10" t="s">
        <v>60</v>
      </c>
      <c r="J45" s="87" t="s">
        <v>37</v>
      </c>
      <c r="K45" s="9" t="s">
        <v>51</v>
      </c>
      <c r="L45" s="11" t="s">
        <v>598</v>
      </c>
      <c r="M45" s="33" t="s">
        <v>644</v>
      </c>
      <c r="N45" s="16" t="s">
        <v>645</v>
      </c>
      <c r="O45" s="8" t="s">
        <v>496</v>
      </c>
      <c r="P45" s="6" t="s">
        <v>593</v>
      </c>
      <c r="Q45" s="11" t="s">
        <v>67</v>
      </c>
      <c r="R45" s="11" t="s">
        <v>53</v>
      </c>
      <c r="S45" s="11" t="s">
        <v>54</v>
      </c>
      <c r="T45" s="11" t="s">
        <v>51</v>
      </c>
      <c r="U45" s="11" t="s">
        <v>643</v>
      </c>
      <c r="V45" s="11" t="s">
        <v>264</v>
      </c>
      <c r="W45" s="11" t="s">
        <v>60</v>
      </c>
      <c r="X45" s="11" t="s">
        <v>60</v>
      </c>
      <c r="Y45" s="11" t="s">
        <v>265</v>
      </c>
      <c r="Z45" s="11" t="s">
        <v>60</v>
      </c>
      <c r="AA45" s="8" t="s">
        <v>60</v>
      </c>
      <c r="AB45" s="154">
        <v>9950</v>
      </c>
      <c r="AC45" s="99" t="s">
        <v>60</v>
      </c>
      <c r="AD45" s="99">
        <v>4175</v>
      </c>
      <c r="AE45" s="99" t="s">
        <v>60</v>
      </c>
      <c r="AF45" s="101">
        <v>10400</v>
      </c>
      <c r="AG45" s="101" t="s">
        <v>60</v>
      </c>
      <c r="AH45" s="101">
        <v>4975</v>
      </c>
      <c r="AI45" s="101" t="s">
        <v>60</v>
      </c>
      <c r="AJ45" s="155" t="s">
        <v>509</v>
      </c>
      <c r="AK45" s="155" t="s">
        <v>60</v>
      </c>
      <c r="AL45" s="104" t="s">
        <v>778</v>
      </c>
      <c r="AM45" s="11" t="s">
        <v>76</v>
      </c>
      <c r="AN45" s="11" t="s">
        <v>779</v>
      </c>
      <c r="AO45" s="11" t="s">
        <v>779</v>
      </c>
      <c r="AP45" s="8" t="s">
        <v>779</v>
      </c>
      <c r="AQ45" s="104" t="s">
        <v>69</v>
      </c>
      <c r="AR45" s="16" t="s">
        <v>1053</v>
      </c>
      <c r="AS45" s="8" t="s">
        <v>60</v>
      </c>
      <c r="AT45" s="105" t="s">
        <v>781</v>
      </c>
      <c r="AU45" s="117">
        <v>47</v>
      </c>
      <c r="AV45" s="13">
        <v>42</v>
      </c>
      <c r="AW45" s="13">
        <v>53</v>
      </c>
      <c r="AX45" s="13" t="s">
        <v>978</v>
      </c>
      <c r="AY45" s="13">
        <v>485</v>
      </c>
      <c r="AZ45" s="14" t="s">
        <v>979</v>
      </c>
      <c r="BA45" s="117">
        <v>38</v>
      </c>
      <c r="BB45" s="13">
        <v>14</v>
      </c>
      <c r="BC45" s="13">
        <v>22</v>
      </c>
      <c r="BD45" s="13" t="s">
        <v>1026</v>
      </c>
      <c r="BE45" s="13" t="s">
        <v>1027</v>
      </c>
      <c r="BF45" s="13" t="s">
        <v>60</v>
      </c>
      <c r="BG45" s="13" t="s">
        <v>60</v>
      </c>
      <c r="BH45" s="13" t="s">
        <v>60</v>
      </c>
      <c r="BI45" s="11" t="s">
        <v>60</v>
      </c>
      <c r="BJ45" s="11" t="s">
        <v>60</v>
      </c>
      <c r="BK45" s="11" t="s">
        <v>60</v>
      </c>
      <c r="BL45" s="11" t="s">
        <v>60</v>
      </c>
      <c r="BM45" s="11" t="s">
        <v>60</v>
      </c>
      <c r="BN45" s="11" t="s">
        <v>60</v>
      </c>
      <c r="BO45" s="11" t="s">
        <v>60</v>
      </c>
      <c r="BP45" s="118">
        <v>0.32</v>
      </c>
      <c r="BQ45" s="13" t="s">
        <v>982</v>
      </c>
      <c r="BR45" s="11" t="s">
        <v>60</v>
      </c>
      <c r="BS45" s="13" t="s">
        <v>60</v>
      </c>
      <c r="BT45" s="13" t="s">
        <v>60</v>
      </c>
      <c r="BU45" s="12" t="s">
        <v>60</v>
      </c>
    </row>
    <row r="46" spans="1:73" s="4" customFormat="1" ht="14.5" customHeight="1">
      <c r="A46" s="115" t="s">
        <v>841</v>
      </c>
      <c r="B46" s="71">
        <v>45569</v>
      </c>
      <c r="C46" s="32" t="s">
        <v>1044</v>
      </c>
      <c r="D46" s="11" t="s">
        <v>56</v>
      </c>
      <c r="E46" s="6" t="s">
        <v>588</v>
      </c>
      <c r="F46" s="6" t="s">
        <v>532</v>
      </c>
      <c r="G46" s="6">
        <v>10018972</v>
      </c>
      <c r="H46" s="11">
        <v>594</v>
      </c>
      <c r="I46" s="10" t="s">
        <v>60</v>
      </c>
      <c r="J46" s="87" t="s">
        <v>37</v>
      </c>
      <c r="K46" s="9" t="s">
        <v>51</v>
      </c>
      <c r="L46" s="11" t="s">
        <v>598</v>
      </c>
      <c r="M46" s="33" t="s">
        <v>646</v>
      </c>
      <c r="N46" s="16" t="s">
        <v>645</v>
      </c>
      <c r="O46" s="8" t="s">
        <v>496</v>
      </c>
      <c r="P46" s="6" t="s">
        <v>593</v>
      </c>
      <c r="Q46" s="11" t="s">
        <v>67</v>
      </c>
      <c r="R46" s="11" t="s">
        <v>53</v>
      </c>
      <c r="S46" s="11" t="s">
        <v>54</v>
      </c>
      <c r="T46" s="11" t="s">
        <v>51</v>
      </c>
      <c r="U46" s="11" t="s">
        <v>643</v>
      </c>
      <c r="V46" s="11" t="s">
        <v>264</v>
      </c>
      <c r="W46" s="11" t="s">
        <v>261</v>
      </c>
      <c r="X46" s="11" t="s">
        <v>60</v>
      </c>
      <c r="Y46" s="11" t="s">
        <v>265</v>
      </c>
      <c r="Z46" s="11" t="s">
        <v>262</v>
      </c>
      <c r="AA46" s="8" t="s">
        <v>60</v>
      </c>
      <c r="AB46" s="154">
        <v>19900</v>
      </c>
      <c r="AC46" s="99" t="s">
        <v>60</v>
      </c>
      <c r="AD46" s="99">
        <v>8350</v>
      </c>
      <c r="AE46" s="99" t="s">
        <v>60</v>
      </c>
      <c r="AF46" s="101">
        <v>21250</v>
      </c>
      <c r="AG46" s="101" t="s">
        <v>60</v>
      </c>
      <c r="AH46" s="101">
        <v>8750</v>
      </c>
      <c r="AI46" s="101" t="s">
        <v>60</v>
      </c>
      <c r="AJ46" s="155" t="s">
        <v>509</v>
      </c>
      <c r="AK46" s="155" t="s">
        <v>60</v>
      </c>
      <c r="AL46" s="104" t="s">
        <v>778</v>
      </c>
      <c r="AM46" s="11" t="s">
        <v>76</v>
      </c>
      <c r="AN46" s="11" t="s">
        <v>779</v>
      </c>
      <c r="AO46" s="11" t="s">
        <v>779</v>
      </c>
      <c r="AP46" s="8" t="s">
        <v>779</v>
      </c>
      <c r="AQ46" s="104" t="s">
        <v>69</v>
      </c>
      <c r="AR46" s="16" t="s">
        <v>1053</v>
      </c>
      <c r="AS46" s="8" t="s">
        <v>60</v>
      </c>
      <c r="AT46" s="105" t="s">
        <v>781</v>
      </c>
      <c r="AU46" s="117">
        <v>47</v>
      </c>
      <c r="AV46" s="13">
        <v>42</v>
      </c>
      <c r="AW46" s="13">
        <v>53</v>
      </c>
      <c r="AX46" s="13" t="s">
        <v>978</v>
      </c>
      <c r="AY46" s="13">
        <v>485</v>
      </c>
      <c r="AZ46" s="14" t="s">
        <v>979</v>
      </c>
      <c r="BA46" s="117">
        <v>38</v>
      </c>
      <c r="BB46" s="13">
        <v>14</v>
      </c>
      <c r="BC46" s="13">
        <v>22</v>
      </c>
      <c r="BD46" s="13" t="s">
        <v>1026</v>
      </c>
      <c r="BE46" s="13" t="s">
        <v>1027</v>
      </c>
      <c r="BF46" s="13">
        <v>38</v>
      </c>
      <c r="BG46" s="13">
        <v>14</v>
      </c>
      <c r="BH46" s="13">
        <v>22</v>
      </c>
      <c r="BI46" s="13" t="s">
        <v>1026</v>
      </c>
      <c r="BJ46" s="13" t="s">
        <v>1027</v>
      </c>
      <c r="BK46" s="11" t="s">
        <v>60</v>
      </c>
      <c r="BL46" s="11" t="s">
        <v>60</v>
      </c>
      <c r="BM46" s="11" t="s">
        <v>60</v>
      </c>
      <c r="BN46" s="11" t="s">
        <v>60</v>
      </c>
      <c r="BO46" s="11" t="s">
        <v>60</v>
      </c>
      <c r="BP46" s="118">
        <v>0.32</v>
      </c>
      <c r="BQ46" s="13" t="s">
        <v>982</v>
      </c>
      <c r="BR46" s="118">
        <v>0.32</v>
      </c>
      <c r="BS46" s="13" t="s">
        <v>982</v>
      </c>
      <c r="BT46" s="13" t="s">
        <v>60</v>
      </c>
      <c r="BU46" s="12" t="s">
        <v>60</v>
      </c>
    </row>
    <row r="47" spans="1:73" s="4" customFormat="1" ht="14.5" customHeight="1">
      <c r="A47" s="115" t="s">
        <v>842</v>
      </c>
      <c r="B47" s="71">
        <v>45569</v>
      </c>
      <c r="C47" s="32" t="s">
        <v>1044</v>
      </c>
      <c r="D47" s="11" t="s">
        <v>56</v>
      </c>
      <c r="E47" s="6" t="s">
        <v>588</v>
      </c>
      <c r="F47" s="6" t="s">
        <v>532</v>
      </c>
      <c r="G47" s="6">
        <v>10018972</v>
      </c>
      <c r="H47" s="11">
        <v>594</v>
      </c>
      <c r="I47" s="10" t="s">
        <v>60</v>
      </c>
      <c r="J47" s="87" t="s">
        <v>37</v>
      </c>
      <c r="K47" s="9" t="s">
        <v>51</v>
      </c>
      <c r="L47" s="11" t="s">
        <v>598</v>
      </c>
      <c r="M47" s="33" t="s">
        <v>647</v>
      </c>
      <c r="N47" s="16" t="s">
        <v>648</v>
      </c>
      <c r="O47" s="8" t="s">
        <v>496</v>
      </c>
      <c r="P47" s="6" t="s">
        <v>649</v>
      </c>
      <c r="Q47" s="11" t="s">
        <v>61</v>
      </c>
      <c r="R47" s="11" t="s">
        <v>53</v>
      </c>
      <c r="S47" s="11" t="s">
        <v>54</v>
      </c>
      <c r="T47" s="11" t="s">
        <v>51</v>
      </c>
      <c r="U47" s="11" t="s">
        <v>643</v>
      </c>
      <c r="V47" s="11" t="s">
        <v>264</v>
      </c>
      <c r="W47" s="11" t="s">
        <v>252</v>
      </c>
      <c r="X47" s="11" t="s">
        <v>60</v>
      </c>
      <c r="Y47" s="11" t="s">
        <v>265</v>
      </c>
      <c r="Z47" s="11" t="s">
        <v>253</v>
      </c>
      <c r="AA47" s="8" t="s">
        <v>60</v>
      </c>
      <c r="AB47" s="154">
        <v>19900</v>
      </c>
      <c r="AC47" s="99" t="s">
        <v>60</v>
      </c>
      <c r="AD47" s="99">
        <v>8350</v>
      </c>
      <c r="AE47" s="99" t="s">
        <v>60</v>
      </c>
      <c r="AF47" s="101">
        <v>21250</v>
      </c>
      <c r="AG47" s="101" t="s">
        <v>60</v>
      </c>
      <c r="AH47" s="101">
        <v>8750</v>
      </c>
      <c r="AI47" s="101" t="s">
        <v>60</v>
      </c>
      <c r="AJ47" s="155" t="s">
        <v>518</v>
      </c>
      <c r="AK47" s="155" t="s">
        <v>60</v>
      </c>
      <c r="AL47" s="104" t="s">
        <v>778</v>
      </c>
      <c r="AM47" s="11" t="s">
        <v>76</v>
      </c>
      <c r="AN47" s="11" t="s">
        <v>76</v>
      </c>
      <c r="AO47" s="11" t="s">
        <v>779</v>
      </c>
      <c r="AP47" s="8" t="s">
        <v>779</v>
      </c>
      <c r="AQ47" s="104" t="s">
        <v>75</v>
      </c>
      <c r="AR47" s="16" t="s">
        <v>1053</v>
      </c>
      <c r="AS47" s="8" t="s">
        <v>60</v>
      </c>
      <c r="AT47" s="105" t="s">
        <v>781</v>
      </c>
      <c r="AU47" s="117">
        <v>47</v>
      </c>
      <c r="AV47" s="13">
        <v>42</v>
      </c>
      <c r="AW47" s="13">
        <v>53</v>
      </c>
      <c r="AX47" s="13" t="s">
        <v>978</v>
      </c>
      <c r="AY47" s="13">
        <v>485</v>
      </c>
      <c r="AZ47" s="14" t="s">
        <v>979</v>
      </c>
      <c r="BA47" s="117">
        <v>38</v>
      </c>
      <c r="BB47" s="13">
        <v>14</v>
      </c>
      <c r="BC47" s="13">
        <v>22</v>
      </c>
      <c r="BD47" s="13" t="s">
        <v>1026</v>
      </c>
      <c r="BE47" s="13" t="s">
        <v>1027</v>
      </c>
      <c r="BF47" s="13">
        <v>38</v>
      </c>
      <c r="BG47" s="13">
        <v>14</v>
      </c>
      <c r="BH47" s="13">
        <v>22</v>
      </c>
      <c r="BI47" s="13">
        <v>38</v>
      </c>
      <c r="BJ47" s="11" t="s">
        <v>1021</v>
      </c>
      <c r="BK47" s="11" t="s">
        <v>60</v>
      </c>
      <c r="BL47" s="11" t="s">
        <v>60</v>
      </c>
      <c r="BM47" s="11" t="s">
        <v>60</v>
      </c>
      <c r="BN47" s="11" t="s">
        <v>60</v>
      </c>
      <c r="BO47" s="11" t="s">
        <v>60</v>
      </c>
      <c r="BP47" s="118">
        <v>0.32</v>
      </c>
      <c r="BQ47" s="13" t="s">
        <v>982</v>
      </c>
      <c r="BR47" s="118">
        <v>0.32</v>
      </c>
      <c r="BS47" s="13" t="s">
        <v>982</v>
      </c>
      <c r="BT47" s="13" t="s">
        <v>60</v>
      </c>
      <c r="BU47" s="12" t="s">
        <v>60</v>
      </c>
    </row>
    <row r="48" spans="1:73" s="4" customFormat="1" ht="14.5" customHeight="1">
      <c r="A48" s="115" t="s">
        <v>843</v>
      </c>
      <c r="B48" s="71">
        <v>45569</v>
      </c>
      <c r="C48" s="32" t="s">
        <v>1044</v>
      </c>
      <c r="D48" s="11" t="s">
        <v>56</v>
      </c>
      <c r="E48" s="6" t="s">
        <v>588</v>
      </c>
      <c r="F48" s="6" t="s">
        <v>532</v>
      </c>
      <c r="G48" s="6">
        <v>10018972</v>
      </c>
      <c r="H48" s="11">
        <v>594</v>
      </c>
      <c r="I48" s="10" t="s">
        <v>60</v>
      </c>
      <c r="J48" s="87" t="s">
        <v>37</v>
      </c>
      <c r="K48" s="9" t="s">
        <v>51</v>
      </c>
      <c r="L48" s="11" t="s">
        <v>598</v>
      </c>
      <c r="M48" s="33" t="s">
        <v>655</v>
      </c>
      <c r="N48" s="16" t="s">
        <v>60</v>
      </c>
      <c r="O48" s="8" t="s">
        <v>496</v>
      </c>
      <c r="P48" s="6" t="s">
        <v>593</v>
      </c>
      <c r="Q48" s="11" t="s">
        <v>52</v>
      </c>
      <c r="R48" s="11" t="s">
        <v>53</v>
      </c>
      <c r="S48" s="11" t="s">
        <v>54</v>
      </c>
      <c r="T48" s="11" t="s">
        <v>60</v>
      </c>
      <c r="U48" s="11" t="s">
        <v>66</v>
      </c>
      <c r="V48" s="11" t="s">
        <v>233</v>
      </c>
      <c r="W48" s="11" t="s">
        <v>60</v>
      </c>
      <c r="X48" s="11" t="s">
        <v>60</v>
      </c>
      <c r="Y48" s="11" t="s">
        <v>234</v>
      </c>
      <c r="Z48" s="11" t="s">
        <v>60</v>
      </c>
      <c r="AA48" s="8" t="s">
        <v>60</v>
      </c>
      <c r="AB48" s="154">
        <v>19900</v>
      </c>
      <c r="AC48" s="99" t="s">
        <v>60</v>
      </c>
      <c r="AD48" s="99">
        <v>8350</v>
      </c>
      <c r="AE48" s="99" t="s">
        <v>60</v>
      </c>
      <c r="AF48" s="101">
        <v>21250</v>
      </c>
      <c r="AG48" s="101" t="s">
        <v>60</v>
      </c>
      <c r="AH48" s="101">
        <v>8750</v>
      </c>
      <c r="AI48" s="101" t="s">
        <v>60</v>
      </c>
      <c r="AJ48" s="155" t="s">
        <v>509</v>
      </c>
      <c r="AK48" s="155" t="s">
        <v>60</v>
      </c>
      <c r="AL48" s="104" t="s">
        <v>778</v>
      </c>
      <c r="AM48" s="11" t="s">
        <v>76</v>
      </c>
      <c r="AN48" s="11" t="s">
        <v>76</v>
      </c>
      <c r="AO48" s="11" t="s">
        <v>76</v>
      </c>
      <c r="AP48" s="8" t="s">
        <v>76</v>
      </c>
      <c r="AQ48" s="104" t="s">
        <v>64</v>
      </c>
      <c r="AR48" s="16" t="s">
        <v>234</v>
      </c>
      <c r="AS48" s="8" t="s">
        <v>60</v>
      </c>
      <c r="AT48" s="105" t="s">
        <v>781</v>
      </c>
      <c r="AU48" s="117">
        <v>47</v>
      </c>
      <c r="AV48" s="13">
        <v>42</v>
      </c>
      <c r="AW48" s="13">
        <v>53</v>
      </c>
      <c r="AX48" s="13" t="s">
        <v>978</v>
      </c>
      <c r="AY48" s="13">
        <v>485</v>
      </c>
      <c r="AZ48" s="14" t="s">
        <v>979</v>
      </c>
      <c r="BA48" s="117">
        <v>22</v>
      </c>
      <c r="BB48" s="13">
        <v>14</v>
      </c>
      <c r="BC48" s="13">
        <v>25</v>
      </c>
      <c r="BD48" s="13" t="s">
        <v>60</v>
      </c>
      <c r="BE48" s="13" t="s">
        <v>60</v>
      </c>
      <c r="BF48" s="13" t="s">
        <v>60</v>
      </c>
      <c r="BG48" s="13" t="s">
        <v>60</v>
      </c>
      <c r="BH48" s="13" t="s">
        <v>60</v>
      </c>
      <c r="BI48" s="11" t="s">
        <v>60</v>
      </c>
      <c r="BJ48" s="11" t="s">
        <v>60</v>
      </c>
      <c r="BK48" s="11" t="s">
        <v>60</v>
      </c>
      <c r="BL48" s="11" t="s">
        <v>60</v>
      </c>
      <c r="BM48" s="11" t="s">
        <v>60</v>
      </c>
      <c r="BN48" s="11" t="s">
        <v>60</v>
      </c>
      <c r="BO48" s="11" t="s">
        <v>60</v>
      </c>
      <c r="BP48" s="118">
        <v>0.24</v>
      </c>
      <c r="BQ48" s="13" t="s">
        <v>984</v>
      </c>
      <c r="BR48" s="11" t="s">
        <v>60</v>
      </c>
      <c r="BS48" s="13" t="s">
        <v>60</v>
      </c>
      <c r="BT48" s="13" t="s">
        <v>60</v>
      </c>
      <c r="BU48" s="12" t="s">
        <v>60</v>
      </c>
    </row>
    <row r="49" spans="1:73" s="4" customFormat="1" ht="14.5" customHeight="1">
      <c r="A49" s="115" t="s">
        <v>844</v>
      </c>
      <c r="B49" s="71">
        <v>45569</v>
      </c>
      <c r="C49" s="32" t="s">
        <v>1044</v>
      </c>
      <c r="D49" s="11" t="s">
        <v>56</v>
      </c>
      <c r="E49" s="6" t="s">
        <v>588</v>
      </c>
      <c r="F49" s="6" t="s">
        <v>532</v>
      </c>
      <c r="G49" s="6">
        <v>10018972</v>
      </c>
      <c r="H49" s="11">
        <v>594</v>
      </c>
      <c r="I49" s="10" t="s">
        <v>60</v>
      </c>
      <c r="J49" s="87" t="s">
        <v>37</v>
      </c>
      <c r="K49" s="9" t="s">
        <v>51</v>
      </c>
      <c r="L49" s="11" t="s">
        <v>598</v>
      </c>
      <c r="M49" s="33" t="s">
        <v>656</v>
      </c>
      <c r="N49" s="16" t="s">
        <v>60</v>
      </c>
      <c r="O49" s="8" t="s">
        <v>496</v>
      </c>
      <c r="P49" s="6" t="s">
        <v>593</v>
      </c>
      <c r="Q49" s="11" t="s">
        <v>52</v>
      </c>
      <c r="R49" s="11" t="s">
        <v>53</v>
      </c>
      <c r="S49" s="11" t="s">
        <v>54</v>
      </c>
      <c r="T49" s="11" t="s">
        <v>60</v>
      </c>
      <c r="U49" s="11" t="s">
        <v>66</v>
      </c>
      <c r="V49" s="11" t="s">
        <v>105</v>
      </c>
      <c r="W49" s="11" t="s">
        <v>224</v>
      </c>
      <c r="X49" s="11" t="s">
        <v>60</v>
      </c>
      <c r="Y49" s="11" t="s">
        <v>106</v>
      </c>
      <c r="Z49" s="11" t="s">
        <v>225</v>
      </c>
      <c r="AA49" s="8" t="s">
        <v>60</v>
      </c>
      <c r="AB49" s="154">
        <v>19900</v>
      </c>
      <c r="AC49" s="99" t="s">
        <v>60</v>
      </c>
      <c r="AD49" s="99">
        <v>18465</v>
      </c>
      <c r="AE49" s="99" t="s">
        <v>60</v>
      </c>
      <c r="AF49" s="101">
        <v>21250</v>
      </c>
      <c r="AG49" s="101" t="s">
        <v>60</v>
      </c>
      <c r="AH49" s="101">
        <v>21250</v>
      </c>
      <c r="AI49" s="101" t="s">
        <v>60</v>
      </c>
      <c r="AJ49" s="155" t="s">
        <v>509</v>
      </c>
      <c r="AK49" s="155" t="s">
        <v>60</v>
      </c>
      <c r="AL49" s="104" t="s">
        <v>778</v>
      </c>
      <c r="AM49" s="11" t="s">
        <v>76</v>
      </c>
      <c r="AN49" s="11" t="s">
        <v>76</v>
      </c>
      <c r="AO49" s="11" t="s">
        <v>76</v>
      </c>
      <c r="AP49" s="8" t="s">
        <v>76</v>
      </c>
      <c r="AQ49" s="104" t="s">
        <v>64</v>
      </c>
      <c r="AR49" s="16" t="s">
        <v>1054</v>
      </c>
      <c r="AS49" s="8" t="s">
        <v>60</v>
      </c>
      <c r="AT49" s="105" t="s">
        <v>781</v>
      </c>
      <c r="AU49" s="117">
        <v>47</v>
      </c>
      <c r="AV49" s="13">
        <v>42</v>
      </c>
      <c r="AW49" s="13">
        <v>53</v>
      </c>
      <c r="AX49" s="13" t="s">
        <v>978</v>
      </c>
      <c r="AY49" s="13">
        <v>485</v>
      </c>
      <c r="AZ49" s="14" t="s">
        <v>979</v>
      </c>
      <c r="BA49" s="117">
        <v>17</v>
      </c>
      <c r="BB49" s="13">
        <v>19</v>
      </c>
      <c r="BC49" s="13">
        <v>20</v>
      </c>
      <c r="BD49" s="13" t="s">
        <v>60</v>
      </c>
      <c r="BE49" s="13" t="s">
        <v>60</v>
      </c>
      <c r="BF49" s="13" t="s">
        <v>60</v>
      </c>
      <c r="BG49" s="13" t="s">
        <v>60</v>
      </c>
      <c r="BH49" s="13" t="s">
        <v>60</v>
      </c>
      <c r="BI49" s="11" t="s">
        <v>60</v>
      </c>
      <c r="BJ49" s="11" t="s">
        <v>60</v>
      </c>
      <c r="BK49" s="11" t="s">
        <v>60</v>
      </c>
      <c r="BL49" s="11" t="s">
        <v>60</v>
      </c>
      <c r="BM49" s="11" t="s">
        <v>60</v>
      </c>
      <c r="BN49" s="11" t="s">
        <v>60</v>
      </c>
      <c r="BO49" s="11" t="s">
        <v>60</v>
      </c>
      <c r="BP49" s="118">
        <v>0.44</v>
      </c>
      <c r="BQ49" s="13" t="s">
        <v>985</v>
      </c>
      <c r="BR49" s="11" t="s">
        <v>60</v>
      </c>
      <c r="BS49" s="13" t="s">
        <v>60</v>
      </c>
      <c r="BT49" s="13" t="s">
        <v>60</v>
      </c>
      <c r="BU49" s="12" t="s">
        <v>60</v>
      </c>
    </row>
    <row r="50" spans="1:73" s="4" customFormat="1" ht="14.5" customHeight="1">
      <c r="A50" s="115" t="s">
        <v>845</v>
      </c>
      <c r="B50" s="71">
        <v>45569</v>
      </c>
      <c r="C50" s="32" t="s">
        <v>1044</v>
      </c>
      <c r="D50" s="11" t="s">
        <v>56</v>
      </c>
      <c r="E50" s="6" t="s">
        <v>588</v>
      </c>
      <c r="F50" s="6" t="s">
        <v>532</v>
      </c>
      <c r="G50" s="6">
        <v>10018972</v>
      </c>
      <c r="H50" s="11">
        <v>594</v>
      </c>
      <c r="I50" s="10" t="s">
        <v>60</v>
      </c>
      <c r="J50" s="87" t="s">
        <v>37</v>
      </c>
      <c r="K50" s="9" t="s">
        <v>51</v>
      </c>
      <c r="L50" s="11" t="s">
        <v>598</v>
      </c>
      <c r="M50" s="33" t="s">
        <v>657</v>
      </c>
      <c r="N50" s="16" t="s">
        <v>60</v>
      </c>
      <c r="O50" s="8" t="s">
        <v>496</v>
      </c>
      <c r="P50" s="6" t="s">
        <v>593</v>
      </c>
      <c r="Q50" s="11" t="s">
        <v>52</v>
      </c>
      <c r="R50" s="11" t="s">
        <v>53</v>
      </c>
      <c r="S50" s="11" t="s">
        <v>54</v>
      </c>
      <c r="T50" s="11" t="s">
        <v>60</v>
      </c>
      <c r="U50" s="11" t="s">
        <v>66</v>
      </c>
      <c r="V50" s="11" t="s">
        <v>203</v>
      </c>
      <c r="W50" s="11" t="s">
        <v>328</v>
      </c>
      <c r="X50" s="11" t="s">
        <v>60</v>
      </c>
      <c r="Y50" s="11" t="s">
        <v>204</v>
      </c>
      <c r="Z50" s="11" t="s">
        <v>329</v>
      </c>
      <c r="AA50" s="8" t="s">
        <v>60</v>
      </c>
      <c r="AB50" s="154">
        <v>19900</v>
      </c>
      <c r="AC50" s="99" t="s">
        <v>60</v>
      </c>
      <c r="AD50" s="99">
        <v>8350</v>
      </c>
      <c r="AE50" s="99" t="s">
        <v>60</v>
      </c>
      <c r="AF50" s="101">
        <v>21250</v>
      </c>
      <c r="AG50" s="101" t="s">
        <v>60</v>
      </c>
      <c r="AH50" s="101">
        <v>8750</v>
      </c>
      <c r="AI50" s="101" t="s">
        <v>60</v>
      </c>
      <c r="AJ50" s="155" t="s">
        <v>509</v>
      </c>
      <c r="AK50" s="155" t="s">
        <v>60</v>
      </c>
      <c r="AL50" s="104" t="s">
        <v>778</v>
      </c>
      <c r="AM50" s="11" t="s">
        <v>76</v>
      </c>
      <c r="AN50" s="11" t="s">
        <v>76</v>
      </c>
      <c r="AO50" s="11" t="s">
        <v>779</v>
      </c>
      <c r="AP50" s="8" t="s">
        <v>779</v>
      </c>
      <c r="AQ50" s="104" t="s">
        <v>69</v>
      </c>
      <c r="AR50" s="16" t="s">
        <v>1055</v>
      </c>
      <c r="AS50" s="8" t="s">
        <v>60</v>
      </c>
      <c r="AT50" s="105" t="s">
        <v>781</v>
      </c>
      <c r="AU50" s="117">
        <v>47</v>
      </c>
      <c r="AV50" s="13">
        <v>42</v>
      </c>
      <c r="AW50" s="13">
        <v>53</v>
      </c>
      <c r="AX50" s="13" t="s">
        <v>978</v>
      </c>
      <c r="AY50" s="13">
        <v>485</v>
      </c>
      <c r="AZ50" s="14" t="s">
        <v>979</v>
      </c>
      <c r="BA50" s="117">
        <v>49</v>
      </c>
      <c r="BB50" s="13">
        <v>33</v>
      </c>
      <c r="BC50" s="13">
        <v>37</v>
      </c>
      <c r="BD50" s="13" t="s">
        <v>1032</v>
      </c>
      <c r="BE50" s="13">
        <v>115</v>
      </c>
      <c r="BF50" s="13">
        <v>33</v>
      </c>
      <c r="BG50" s="13">
        <v>32</v>
      </c>
      <c r="BH50" s="13">
        <v>39</v>
      </c>
      <c r="BI50" s="11" t="s">
        <v>60</v>
      </c>
      <c r="BJ50" s="11" t="s">
        <v>60</v>
      </c>
      <c r="BK50" s="11" t="s">
        <v>60</v>
      </c>
      <c r="BL50" s="11" t="s">
        <v>60</v>
      </c>
      <c r="BM50" s="11" t="s">
        <v>60</v>
      </c>
      <c r="BN50" s="11" t="s">
        <v>60</v>
      </c>
      <c r="BO50" s="11" t="s">
        <v>60</v>
      </c>
      <c r="BP50" s="118">
        <v>0.13</v>
      </c>
      <c r="BQ50" s="13" t="s">
        <v>986</v>
      </c>
      <c r="BR50" s="11" t="s">
        <v>60</v>
      </c>
      <c r="BS50" s="13" t="s">
        <v>60</v>
      </c>
      <c r="BT50" s="13" t="s">
        <v>60</v>
      </c>
      <c r="BU50" s="12" t="s">
        <v>60</v>
      </c>
    </row>
    <row r="51" spans="1:73" s="4" customFormat="1" ht="14.5" customHeight="1">
      <c r="A51" s="115" t="s">
        <v>846</v>
      </c>
      <c r="B51" s="71">
        <v>45569</v>
      </c>
      <c r="C51" s="32" t="s">
        <v>1044</v>
      </c>
      <c r="D51" s="11" t="s">
        <v>56</v>
      </c>
      <c r="E51" s="6" t="s">
        <v>588</v>
      </c>
      <c r="F51" s="6" t="s">
        <v>532</v>
      </c>
      <c r="G51" s="6">
        <v>10018972</v>
      </c>
      <c r="H51" s="11">
        <v>594</v>
      </c>
      <c r="I51" s="10" t="s">
        <v>60</v>
      </c>
      <c r="J51" s="87" t="s">
        <v>37</v>
      </c>
      <c r="K51" s="9" t="s">
        <v>51</v>
      </c>
      <c r="L51" s="11" t="s">
        <v>598</v>
      </c>
      <c r="M51" s="33" t="s">
        <v>658</v>
      </c>
      <c r="N51" s="16" t="s">
        <v>60</v>
      </c>
      <c r="O51" s="8" t="s">
        <v>496</v>
      </c>
      <c r="P51" s="6" t="s">
        <v>593</v>
      </c>
      <c r="Q51" s="11" t="s">
        <v>52</v>
      </c>
      <c r="R51" s="11" t="s">
        <v>53</v>
      </c>
      <c r="S51" s="11" t="s">
        <v>54</v>
      </c>
      <c r="T51" s="11" t="s">
        <v>60</v>
      </c>
      <c r="U51" s="11" t="s">
        <v>66</v>
      </c>
      <c r="V51" s="11" t="s">
        <v>192</v>
      </c>
      <c r="W51" s="11" t="s">
        <v>60</v>
      </c>
      <c r="X51" s="11" t="s">
        <v>60</v>
      </c>
      <c r="Y51" s="11" t="s">
        <v>193</v>
      </c>
      <c r="Z51" s="11" t="s">
        <v>60</v>
      </c>
      <c r="AA51" s="8" t="s">
        <v>60</v>
      </c>
      <c r="AB51" s="154">
        <v>24100</v>
      </c>
      <c r="AC51" s="99" t="s">
        <v>60</v>
      </c>
      <c r="AD51" s="99">
        <v>9600</v>
      </c>
      <c r="AE51" s="99" t="s">
        <v>60</v>
      </c>
      <c r="AF51" s="101">
        <v>24975</v>
      </c>
      <c r="AG51" s="101" t="s">
        <v>60</v>
      </c>
      <c r="AH51" s="101">
        <v>10250</v>
      </c>
      <c r="AI51" s="101" t="s">
        <v>60</v>
      </c>
      <c r="AJ51" s="155" t="s">
        <v>509</v>
      </c>
      <c r="AK51" s="155" t="s">
        <v>60</v>
      </c>
      <c r="AL51" s="104" t="s">
        <v>76</v>
      </c>
      <c r="AM51" s="11" t="s">
        <v>779</v>
      </c>
      <c r="AN51" s="11" t="s">
        <v>779</v>
      </c>
      <c r="AO51" s="11" t="s">
        <v>779</v>
      </c>
      <c r="AP51" s="8" t="s">
        <v>779</v>
      </c>
      <c r="AQ51" s="104" t="s">
        <v>69</v>
      </c>
      <c r="AR51" s="16" t="s">
        <v>787</v>
      </c>
      <c r="AS51" s="8" t="s">
        <v>60</v>
      </c>
      <c r="AT51" s="105" t="s">
        <v>781</v>
      </c>
      <c r="AU51" s="117">
        <v>47</v>
      </c>
      <c r="AV51" s="13">
        <v>42</v>
      </c>
      <c r="AW51" s="13">
        <v>53</v>
      </c>
      <c r="AX51" s="13" t="s">
        <v>978</v>
      </c>
      <c r="AY51" s="13">
        <v>485</v>
      </c>
      <c r="AZ51" s="14" t="s">
        <v>979</v>
      </c>
      <c r="BA51" s="117">
        <v>49</v>
      </c>
      <c r="BB51" s="13">
        <v>33</v>
      </c>
      <c r="BC51" s="13">
        <v>37</v>
      </c>
      <c r="BD51" s="13" t="s">
        <v>1032</v>
      </c>
      <c r="BE51" s="13">
        <v>115</v>
      </c>
      <c r="BF51" s="13" t="s">
        <v>60</v>
      </c>
      <c r="BG51" s="13" t="s">
        <v>60</v>
      </c>
      <c r="BH51" s="13" t="s">
        <v>60</v>
      </c>
      <c r="BI51" s="11" t="s">
        <v>60</v>
      </c>
      <c r="BJ51" s="11" t="s">
        <v>60</v>
      </c>
      <c r="BK51" s="11" t="s">
        <v>60</v>
      </c>
      <c r="BL51" s="11" t="s">
        <v>60</v>
      </c>
      <c r="BM51" s="11" t="s">
        <v>60</v>
      </c>
      <c r="BN51" s="11" t="s">
        <v>60</v>
      </c>
      <c r="BO51" s="11" t="s">
        <v>60</v>
      </c>
      <c r="BP51" s="118">
        <v>0.13</v>
      </c>
      <c r="BQ51" s="13" t="s">
        <v>986</v>
      </c>
      <c r="BR51" s="11" t="s">
        <v>60</v>
      </c>
      <c r="BS51" s="13" t="s">
        <v>60</v>
      </c>
      <c r="BT51" s="13" t="s">
        <v>60</v>
      </c>
      <c r="BU51" s="12" t="s">
        <v>60</v>
      </c>
    </row>
    <row r="52" spans="1:73" s="4" customFormat="1" ht="14.5" customHeight="1">
      <c r="A52" s="115" t="s">
        <v>847</v>
      </c>
      <c r="B52" s="71">
        <v>45569</v>
      </c>
      <c r="C52" s="32" t="s">
        <v>1044</v>
      </c>
      <c r="D52" s="11" t="s">
        <v>56</v>
      </c>
      <c r="E52" s="6" t="s">
        <v>588</v>
      </c>
      <c r="F52" s="6" t="s">
        <v>532</v>
      </c>
      <c r="G52" s="6">
        <v>10018972</v>
      </c>
      <c r="H52" s="11">
        <v>594</v>
      </c>
      <c r="I52" s="10" t="s">
        <v>60</v>
      </c>
      <c r="J52" s="87" t="s">
        <v>37</v>
      </c>
      <c r="K52" s="9" t="s">
        <v>51</v>
      </c>
      <c r="L52" s="11" t="s">
        <v>598</v>
      </c>
      <c r="M52" s="33" t="s">
        <v>659</v>
      </c>
      <c r="N52" s="16" t="s">
        <v>660</v>
      </c>
      <c r="O52" s="8" t="s">
        <v>496</v>
      </c>
      <c r="P52" s="6" t="s">
        <v>593</v>
      </c>
      <c r="Q52" s="11" t="s">
        <v>52</v>
      </c>
      <c r="R52" s="11" t="s">
        <v>53</v>
      </c>
      <c r="S52" s="11" t="s">
        <v>54</v>
      </c>
      <c r="T52" s="11" t="s">
        <v>51</v>
      </c>
      <c r="U52" s="11" t="s">
        <v>643</v>
      </c>
      <c r="V52" s="11" t="s">
        <v>160</v>
      </c>
      <c r="W52" s="11" t="s">
        <v>164</v>
      </c>
      <c r="X52" s="11" t="s">
        <v>60</v>
      </c>
      <c r="Y52" s="11" t="s">
        <v>161</v>
      </c>
      <c r="Z52" s="11" t="s">
        <v>165</v>
      </c>
      <c r="AA52" s="8" t="s">
        <v>60</v>
      </c>
      <c r="AB52" s="154">
        <v>19900</v>
      </c>
      <c r="AC52" s="99" t="s">
        <v>60</v>
      </c>
      <c r="AD52" s="99">
        <v>8350</v>
      </c>
      <c r="AE52" s="99" t="s">
        <v>60</v>
      </c>
      <c r="AF52" s="101">
        <v>21250</v>
      </c>
      <c r="AG52" s="101" t="s">
        <v>60</v>
      </c>
      <c r="AH52" s="101">
        <v>8750</v>
      </c>
      <c r="AI52" s="101" t="s">
        <v>60</v>
      </c>
      <c r="AJ52" s="155" t="s">
        <v>509</v>
      </c>
      <c r="AK52" s="155" t="s">
        <v>60</v>
      </c>
      <c r="AL52" s="104" t="s">
        <v>778</v>
      </c>
      <c r="AM52" s="11" t="s">
        <v>778</v>
      </c>
      <c r="AN52" s="11" t="s">
        <v>778</v>
      </c>
      <c r="AO52" s="11" t="s">
        <v>76</v>
      </c>
      <c r="AP52" s="8" t="s">
        <v>76</v>
      </c>
      <c r="AQ52" s="104" t="s">
        <v>72</v>
      </c>
      <c r="AR52" s="16" t="s">
        <v>72</v>
      </c>
      <c r="AS52" s="8" t="s">
        <v>60</v>
      </c>
      <c r="AT52" s="105" t="s">
        <v>781</v>
      </c>
      <c r="AU52" s="117">
        <v>47</v>
      </c>
      <c r="AV52" s="13">
        <v>42</v>
      </c>
      <c r="AW52" s="13">
        <v>53</v>
      </c>
      <c r="AX52" s="13" t="s">
        <v>978</v>
      </c>
      <c r="AY52" s="13">
        <v>485</v>
      </c>
      <c r="AZ52" s="14" t="s">
        <v>979</v>
      </c>
      <c r="BA52" s="117">
        <v>22</v>
      </c>
      <c r="BB52" s="13">
        <v>21</v>
      </c>
      <c r="BC52" s="13">
        <v>23</v>
      </c>
      <c r="BD52" s="13">
        <v>105</v>
      </c>
      <c r="BE52" s="13">
        <v>101</v>
      </c>
      <c r="BF52" s="13">
        <v>22</v>
      </c>
      <c r="BG52" s="13">
        <v>21</v>
      </c>
      <c r="BH52" s="13">
        <v>23</v>
      </c>
      <c r="BI52" s="13">
        <v>105</v>
      </c>
      <c r="BJ52" s="13">
        <v>101</v>
      </c>
      <c r="BK52" s="11" t="s">
        <v>60</v>
      </c>
      <c r="BL52" s="11" t="s">
        <v>60</v>
      </c>
      <c r="BM52" s="11" t="s">
        <v>60</v>
      </c>
      <c r="BN52" s="11" t="s">
        <v>60</v>
      </c>
      <c r="BO52" s="11" t="s">
        <v>60</v>
      </c>
      <c r="BP52" s="118">
        <v>0.2</v>
      </c>
      <c r="BQ52" s="13" t="s">
        <v>987</v>
      </c>
      <c r="BR52" s="118">
        <v>0.2</v>
      </c>
      <c r="BS52" s="13" t="s">
        <v>987</v>
      </c>
      <c r="BT52" s="13" t="s">
        <v>60</v>
      </c>
      <c r="BU52" s="12" t="s">
        <v>60</v>
      </c>
    </row>
    <row r="53" spans="1:73" s="4" customFormat="1" ht="14.5" customHeight="1">
      <c r="A53" s="115" t="s">
        <v>848</v>
      </c>
      <c r="B53" s="71">
        <v>45569</v>
      </c>
      <c r="C53" s="32" t="s">
        <v>1044</v>
      </c>
      <c r="D53" s="11" t="s">
        <v>56</v>
      </c>
      <c r="E53" s="6" t="s">
        <v>588</v>
      </c>
      <c r="F53" s="6" t="s">
        <v>532</v>
      </c>
      <c r="G53" s="6">
        <v>10018972</v>
      </c>
      <c r="H53" s="11">
        <v>594</v>
      </c>
      <c r="I53" s="10" t="s">
        <v>60</v>
      </c>
      <c r="J53" s="87" t="s">
        <v>37</v>
      </c>
      <c r="K53" s="9" t="s">
        <v>51</v>
      </c>
      <c r="L53" s="11" t="s">
        <v>665</v>
      </c>
      <c r="M53" s="33" t="s">
        <v>666</v>
      </c>
      <c r="N53" s="16" t="s">
        <v>667</v>
      </c>
      <c r="O53" s="8" t="s">
        <v>496</v>
      </c>
      <c r="P53" s="6" t="s">
        <v>632</v>
      </c>
      <c r="Q53" s="11" t="s">
        <v>74</v>
      </c>
      <c r="R53" s="11" t="s">
        <v>62</v>
      </c>
      <c r="S53" s="11" t="s">
        <v>63</v>
      </c>
      <c r="T53" s="11" t="s">
        <v>60</v>
      </c>
      <c r="U53" s="11" t="s">
        <v>66</v>
      </c>
      <c r="V53" s="11" t="s">
        <v>311</v>
      </c>
      <c r="W53" s="11" t="s">
        <v>60</v>
      </c>
      <c r="X53" s="11" t="s">
        <v>60</v>
      </c>
      <c r="Y53" s="11" t="s">
        <v>312</v>
      </c>
      <c r="Z53" s="11" t="s">
        <v>60</v>
      </c>
      <c r="AA53" s="8" t="s">
        <v>60</v>
      </c>
      <c r="AB53" s="154">
        <v>11730</v>
      </c>
      <c r="AC53" s="99" t="s">
        <v>60</v>
      </c>
      <c r="AD53" s="99">
        <v>11730</v>
      </c>
      <c r="AE53" s="99" t="s">
        <v>60</v>
      </c>
      <c r="AF53" s="101">
        <v>11900</v>
      </c>
      <c r="AG53" s="101" t="s">
        <v>60</v>
      </c>
      <c r="AH53" s="101">
        <v>11900</v>
      </c>
      <c r="AI53" s="101" t="s">
        <v>60</v>
      </c>
      <c r="AJ53" s="155" t="s">
        <v>60</v>
      </c>
      <c r="AK53" s="155" t="s">
        <v>510</v>
      </c>
      <c r="AL53" s="104" t="s">
        <v>778</v>
      </c>
      <c r="AM53" s="11" t="s">
        <v>76</v>
      </c>
      <c r="AN53" s="11" t="s">
        <v>76</v>
      </c>
      <c r="AO53" s="11" t="s">
        <v>779</v>
      </c>
      <c r="AP53" s="8" t="s">
        <v>779</v>
      </c>
      <c r="AQ53" s="104" t="s">
        <v>78</v>
      </c>
      <c r="AR53" s="16" t="s">
        <v>72</v>
      </c>
      <c r="AS53" s="8" t="s">
        <v>60</v>
      </c>
      <c r="AT53" s="105" t="s">
        <v>781</v>
      </c>
      <c r="AU53" s="117">
        <v>47</v>
      </c>
      <c r="AV53" s="13">
        <v>42</v>
      </c>
      <c r="AW53" s="13">
        <v>53</v>
      </c>
      <c r="AX53" s="13" t="s">
        <v>978</v>
      </c>
      <c r="AY53" s="13">
        <v>485</v>
      </c>
      <c r="AZ53" s="14" t="s">
        <v>979</v>
      </c>
      <c r="BA53" s="117">
        <v>8</v>
      </c>
      <c r="BB53" s="13">
        <v>5</v>
      </c>
      <c r="BC53" s="13">
        <v>12</v>
      </c>
      <c r="BD53" s="13" t="s">
        <v>60</v>
      </c>
      <c r="BE53" s="13" t="s">
        <v>60</v>
      </c>
      <c r="BF53" s="13" t="s">
        <v>60</v>
      </c>
      <c r="BG53" s="13" t="s">
        <v>60</v>
      </c>
      <c r="BH53" s="13" t="s">
        <v>60</v>
      </c>
      <c r="BI53" s="11" t="s">
        <v>60</v>
      </c>
      <c r="BJ53" s="11" t="s">
        <v>60</v>
      </c>
      <c r="BK53" s="11" t="s">
        <v>60</v>
      </c>
      <c r="BL53" s="11" t="s">
        <v>60</v>
      </c>
      <c r="BM53" s="11" t="s">
        <v>60</v>
      </c>
      <c r="BN53" s="11" t="s">
        <v>60</v>
      </c>
      <c r="BO53" s="11" t="s">
        <v>60</v>
      </c>
      <c r="BP53" s="118">
        <v>0.71</v>
      </c>
      <c r="BQ53" s="13" t="s">
        <v>988</v>
      </c>
      <c r="BR53" s="11" t="s">
        <v>60</v>
      </c>
      <c r="BS53" s="13" t="s">
        <v>60</v>
      </c>
      <c r="BT53" s="13" t="s">
        <v>60</v>
      </c>
      <c r="BU53" s="12" t="s">
        <v>60</v>
      </c>
    </row>
    <row r="54" spans="1:73" s="4" customFormat="1" ht="14.5" customHeight="1">
      <c r="A54" s="115" t="s">
        <v>849</v>
      </c>
      <c r="B54" s="71">
        <v>45569</v>
      </c>
      <c r="C54" s="32" t="s">
        <v>1044</v>
      </c>
      <c r="D54" s="11" t="s">
        <v>56</v>
      </c>
      <c r="E54" s="6" t="s">
        <v>588</v>
      </c>
      <c r="F54" s="6" t="s">
        <v>532</v>
      </c>
      <c r="G54" s="6">
        <v>10018972</v>
      </c>
      <c r="H54" s="11">
        <v>594</v>
      </c>
      <c r="I54" s="10" t="s">
        <v>60</v>
      </c>
      <c r="J54" s="87" t="s">
        <v>37</v>
      </c>
      <c r="K54" s="9" t="s">
        <v>51</v>
      </c>
      <c r="L54" s="11" t="s">
        <v>598</v>
      </c>
      <c r="M54" s="33" t="s">
        <v>668</v>
      </c>
      <c r="N54" s="16" t="s">
        <v>669</v>
      </c>
      <c r="O54" s="8" t="s">
        <v>496</v>
      </c>
      <c r="P54" s="6" t="s">
        <v>593</v>
      </c>
      <c r="Q54" s="11" t="s">
        <v>52</v>
      </c>
      <c r="R54" s="11" t="s">
        <v>53</v>
      </c>
      <c r="S54" s="11" t="s">
        <v>54</v>
      </c>
      <c r="T54" s="11" t="s">
        <v>60</v>
      </c>
      <c r="U54" s="11" t="s">
        <v>66</v>
      </c>
      <c r="V54" s="11" t="s">
        <v>128</v>
      </c>
      <c r="W54" s="11" t="s">
        <v>60</v>
      </c>
      <c r="X54" s="11" t="s">
        <v>60</v>
      </c>
      <c r="Y54" s="11" t="s">
        <v>129</v>
      </c>
      <c r="Z54" s="11" t="s">
        <v>60</v>
      </c>
      <c r="AA54" s="8" t="s">
        <v>60</v>
      </c>
      <c r="AB54" s="154">
        <v>24100</v>
      </c>
      <c r="AC54" s="99" t="s">
        <v>60</v>
      </c>
      <c r="AD54" s="99">
        <v>9600</v>
      </c>
      <c r="AE54" s="99" t="s">
        <v>60</v>
      </c>
      <c r="AF54" s="101">
        <v>24975</v>
      </c>
      <c r="AG54" s="101" t="s">
        <v>60</v>
      </c>
      <c r="AH54" s="101">
        <v>10250</v>
      </c>
      <c r="AI54" s="101" t="s">
        <v>60</v>
      </c>
      <c r="AJ54" s="155" t="s">
        <v>509</v>
      </c>
      <c r="AK54" s="155" t="s">
        <v>60</v>
      </c>
      <c r="AL54" s="104" t="s">
        <v>778</v>
      </c>
      <c r="AM54" s="11" t="s">
        <v>778</v>
      </c>
      <c r="AN54" s="11" t="s">
        <v>778</v>
      </c>
      <c r="AO54" s="11" t="s">
        <v>76</v>
      </c>
      <c r="AP54" s="8" t="s">
        <v>76</v>
      </c>
      <c r="AQ54" s="104" t="s">
        <v>64</v>
      </c>
      <c r="AR54" s="16" t="s">
        <v>1054</v>
      </c>
      <c r="AS54" s="8" t="s">
        <v>60</v>
      </c>
      <c r="AT54" s="105" t="s">
        <v>781</v>
      </c>
      <c r="AU54" s="117">
        <v>47</v>
      </c>
      <c r="AV54" s="13">
        <v>42</v>
      </c>
      <c r="AW54" s="13">
        <v>53</v>
      </c>
      <c r="AX54" s="13" t="s">
        <v>978</v>
      </c>
      <c r="AY54" s="13">
        <v>485</v>
      </c>
      <c r="AZ54" s="14" t="s">
        <v>979</v>
      </c>
      <c r="BA54" s="117">
        <v>21</v>
      </c>
      <c r="BB54" s="13">
        <v>17</v>
      </c>
      <c r="BC54" s="13">
        <v>25</v>
      </c>
      <c r="BD54" s="13" t="s">
        <v>60</v>
      </c>
      <c r="BE54" s="13" t="s">
        <v>60</v>
      </c>
      <c r="BF54" s="13" t="s">
        <v>60</v>
      </c>
      <c r="BG54" s="13" t="s">
        <v>60</v>
      </c>
      <c r="BH54" s="13" t="s">
        <v>60</v>
      </c>
      <c r="BI54" s="11" t="s">
        <v>60</v>
      </c>
      <c r="BJ54" s="11" t="s">
        <v>60</v>
      </c>
      <c r="BK54" s="11" t="s">
        <v>60</v>
      </c>
      <c r="BL54" s="11" t="s">
        <v>60</v>
      </c>
      <c r="BM54" s="11" t="s">
        <v>60</v>
      </c>
      <c r="BN54" s="11" t="s">
        <v>60</v>
      </c>
      <c r="BO54" s="11" t="s">
        <v>60</v>
      </c>
      <c r="BP54" s="118">
        <v>0.44</v>
      </c>
      <c r="BQ54" s="13" t="s">
        <v>985</v>
      </c>
      <c r="BR54" s="11" t="s">
        <v>60</v>
      </c>
      <c r="BS54" s="13" t="s">
        <v>60</v>
      </c>
      <c r="BT54" s="13" t="s">
        <v>60</v>
      </c>
      <c r="BU54" s="12" t="s">
        <v>60</v>
      </c>
    </row>
    <row r="55" spans="1:73" s="4" customFormat="1" ht="14.5" customHeight="1">
      <c r="A55" s="115" t="s">
        <v>850</v>
      </c>
      <c r="B55" s="71">
        <v>45569</v>
      </c>
      <c r="C55" s="32" t="s">
        <v>1044</v>
      </c>
      <c r="D55" s="11" t="s">
        <v>56</v>
      </c>
      <c r="E55" s="6" t="s">
        <v>588</v>
      </c>
      <c r="F55" s="6" t="s">
        <v>532</v>
      </c>
      <c r="G55" s="6">
        <v>10018972</v>
      </c>
      <c r="H55" s="11">
        <v>594</v>
      </c>
      <c r="I55" s="10" t="s">
        <v>60</v>
      </c>
      <c r="J55" s="87" t="s">
        <v>37</v>
      </c>
      <c r="K55" s="9" t="s">
        <v>51</v>
      </c>
      <c r="L55" s="11" t="s">
        <v>598</v>
      </c>
      <c r="M55" s="33" t="s">
        <v>670</v>
      </c>
      <c r="N55" s="16" t="s">
        <v>669</v>
      </c>
      <c r="O55" s="8" t="s">
        <v>496</v>
      </c>
      <c r="P55" s="6" t="s">
        <v>593</v>
      </c>
      <c r="Q55" s="11" t="s">
        <v>52</v>
      </c>
      <c r="R55" s="11" t="s">
        <v>53</v>
      </c>
      <c r="S55" s="11" t="s">
        <v>54</v>
      </c>
      <c r="T55" s="11" t="s">
        <v>60</v>
      </c>
      <c r="U55" s="11" t="s">
        <v>66</v>
      </c>
      <c r="V55" s="11" t="s">
        <v>174</v>
      </c>
      <c r="W55" s="11" t="s">
        <v>60</v>
      </c>
      <c r="X55" s="11" t="s">
        <v>60</v>
      </c>
      <c r="Y55" s="11" t="s">
        <v>175</v>
      </c>
      <c r="Z55" s="11" t="s">
        <v>60</v>
      </c>
      <c r="AA55" s="8" t="s">
        <v>60</v>
      </c>
      <c r="AB55" s="154">
        <v>24100</v>
      </c>
      <c r="AC55" s="99" t="s">
        <v>60</v>
      </c>
      <c r="AD55" s="99">
        <v>9600</v>
      </c>
      <c r="AE55" s="99" t="s">
        <v>60</v>
      </c>
      <c r="AF55" s="101">
        <v>24975</v>
      </c>
      <c r="AG55" s="101" t="s">
        <v>60</v>
      </c>
      <c r="AH55" s="101">
        <v>10250</v>
      </c>
      <c r="AI55" s="101" t="s">
        <v>60</v>
      </c>
      <c r="AJ55" s="155" t="s">
        <v>509</v>
      </c>
      <c r="AK55" s="155" t="s">
        <v>60</v>
      </c>
      <c r="AL55" s="104" t="s">
        <v>76</v>
      </c>
      <c r="AM55" s="11" t="s">
        <v>779</v>
      </c>
      <c r="AN55" s="11" t="s">
        <v>779</v>
      </c>
      <c r="AO55" s="11" t="s">
        <v>779</v>
      </c>
      <c r="AP55" s="8" t="s">
        <v>779</v>
      </c>
      <c r="AQ55" s="104" t="s">
        <v>69</v>
      </c>
      <c r="AR55" s="16" t="s">
        <v>1056</v>
      </c>
      <c r="AS55" s="8" t="s">
        <v>60</v>
      </c>
      <c r="AT55" s="105" t="s">
        <v>781</v>
      </c>
      <c r="AU55" s="117">
        <v>47</v>
      </c>
      <c r="AV55" s="13">
        <v>42</v>
      </c>
      <c r="AW55" s="13">
        <v>53</v>
      </c>
      <c r="AX55" s="13" t="s">
        <v>978</v>
      </c>
      <c r="AY55" s="13">
        <v>485</v>
      </c>
      <c r="AZ55" s="14" t="s">
        <v>979</v>
      </c>
      <c r="BA55" s="117">
        <v>21</v>
      </c>
      <c r="BB55" s="13">
        <v>17</v>
      </c>
      <c r="BC55" s="13">
        <v>25</v>
      </c>
      <c r="BD55" s="13" t="s">
        <v>1023</v>
      </c>
      <c r="BE55" s="13" t="s">
        <v>1024</v>
      </c>
      <c r="BF55" s="13" t="s">
        <v>60</v>
      </c>
      <c r="BG55" s="13" t="s">
        <v>60</v>
      </c>
      <c r="BH55" s="13" t="s">
        <v>60</v>
      </c>
      <c r="BI55" s="11" t="s">
        <v>60</v>
      </c>
      <c r="BJ55" s="11" t="s">
        <v>60</v>
      </c>
      <c r="BK55" s="11" t="s">
        <v>60</v>
      </c>
      <c r="BL55" s="11" t="s">
        <v>60</v>
      </c>
      <c r="BM55" s="11" t="s">
        <v>60</v>
      </c>
      <c r="BN55" s="11" t="s">
        <v>60</v>
      </c>
      <c r="BO55" s="11" t="s">
        <v>60</v>
      </c>
      <c r="BP55" s="118">
        <v>0.44</v>
      </c>
      <c r="BQ55" s="13" t="s">
        <v>985</v>
      </c>
      <c r="BR55" s="11" t="s">
        <v>60</v>
      </c>
      <c r="BS55" s="13" t="s">
        <v>60</v>
      </c>
      <c r="BT55" s="13" t="s">
        <v>60</v>
      </c>
      <c r="BU55" s="12" t="s">
        <v>60</v>
      </c>
    </row>
    <row r="56" spans="1:73" s="4" customFormat="1" ht="14.5" customHeight="1">
      <c r="A56" s="115" t="s">
        <v>851</v>
      </c>
      <c r="B56" s="71">
        <v>45569</v>
      </c>
      <c r="C56" s="32" t="s">
        <v>1044</v>
      </c>
      <c r="D56" s="11" t="s">
        <v>56</v>
      </c>
      <c r="E56" s="6" t="s">
        <v>588</v>
      </c>
      <c r="F56" s="6" t="s">
        <v>532</v>
      </c>
      <c r="G56" s="6">
        <v>10018972</v>
      </c>
      <c r="H56" s="11">
        <v>594</v>
      </c>
      <c r="I56" s="10" t="s">
        <v>60</v>
      </c>
      <c r="J56" s="87" t="s">
        <v>37</v>
      </c>
      <c r="K56" s="9" t="s">
        <v>51</v>
      </c>
      <c r="L56" s="11" t="s">
        <v>671</v>
      </c>
      <c r="M56" s="33" t="s">
        <v>672</v>
      </c>
      <c r="N56" s="16" t="s">
        <v>673</v>
      </c>
      <c r="O56" s="8" t="s">
        <v>496</v>
      </c>
      <c r="P56" s="6" t="s">
        <v>674</v>
      </c>
      <c r="Q56" s="11" t="s">
        <v>61</v>
      </c>
      <c r="R56" s="11" t="s">
        <v>53</v>
      </c>
      <c r="S56" s="11" t="s">
        <v>54</v>
      </c>
      <c r="T56" s="11" t="s">
        <v>60</v>
      </c>
      <c r="U56" s="11" t="s">
        <v>66</v>
      </c>
      <c r="V56" s="11" t="s">
        <v>240</v>
      </c>
      <c r="W56" s="11" t="s">
        <v>60</v>
      </c>
      <c r="X56" s="11" t="s">
        <v>60</v>
      </c>
      <c r="Y56" s="11" t="s">
        <v>241</v>
      </c>
      <c r="Z56" s="11" t="s">
        <v>60</v>
      </c>
      <c r="AA56" s="8" t="s">
        <v>60</v>
      </c>
      <c r="AB56" s="154">
        <v>19900</v>
      </c>
      <c r="AC56" s="99" t="s">
        <v>60</v>
      </c>
      <c r="AD56" s="99">
        <v>8350</v>
      </c>
      <c r="AE56" s="99" t="s">
        <v>60</v>
      </c>
      <c r="AF56" s="101">
        <v>21250</v>
      </c>
      <c r="AG56" s="101" t="s">
        <v>60</v>
      </c>
      <c r="AH56" s="101">
        <v>8750</v>
      </c>
      <c r="AI56" s="101" t="s">
        <v>60</v>
      </c>
      <c r="AJ56" s="155" t="s">
        <v>518</v>
      </c>
      <c r="AK56" s="155" t="s">
        <v>60</v>
      </c>
      <c r="AL56" s="104" t="s">
        <v>76</v>
      </c>
      <c r="AM56" s="11" t="s">
        <v>76</v>
      </c>
      <c r="AN56" s="11" t="s">
        <v>76</v>
      </c>
      <c r="AO56" s="11" t="s">
        <v>76</v>
      </c>
      <c r="AP56" s="8" t="s">
        <v>76</v>
      </c>
      <c r="AQ56" s="104" t="s">
        <v>69</v>
      </c>
      <c r="AR56" s="16" t="s">
        <v>782</v>
      </c>
      <c r="AS56" s="8" t="s">
        <v>60</v>
      </c>
      <c r="AT56" s="105" t="s">
        <v>781</v>
      </c>
      <c r="AU56" s="117">
        <v>47</v>
      </c>
      <c r="AV56" s="13">
        <v>42</v>
      </c>
      <c r="AW56" s="13">
        <v>53</v>
      </c>
      <c r="AX56" s="13" t="s">
        <v>978</v>
      </c>
      <c r="AY56" s="13">
        <v>485</v>
      </c>
      <c r="AZ56" s="14" t="s">
        <v>979</v>
      </c>
      <c r="BA56" s="117">
        <v>17</v>
      </c>
      <c r="BB56" s="13">
        <v>19</v>
      </c>
      <c r="BC56" s="13">
        <v>23</v>
      </c>
      <c r="BD56" s="3" t="s">
        <v>1029</v>
      </c>
      <c r="BE56" s="13" t="s">
        <v>1028</v>
      </c>
      <c r="BF56" s="13" t="s">
        <v>60</v>
      </c>
      <c r="BG56" s="13" t="s">
        <v>60</v>
      </c>
      <c r="BH56" s="13" t="s">
        <v>60</v>
      </c>
      <c r="BI56" s="11" t="s">
        <v>60</v>
      </c>
      <c r="BJ56" s="11" t="s">
        <v>60</v>
      </c>
      <c r="BK56" s="11" t="s">
        <v>60</v>
      </c>
      <c r="BL56" s="11" t="s">
        <v>60</v>
      </c>
      <c r="BM56" s="11" t="s">
        <v>60</v>
      </c>
      <c r="BN56" s="11" t="s">
        <v>60</v>
      </c>
      <c r="BO56" s="11" t="s">
        <v>60</v>
      </c>
      <c r="BP56" s="118">
        <v>0.32</v>
      </c>
      <c r="BQ56" s="13" t="s">
        <v>989</v>
      </c>
      <c r="BR56" s="11" t="s">
        <v>60</v>
      </c>
      <c r="BS56" s="13" t="s">
        <v>60</v>
      </c>
      <c r="BT56" s="13" t="s">
        <v>60</v>
      </c>
      <c r="BU56" s="12" t="s">
        <v>60</v>
      </c>
    </row>
    <row r="57" spans="1:73" s="4" customFormat="1" ht="14.5" customHeight="1">
      <c r="A57" s="115" t="s">
        <v>852</v>
      </c>
      <c r="B57" s="71">
        <v>45569</v>
      </c>
      <c r="C57" s="32" t="s">
        <v>1044</v>
      </c>
      <c r="D57" s="11" t="s">
        <v>56</v>
      </c>
      <c r="E57" s="6" t="s">
        <v>588</v>
      </c>
      <c r="F57" s="6" t="s">
        <v>532</v>
      </c>
      <c r="G57" s="6">
        <v>10018972</v>
      </c>
      <c r="H57" s="11">
        <v>594</v>
      </c>
      <c r="I57" s="10" t="s">
        <v>60</v>
      </c>
      <c r="J57" s="87" t="s">
        <v>37</v>
      </c>
      <c r="K57" s="9" t="s">
        <v>51</v>
      </c>
      <c r="L57" s="11" t="s">
        <v>598</v>
      </c>
      <c r="M57" s="33" t="s">
        <v>178</v>
      </c>
      <c r="N57" s="16" t="s">
        <v>676</v>
      </c>
      <c r="O57" s="8" t="s">
        <v>496</v>
      </c>
      <c r="P57" s="6" t="s">
        <v>632</v>
      </c>
      <c r="Q57" s="11" t="s">
        <v>52</v>
      </c>
      <c r="R57" s="11" t="s">
        <v>62</v>
      </c>
      <c r="S57" s="11" t="s">
        <v>63</v>
      </c>
      <c r="T57" s="11" t="s">
        <v>60</v>
      </c>
      <c r="U57" s="11" t="s">
        <v>66</v>
      </c>
      <c r="V57" s="11" t="s">
        <v>177</v>
      </c>
      <c r="W57" s="11" t="s">
        <v>60</v>
      </c>
      <c r="X57" s="11" t="s">
        <v>60</v>
      </c>
      <c r="Y57" s="11" t="s">
        <v>178</v>
      </c>
      <c r="Z57" s="11" t="s">
        <v>60</v>
      </c>
      <c r="AA57" s="8" t="s">
        <v>60</v>
      </c>
      <c r="AB57" s="154">
        <v>24100</v>
      </c>
      <c r="AC57" s="99" t="s">
        <v>60</v>
      </c>
      <c r="AD57" s="99">
        <v>9600</v>
      </c>
      <c r="AE57" s="99" t="s">
        <v>60</v>
      </c>
      <c r="AF57" s="101">
        <v>24300</v>
      </c>
      <c r="AG57" s="101" t="s">
        <v>60</v>
      </c>
      <c r="AH57" s="101">
        <v>9800</v>
      </c>
      <c r="AI57" s="101" t="s">
        <v>60</v>
      </c>
      <c r="AJ57" s="155" t="s">
        <v>60</v>
      </c>
      <c r="AK57" s="155" t="s">
        <v>511</v>
      </c>
      <c r="AL57" s="104" t="s">
        <v>778</v>
      </c>
      <c r="AM57" s="11" t="s">
        <v>76</v>
      </c>
      <c r="AN57" s="11" t="s">
        <v>76</v>
      </c>
      <c r="AO57" s="11" t="s">
        <v>76</v>
      </c>
      <c r="AP57" s="8" t="s">
        <v>76</v>
      </c>
      <c r="AQ57" s="104" t="s">
        <v>64</v>
      </c>
      <c r="AR57" s="16" t="s">
        <v>788</v>
      </c>
      <c r="AS57" s="8" t="s">
        <v>60</v>
      </c>
      <c r="AT57" s="105" t="s">
        <v>781</v>
      </c>
      <c r="AU57" s="117">
        <v>47</v>
      </c>
      <c r="AV57" s="13">
        <v>42</v>
      </c>
      <c r="AW57" s="13">
        <v>53</v>
      </c>
      <c r="AX57" s="13" t="s">
        <v>978</v>
      </c>
      <c r="AY57" s="13">
        <v>485</v>
      </c>
      <c r="AZ57" s="14" t="s">
        <v>979</v>
      </c>
      <c r="BA57" s="117">
        <v>7</v>
      </c>
      <c r="BB57" s="13">
        <v>13</v>
      </c>
      <c r="BC57" s="13">
        <v>6</v>
      </c>
      <c r="BD57" s="13" t="s">
        <v>1023</v>
      </c>
      <c r="BE57" s="13" t="s">
        <v>1024</v>
      </c>
      <c r="BF57" s="13" t="s">
        <v>60</v>
      </c>
      <c r="BG57" s="13" t="s">
        <v>60</v>
      </c>
      <c r="BH57" s="13" t="s">
        <v>60</v>
      </c>
      <c r="BI57" s="11" t="s">
        <v>60</v>
      </c>
      <c r="BJ57" s="11" t="s">
        <v>60</v>
      </c>
      <c r="BK57" s="11" t="s">
        <v>60</v>
      </c>
      <c r="BL57" s="11" t="s">
        <v>60</v>
      </c>
      <c r="BM57" s="11" t="s">
        <v>60</v>
      </c>
      <c r="BN57" s="11" t="s">
        <v>60</v>
      </c>
      <c r="BO57" s="11" t="s">
        <v>60</v>
      </c>
      <c r="BP57" s="118">
        <v>0.53</v>
      </c>
      <c r="BQ57" s="13" t="s">
        <v>990</v>
      </c>
      <c r="BR57" s="11" t="s">
        <v>60</v>
      </c>
      <c r="BS57" s="13" t="s">
        <v>60</v>
      </c>
      <c r="BT57" s="13" t="s">
        <v>60</v>
      </c>
      <c r="BU57" s="12" t="s">
        <v>60</v>
      </c>
    </row>
    <row r="58" spans="1:73" s="4" customFormat="1" ht="14.5" customHeight="1">
      <c r="A58" s="115" t="s">
        <v>853</v>
      </c>
      <c r="B58" s="71">
        <v>45569</v>
      </c>
      <c r="C58" s="32" t="s">
        <v>1044</v>
      </c>
      <c r="D58" s="11" t="s">
        <v>56</v>
      </c>
      <c r="E58" s="6" t="s">
        <v>588</v>
      </c>
      <c r="F58" s="6" t="s">
        <v>532</v>
      </c>
      <c r="G58" s="6">
        <v>10018972</v>
      </c>
      <c r="H58" s="11">
        <v>594</v>
      </c>
      <c r="I58" s="10" t="s">
        <v>60</v>
      </c>
      <c r="J58" s="87" t="s">
        <v>37</v>
      </c>
      <c r="K58" s="9" t="s">
        <v>51</v>
      </c>
      <c r="L58" s="11" t="s">
        <v>598</v>
      </c>
      <c r="M58" s="33" t="s">
        <v>678</v>
      </c>
      <c r="N58" s="16" t="s">
        <v>60</v>
      </c>
      <c r="O58" s="8" t="s">
        <v>496</v>
      </c>
      <c r="P58" s="6" t="s">
        <v>593</v>
      </c>
      <c r="Q58" s="11" t="s">
        <v>52</v>
      </c>
      <c r="R58" s="11" t="s">
        <v>53</v>
      </c>
      <c r="S58" s="11" t="s">
        <v>54</v>
      </c>
      <c r="T58" s="11" t="s">
        <v>51</v>
      </c>
      <c r="U58" s="11" t="s">
        <v>643</v>
      </c>
      <c r="V58" s="11" t="s">
        <v>192</v>
      </c>
      <c r="W58" s="11" t="s">
        <v>60</v>
      </c>
      <c r="X58" s="11" t="s">
        <v>60</v>
      </c>
      <c r="Y58" s="11" t="s">
        <v>193</v>
      </c>
      <c r="Z58" s="11" t="s">
        <v>60</v>
      </c>
      <c r="AA58" s="8" t="s">
        <v>60</v>
      </c>
      <c r="AB58" s="154">
        <v>24100</v>
      </c>
      <c r="AC58" s="99" t="s">
        <v>60</v>
      </c>
      <c r="AD58" s="99">
        <v>9600</v>
      </c>
      <c r="AE58" s="99" t="s">
        <v>60</v>
      </c>
      <c r="AF58" s="101">
        <v>24975</v>
      </c>
      <c r="AG58" s="101" t="s">
        <v>60</v>
      </c>
      <c r="AH58" s="101">
        <v>10250</v>
      </c>
      <c r="AI58" s="101" t="s">
        <v>60</v>
      </c>
      <c r="AJ58" s="155" t="s">
        <v>509</v>
      </c>
      <c r="AK58" s="155" t="s">
        <v>60</v>
      </c>
      <c r="AL58" s="104" t="s">
        <v>778</v>
      </c>
      <c r="AM58" s="11" t="s">
        <v>76</v>
      </c>
      <c r="AN58" s="11" t="s">
        <v>76</v>
      </c>
      <c r="AO58" s="11" t="s">
        <v>76</v>
      </c>
      <c r="AP58" s="8" t="s">
        <v>76</v>
      </c>
      <c r="AQ58" s="104" t="s">
        <v>78</v>
      </c>
      <c r="AR58" s="16" t="s">
        <v>72</v>
      </c>
      <c r="AS58" s="8" t="s">
        <v>60</v>
      </c>
      <c r="AT58" s="105" t="s">
        <v>781</v>
      </c>
      <c r="AU58" s="117">
        <v>47</v>
      </c>
      <c r="AV58" s="13">
        <v>42</v>
      </c>
      <c r="AW58" s="13">
        <v>53</v>
      </c>
      <c r="AX58" s="13" t="s">
        <v>978</v>
      </c>
      <c r="AY58" s="13">
        <v>485</v>
      </c>
      <c r="AZ58" s="14" t="s">
        <v>979</v>
      </c>
      <c r="BA58" s="117">
        <v>49</v>
      </c>
      <c r="BB58" s="13">
        <v>33</v>
      </c>
      <c r="BC58" s="13">
        <v>37</v>
      </c>
      <c r="BD58" s="13" t="s">
        <v>1032</v>
      </c>
      <c r="BE58" s="13">
        <v>115</v>
      </c>
      <c r="BF58" s="13" t="s">
        <v>60</v>
      </c>
      <c r="BG58" s="13" t="s">
        <v>60</v>
      </c>
      <c r="BH58" s="13" t="s">
        <v>60</v>
      </c>
      <c r="BI58" s="11" t="s">
        <v>60</v>
      </c>
      <c r="BJ58" s="11" t="s">
        <v>60</v>
      </c>
      <c r="BK58" s="11" t="s">
        <v>60</v>
      </c>
      <c r="BL58" s="11" t="s">
        <v>60</v>
      </c>
      <c r="BM58" s="11" t="s">
        <v>60</v>
      </c>
      <c r="BN58" s="11" t="s">
        <v>60</v>
      </c>
      <c r="BO58" s="11" t="s">
        <v>60</v>
      </c>
      <c r="BP58" s="118">
        <v>0.13</v>
      </c>
      <c r="BQ58" s="13" t="s">
        <v>986</v>
      </c>
      <c r="BR58" s="11" t="s">
        <v>60</v>
      </c>
      <c r="BS58" s="13" t="s">
        <v>60</v>
      </c>
      <c r="BT58" s="13" t="s">
        <v>60</v>
      </c>
      <c r="BU58" s="12" t="s">
        <v>60</v>
      </c>
    </row>
    <row r="59" spans="1:73" s="4" customFormat="1" ht="14.5" customHeight="1">
      <c r="A59" s="115" t="s">
        <v>854</v>
      </c>
      <c r="B59" s="71">
        <v>45569</v>
      </c>
      <c r="C59" s="32" t="s">
        <v>1044</v>
      </c>
      <c r="D59" s="11" t="s">
        <v>56</v>
      </c>
      <c r="E59" s="6" t="s">
        <v>588</v>
      </c>
      <c r="F59" s="6" t="s">
        <v>532</v>
      </c>
      <c r="G59" s="6">
        <v>10018972</v>
      </c>
      <c r="H59" s="11">
        <v>594</v>
      </c>
      <c r="I59" s="10" t="s">
        <v>60</v>
      </c>
      <c r="J59" s="87" t="s">
        <v>37</v>
      </c>
      <c r="K59" s="9" t="s">
        <v>51</v>
      </c>
      <c r="L59" s="11" t="s">
        <v>598</v>
      </c>
      <c r="M59" s="33" t="s">
        <v>679</v>
      </c>
      <c r="N59" s="16" t="s">
        <v>60</v>
      </c>
      <c r="O59" s="8" t="s">
        <v>496</v>
      </c>
      <c r="P59" s="6" t="s">
        <v>593</v>
      </c>
      <c r="Q59" s="11" t="s">
        <v>52</v>
      </c>
      <c r="R59" s="11" t="s">
        <v>53</v>
      </c>
      <c r="S59" s="11" t="s">
        <v>54</v>
      </c>
      <c r="T59" s="11" t="s">
        <v>51</v>
      </c>
      <c r="U59" s="11" t="s">
        <v>643</v>
      </c>
      <c r="V59" s="11" t="s">
        <v>192</v>
      </c>
      <c r="W59" s="11" t="s">
        <v>246</v>
      </c>
      <c r="X59" s="11" t="s">
        <v>60</v>
      </c>
      <c r="Y59" s="11" t="s">
        <v>193</v>
      </c>
      <c r="Z59" s="11" t="s">
        <v>247</v>
      </c>
      <c r="AA59" s="8" t="s">
        <v>60</v>
      </c>
      <c r="AB59" s="154">
        <v>24100</v>
      </c>
      <c r="AC59" s="99" t="s">
        <v>60</v>
      </c>
      <c r="AD59" s="99">
        <v>9600</v>
      </c>
      <c r="AE59" s="99" t="s">
        <v>60</v>
      </c>
      <c r="AF59" s="101">
        <v>24975</v>
      </c>
      <c r="AG59" s="101" t="s">
        <v>60</v>
      </c>
      <c r="AH59" s="101">
        <v>10250</v>
      </c>
      <c r="AI59" s="101" t="s">
        <v>60</v>
      </c>
      <c r="AJ59" s="155" t="s">
        <v>509</v>
      </c>
      <c r="AK59" s="155" t="s">
        <v>60</v>
      </c>
      <c r="AL59" s="104" t="s">
        <v>778</v>
      </c>
      <c r="AM59" s="11" t="s">
        <v>76</v>
      </c>
      <c r="AN59" s="11" t="s">
        <v>76</v>
      </c>
      <c r="AO59" s="11" t="s">
        <v>76</v>
      </c>
      <c r="AP59" s="8" t="s">
        <v>76</v>
      </c>
      <c r="AQ59" s="104" t="s">
        <v>78</v>
      </c>
      <c r="AR59" s="16" t="s">
        <v>72</v>
      </c>
      <c r="AS59" s="8" t="s">
        <v>60</v>
      </c>
      <c r="AT59" s="105" t="s">
        <v>781</v>
      </c>
      <c r="AU59" s="117">
        <v>47</v>
      </c>
      <c r="AV59" s="13">
        <v>42</v>
      </c>
      <c r="AW59" s="13">
        <v>53</v>
      </c>
      <c r="AX59" s="13" t="s">
        <v>978</v>
      </c>
      <c r="AY59" s="13">
        <v>485</v>
      </c>
      <c r="AZ59" s="14" t="s">
        <v>979</v>
      </c>
      <c r="BA59" s="117">
        <v>49</v>
      </c>
      <c r="BB59" s="13">
        <v>33</v>
      </c>
      <c r="BC59" s="13">
        <v>37</v>
      </c>
      <c r="BD59" s="13" t="s">
        <v>1032</v>
      </c>
      <c r="BE59" s="13">
        <v>115</v>
      </c>
      <c r="BF59" s="13">
        <v>38</v>
      </c>
      <c r="BG59" s="13">
        <v>14</v>
      </c>
      <c r="BH59" s="13">
        <v>22</v>
      </c>
      <c r="BI59" s="13">
        <v>38</v>
      </c>
      <c r="BJ59" s="13">
        <v>72</v>
      </c>
      <c r="BK59" s="11" t="s">
        <v>60</v>
      </c>
      <c r="BL59" s="11" t="s">
        <v>60</v>
      </c>
      <c r="BM59" s="11" t="s">
        <v>60</v>
      </c>
      <c r="BN59" s="11" t="s">
        <v>60</v>
      </c>
      <c r="BO59" s="11" t="s">
        <v>60</v>
      </c>
      <c r="BP59" s="118">
        <v>0.13</v>
      </c>
      <c r="BQ59" s="13" t="s">
        <v>986</v>
      </c>
      <c r="BR59" s="118">
        <v>0.32</v>
      </c>
      <c r="BS59" s="13" t="s">
        <v>982</v>
      </c>
      <c r="BT59" s="13" t="s">
        <v>60</v>
      </c>
      <c r="BU59" s="12" t="s">
        <v>60</v>
      </c>
    </row>
    <row r="60" spans="1:73" s="4" customFormat="1" ht="14.5" customHeight="1">
      <c r="A60" s="115" t="s">
        <v>855</v>
      </c>
      <c r="B60" s="71">
        <v>45569</v>
      </c>
      <c r="C60" s="32" t="s">
        <v>1044</v>
      </c>
      <c r="D60" s="11" t="s">
        <v>56</v>
      </c>
      <c r="E60" s="6" t="s">
        <v>588</v>
      </c>
      <c r="F60" s="6" t="s">
        <v>532</v>
      </c>
      <c r="G60" s="6">
        <v>10018972</v>
      </c>
      <c r="H60" s="11">
        <v>594</v>
      </c>
      <c r="I60" s="10" t="s">
        <v>60</v>
      </c>
      <c r="J60" s="87" t="s">
        <v>37</v>
      </c>
      <c r="K60" s="9" t="s">
        <v>51</v>
      </c>
      <c r="L60" s="11" t="s">
        <v>671</v>
      </c>
      <c r="M60" s="33" t="s">
        <v>680</v>
      </c>
      <c r="N60" s="16" t="s">
        <v>673</v>
      </c>
      <c r="O60" s="8" t="s">
        <v>496</v>
      </c>
      <c r="P60" s="6" t="s">
        <v>593</v>
      </c>
      <c r="Q60" s="11" t="s">
        <v>52</v>
      </c>
      <c r="R60" s="11" t="s">
        <v>68</v>
      </c>
      <c r="S60" s="11" t="s">
        <v>54</v>
      </c>
      <c r="T60" s="11" t="s">
        <v>60</v>
      </c>
      <c r="U60" s="11" t="s">
        <v>66</v>
      </c>
      <c r="V60" s="11" t="s">
        <v>240</v>
      </c>
      <c r="W60" s="11" t="s">
        <v>60</v>
      </c>
      <c r="X60" s="11" t="s">
        <v>60</v>
      </c>
      <c r="Y60" s="11" t="s">
        <v>241</v>
      </c>
      <c r="Z60" s="11" t="s">
        <v>60</v>
      </c>
      <c r="AA60" s="8" t="s">
        <v>60</v>
      </c>
      <c r="AB60" s="154">
        <v>19900</v>
      </c>
      <c r="AC60" s="99" t="s">
        <v>60</v>
      </c>
      <c r="AD60" s="99">
        <v>8350</v>
      </c>
      <c r="AE60" s="99" t="s">
        <v>60</v>
      </c>
      <c r="AF60" s="101">
        <v>21250</v>
      </c>
      <c r="AG60" s="101" t="s">
        <v>60</v>
      </c>
      <c r="AH60" s="101">
        <v>8750</v>
      </c>
      <c r="AI60" s="101" t="s">
        <v>60</v>
      </c>
      <c r="AJ60" s="155" t="s">
        <v>509</v>
      </c>
      <c r="AK60" s="155" t="s">
        <v>509</v>
      </c>
      <c r="AL60" s="104" t="s">
        <v>778</v>
      </c>
      <c r="AM60" s="11" t="s">
        <v>76</v>
      </c>
      <c r="AN60" s="11" t="s">
        <v>76</v>
      </c>
      <c r="AO60" s="11" t="s">
        <v>76</v>
      </c>
      <c r="AP60" s="8" t="s">
        <v>76</v>
      </c>
      <c r="AQ60" s="104" t="s">
        <v>78</v>
      </c>
      <c r="AR60" s="16" t="s">
        <v>72</v>
      </c>
      <c r="AS60" s="8" t="s">
        <v>60</v>
      </c>
      <c r="AT60" s="105" t="s">
        <v>781</v>
      </c>
      <c r="AU60" s="117">
        <v>47</v>
      </c>
      <c r="AV60" s="13">
        <v>42</v>
      </c>
      <c r="AW60" s="13">
        <v>53</v>
      </c>
      <c r="AX60" s="13" t="s">
        <v>978</v>
      </c>
      <c r="AY60" s="13">
        <v>485</v>
      </c>
      <c r="AZ60" s="14" t="s">
        <v>979</v>
      </c>
      <c r="BA60" s="117">
        <v>17</v>
      </c>
      <c r="BB60" s="13">
        <v>19</v>
      </c>
      <c r="BC60" s="13">
        <v>23</v>
      </c>
      <c r="BD60" s="3" t="s">
        <v>1029</v>
      </c>
      <c r="BE60" s="13" t="s">
        <v>1028</v>
      </c>
      <c r="BF60" s="13" t="s">
        <v>60</v>
      </c>
      <c r="BG60" s="13" t="s">
        <v>60</v>
      </c>
      <c r="BH60" s="13" t="s">
        <v>60</v>
      </c>
      <c r="BI60" s="11" t="s">
        <v>60</v>
      </c>
      <c r="BJ60" s="11" t="s">
        <v>60</v>
      </c>
      <c r="BK60" s="11" t="s">
        <v>60</v>
      </c>
      <c r="BL60" s="11" t="s">
        <v>60</v>
      </c>
      <c r="BM60" s="11" t="s">
        <v>60</v>
      </c>
      <c r="BN60" s="11" t="s">
        <v>60</v>
      </c>
      <c r="BO60" s="11" t="s">
        <v>60</v>
      </c>
      <c r="BP60" s="118">
        <v>0.32</v>
      </c>
      <c r="BQ60" s="13" t="s">
        <v>989</v>
      </c>
      <c r="BR60" s="11" t="s">
        <v>60</v>
      </c>
      <c r="BS60" s="13" t="s">
        <v>60</v>
      </c>
      <c r="BT60" s="13" t="s">
        <v>60</v>
      </c>
      <c r="BU60" s="12" t="s">
        <v>60</v>
      </c>
    </row>
    <row r="61" spans="1:73" s="4" customFormat="1" ht="14.5" customHeight="1">
      <c r="A61" s="115" t="s">
        <v>856</v>
      </c>
      <c r="B61" s="71">
        <v>45569</v>
      </c>
      <c r="C61" s="32" t="s">
        <v>1044</v>
      </c>
      <c r="D61" s="11" t="s">
        <v>56</v>
      </c>
      <c r="E61" s="6" t="s">
        <v>588</v>
      </c>
      <c r="F61" s="6" t="s">
        <v>532</v>
      </c>
      <c r="G61" s="6">
        <v>10018972</v>
      </c>
      <c r="H61" s="11">
        <v>594</v>
      </c>
      <c r="I61" s="10" t="s">
        <v>60</v>
      </c>
      <c r="J61" s="87" t="s">
        <v>37</v>
      </c>
      <c r="K61" s="9" t="s">
        <v>51</v>
      </c>
      <c r="L61" s="11" t="s">
        <v>665</v>
      </c>
      <c r="M61" s="33" t="s">
        <v>681</v>
      </c>
      <c r="N61" s="16" t="s">
        <v>60</v>
      </c>
      <c r="O61" s="8" t="s">
        <v>496</v>
      </c>
      <c r="P61" s="6" t="s">
        <v>593</v>
      </c>
      <c r="Q61" s="11" t="s">
        <v>52</v>
      </c>
      <c r="R61" s="11" t="s">
        <v>53</v>
      </c>
      <c r="S61" s="11" t="s">
        <v>54</v>
      </c>
      <c r="T61" s="11" t="s">
        <v>60</v>
      </c>
      <c r="U61" s="11" t="s">
        <v>66</v>
      </c>
      <c r="V61" s="11" t="s">
        <v>276</v>
      </c>
      <c r="W61" s="11" t="s">
        <v>60</v>
      </c>
      <c r="X61" s="11" t="s">
        <v>60</v>
      </c>
      <c r="Y61" s="11" t="s">
        <v>277</v>
      </c>
      <c r="Z61" s="11" t="s">
        <v>60</v>
      </c>
      <c r="AA61" s="8" t="s">
        <v>60</v>
      </c>
      <c r="AB61" s="154">
        <v>19900</v>
      </c>
      <c r="AC61" s="99" t="s">
        <v>60</v>
      </c>
      <c r="AD61" s="99">
        <v>8350</v>
      </c>
      <c r="AE61" s="99" t="s">
        <v>60</v>
      </c>
      <c r="AF61" s="101">
        <v>21250</v>
      </c>
      <c r="AG61" s="101" t="s">
        <v>60</v>
      </c>
      <c r="AH61" s="101">
        <v>8750</v>
      </c>
      <c r="AI61" s="101" t="s">
        <v>60</v>
      </c>
      <c r="AJ61" s="155" t="s">
        <v>509</v>
      </c>
      <c r="AK61" s="155" t="s">
        <v>60</v>
      </c>
      <c r="AL61" s="104" t="s">
        <v>778</v>
      </c>
      <c r="AM61" s="11" t="s">
        <v>76</v>
      </c>
      <c r="AN61" s="11" t="s">
        <v>76</v>
      </c>
      <c r="AO61" s="11" t="s">
        <v>76</v>
      </c>
      <c r="AP61" s="8" t="s">
        <v>76</v>
      </c>
      <c r="AQ61" s="104" t="s">
        <v>64</v>
      </c>
      <c r="AR61" s="16" t="s">
        <v>1057</v>
      </c>
      <c r="AS61" s="8" t="s">
        <v>60</v>
      </c>
      <c r="AT61" s="105" t="s">
        <v>781</v>
      </c>
      <c r="AU61" s="117">
        <v>47</v>
      </c>
      <c r="AV61" s="13">
        <v>42</v>
      </c>
      <c r="AW61" s="13">
        <v>53</v>
      </c>
      <c r="AX61" s="13" t="s">
        <v>978</v>
      </c>
      <c r="AY61" s="13">
        <v>485</v>
      </c>
      <c r="AZ61" s="14" t="s">
        <v>979</v>
      </c>
      <c r="BA61" s="117">
        <v>22</v>
      </c>
      <c r="BB61" s="13">
        <v>17</v>
      </c>
      <c r="BC61" s="13">
        <v>28</v>
      </c>
      <c r="BD61" s="13" t="s">
        <v>60</v>
      </c>
      <c r="BE61" s="13" t="s">
        <v>60</v>
      </c>
      <c r="BF61" s="13" t="s">
        <v>60</v>
      </c>
      <c r="BG61" s="13" t="s">
        <v>60</v>
      </c>
      <c r="BH61" s="13" t="s">
        <v>60</v>
      </c>
      <c r="BI61" s="11" t="s">
        <v>60</v>
      </c>
      <c r="BJ61" s="11" t="s">
        <v>60</v>
      </c>
      <c r="BK61" s="11" t="s">
        <v>60</v>
      </c>
      <c r="BL61" s="11" t="s">
        <v>60</v>
      </c>
      <c r="BM61" s="11" t="s">
        <v>60</v>
      </c>
      <c r="BN61" s="11" t="s">
        <v>60</v>
      </c>
      <c r="BO61" s="11" t="s">
        <v>60</v>
      </c>
      <c r="BP61" s="118">
        <v>0.56000000000000005</v>
      </c>
      <c r="BQ61" s="13" t="s">
        <v>991</v>
      </c>
      <c r="BR61" s="11" t="s">
        <v>60</v>
      </c>
      <c r="BS61" s="13" t="s">
        <v>60</v>
      </c>
      <c r="BT61" s="13" t="s">
        <v>60</v>
      </c>
      <c r="BU61" s="12" t="s">
        <v>60</v>
      </c>
    </row>
    <row r="62" spans="1:73" s="4" customFormat="1" ht="14.5" customHeight="1">
      <c r="A62" s="115" t="s">
        <v>857</v>
      </c>
      <c r="B62" s="71">
        <v>45569</v>
      </c>
      <c r="C62" s="32" t="s">
        <v>1044</v>
      </c>
      <c r="D62" s="11" t="s">
        <v>56</v>
      </c>
      <c r="E62" s="6" t="s">
        <v>588</v>
      </c>
      <c r="F62" s="6" t="s">
        <v>532</v>
      </c>
      <c r="G62" s="6">
        <v>10018972</v>
      </c>
      <c r="H62" s="11">
        <v>594</v>
      </c>
      <c r="I62" s="10" t="s">
        <v>60</v>
      </c>
      <c r="J62" s="87" t="s">
        <v>37</v>
      </c>
      <c r="K62" s="9" t="s">
        <v>51</v>
      </c>
      <c r="L62" s="11" t="s">
        <v>598</v>
      </c>
      <c r="M62" s="33" t="s">
        <v>139</v>
      </c>
      <c r="N62" s="16" t="s">
        <v>682</v>
      </c>
      <c r="O62" s="8" t="s">
        <v>496</v>
      </c>
      <c r="P62" s="6" t="s">
        <v>593</v>
      </c>
      <c r="Q62" s="11" t="s">
        <v>67</v>
      </c>
      <c r="R62" s="11" t="s">
        <v>53</v>
      </c>
      <c r="S62" s="11" t="s">
        <v>54</v>
      </c>
      <c r="T62" s="11" t="s">
        <v>60</v>
      </c>
      <c r="U62" s="11" t="s">
        <v>66</v>
      </c>
      <c r="V62" s="11" t="s">
        <v>138</v>
      </c>
      <c r="W62" s="11" t="s">
        <v>60</v>
      </c>
      <c r="X62" s="11" t="s">
        <v>60</v>
      </c>
      <c r="Y62" s="11" t="s">
        <v>139</v>
      </c>
      <c r="Z62" s="11" t="s">
        <v>60</v>
      </c>
      <c r="AA62" s="8" t="s">
        <v>60</v>
      </c>
      <c r="AB62" s="154">
        <v>19900</v>
      </c>
      <c r="AC62" s="99" t="s">
        <v>60</v>
      </c>
      <c r="AD62" s="99">
        <v>8350</v>
      </c>
      <c r="AE62" s="99" t="s">
        <v>60</v>
      </c>
      <c r="AF62" s="101">
        <v>21250</v>
      </c>
      <c r="AG62" s="101" t="s">
        <v>60</v>
      </c>
      <c r="AH62" s="101">
        <v>8750</v>
      </c>
      <c r="AI62" s="101" t="s">
        <v>60</v>
      </c>
      <c r="AJ62" s="155" t="s">
        <v>509</v>
      </c>
      <c r="AK62" s="155" t="s">
        <v>60</v>
      </c>
      <c r="AL62" s="104" t="s">
        <v>76</v>
      </c>
      <c r="AM62" s="11" t="s">
        <v>779</v>
      </c>
      <c r="AN62" s="11" t="s">
        <v>779</v>
      </c>
      <c r="AO62" s="11" t="s">
        <v>779</v>
      </c>
      <c r="AP62" s="8" t="s">
        <v>779</v>
      </c>
      <c r="AQ62" s="104" t="s">
        <v>69</v>
      </c>
      <c r="AR62" s="16" t="s">
        <v>1058</v>
      </c>
      <c r="AS62" s="8" t="s">
        <v>60</v>
      </c>
      <c r="AT62" s="105" t="s">
        <v>781</v>
      </c>
      <c r="AU62" s="117">
        <v>47</v>
      </c>
      <c r="AV62" s="13">
        <v>42</v>
      </c>
      <c r="AW62" s="13">
        <v>53</v>
      </c>
      <c r="AX62" s="13" t="s">
        <v>978</v>
      </c>
      <c r="AY62" s="13">
        <v>485</v>
      </c>
      <c r="AZ62" s="14" t="s">
        <v>979</v>
      </c>
      <c r="BA62" s="117">
        <v>29</v>
      </c>
      <c r="BB62" s="13">
        <v>28</v>
      </c>
      <c r="BC62" s="13">
        <v>37</v>
      </c>
      <c r="BD62" s="13" t="s">
        <v>60</v>
      </c>
      <c r="BE62" s="13" t="s">
        <v>60</v>
      </c>
      <c r="BF62" s="13" t="s">
        <v>60</v>
      </c>
      <c r="BG62" s="13" t="s">
        <v>60</v>
      </c>
      <c r="BH62" s="13" t="s">
        <v>60</v>
      </c>
      <c r="BI62" s="11" t="s">
        <v>60</v>
      </c>
      <c r="BJ62" s="11" t="s">
        <v>60</v>
      </c>
      <c r="BK62" s="11" t="s">
        <v>60</v>
      </c>
      <c r="BL62" s="11" t="s">
        <v>60</v>
      </c>
      <c r="BM62" s="11" t="s">
        <v>60</v>
      </c>
      <c r="BN62" s="11" t="s">
        <v>60</v>
      </c>
      <c r="BO62" s="11" t="s">
        <v>60</v>
      </c>
      <c r="BP62" s="118">
        <v>0.34</v>
      </c>
      <c r="BQ62" s="13" t="s">
        <v>992</v>
      </c>
      <c r="BR62" s="11" t="s">
        <v>60</v>
      </c>
      <c r="BS62" s="13" t="s">
        <v>60</v>
      </c>
      <c r="BT62" s="13" t="s">
        <v>60</v>
      </c>
      <c r="BU62" s="12" t="s">
        <v>60</v>
      </c>
    </row>
    <row r="63" spans="1:73" s="4" customFormat="1" ht="14.5" customHeight="1">
      <c r="A63" s="115" t="s">
        <v>858</v>
      </c>
      <c r="B63" s="71">
        <v>45569</v>
      </c>
      <c r="C63" s="32" t="s">
        <v>1044</v>
      </c>
      <c r="D63" s="11" t="s">
        <v>56</v>
      </c>
      <c r="E63" s="6" t="s">
        <v>588</v>
      </c>
      <c r="F63" s="6" t="s">
        <v>532</v>
      </c>
      <c r="G63" s="6">
        <v>10018972</v>
      </c>
      <c r="H63" s="11">
        <v>594</v>
      </c>
      <c r="I63" s="10" t="s">
        <v>60</v>
      </c>
      <c r="J63" s="87" t="s">
        <v>37</v>
      </c>
      <c r="K63" s="9" t="s">
        <v>51</v>
      </c>
      <c r="L63" s="11" t="s">
        <v>598</v>
      </c>
      <c r="M63" s="33" t="s">
        <v>683</v>
      </c>
      <c r="N63" s="16" t="s">
        <v>684</v>
      </c>
      <c r="O63" s="8" t="s">
        <v>496</v>
      </c>
      <c r="P63" s="6" t="s">
        <v>632</v>
      </c>
      <c r="Q63" s="11" t="s">
        <v>74</v>
      </c>
      <c r="R63" s="11" t="s">
        <v>62</v>
      </c>
      <c r="S63" s="11" t="s">
        <v>63</v>
      </c>
      <c r="T63" s="11" t="s">
        <v>60</v>
      </c>
      <c r="U63" s="11" t="s">
        <v>66</v>
      </c>
      <c r="V63" s="11" t="s">
        <v>249</v>
      </c>
      <c r="W63" s="11" t="s">
        <v>60</v>
      </c>
      <c r="X63" s="11" t="s">
        <v>60</v>
      </c>
      <c r="Y63" s="11" t="s">
        <v>250</v>
      </c>
      <c r="Z63" s="11" t="s">
        <v>60</v>
      </c>
      <c r="AA63" s="8" t="s">
        <v>60</v>
      </c>
      <c r="AB63" s="154">
        <v>19900</v>
      </c>
      <c r="AC63" s="99" t="s">
        <v>60</v>
      </c>
      <c r="AD63" s="99">
        <v>8350</v>
      </c>
      <c r="AE63" s="99" t="s">
        <v>60</v>
      </c>
      <c r="AF63" s="101">
        <v>19900</v>
      </c>
      <c r="AG63" s="101" t="s">
        <v>60</v>
      </c>
      <c r="AH63" s="101">
        <v>8350</v>
      </c>
      <c r="AI63" s="101" t="s">
        <v>60</v>
      </c>
      <c r="AJ63" s="155" t="s">
        <v>60</v>
      </c>
      <c r="AK63" s="155" t="s">
        <v>510</v>
      </c>
      <c r="AL63" s="104" t="s">
        <v>76</v>
      </c>
      <c r="AM63" s="11" t="s">
        <v>779</v>
      </c>
      <c r="AN63" s="11" t="s">
        <v>779</v>
      </c>
      <c r="AO63" s="11" t="s">
        <v>779</v>
      </c>
      <c r="AP63" s="8" t="s">
        <v>779</v>
      </c>
      <c r="AQ63" s="104" t="s">
        <v>69</v>
      </c>
      <c r="AR63" s="16" t="s">
        <v>1059</v>
      </c>
      <c r="AS63" s="8" t="s">
        <v>60</v>
      </c>
      <c r="AT63" s="105" t="s">
        <v>781</v>
      </c>
      <c r="AU63" s="117">
        <v>47</v>
      </c>
      <c r="AV63" s="13">
        <v>42</v>
      </c>
      <c r="AW63" s="13">
        <v>53</v>
      </c>
      <c r="AX63" s="13" t="s">
        <v>978</v>
      </c>
      <c r="AY63" s="13">
        <v>485</v>
      </c>
      <c r="AZ63" s="14" t="s">
        <v>979</v>
      </c>
      <c r="BA63" s="117">
        <v>38</v>
      </c>
      <c r="BB63" s="13">
        <v>14</v>
      </c>
      <c r="BC63" s="13">
        <v>22</v>
      </c>
      <c r="BD63" s="13">
        <v>38</v>
      </c>
      <c r="BE63" s="11" t="s">
        <v>1021</v>
      </c>
      <c r="BF63" s="13" t="s">
        <v>60</v>
      </c>
      <c r="BG63" s="13" t="s">
        <v>60</v>
      </c>
      <c r="BH63" s="13" t="s">
        <v>60</v>
      </c>
      <c r="BI63" s="11" t="s">
        <v>60</v>
      </c>
      <c r="BJ63" s="11" t="s">
        <v>60</v>
      </c>
      <c r="BK63" s="11" t="s">
        <v>60</v>
      </c>
      <c r="BL63" s="11" t="s">
        <v>60</v>
      </c>
      <c r="BM63" s="11" t="s">
        <v>60</v>
      </c>
      <c r="BN63" s="11" t="s">
        <v>60</v>
      </c>
      <c r="BO63" s="11" t="s">
        <v>60</v>
      </c>
      <c r="BP63" s="118">
        <v>0.32</v>
      </c>
      <c r="BQ63" s="13" t="s">
        <v>982</v>
      </c>
      <c r="BR63" s="11" t="s">
        <v>60</v>
      </c>
      <c r="BS63" s="13" t="s">
        <v>60</v>
      </c>
      <c r="BT63" s="13" t="s">
        <v>60</v>
      </c>
      <c r="BU63" s="12" t="s">
        <v>60</v>
      </c>
    </row>
    <row r="64" spans="1:73" s="4" customFormat="1" ht="14.5" customHeight="1">
      <c r="A64" s="115" t="s">
        <v>859</v>
      </c>
      <c r="B64" s="71">
        <v>45569</v>
      </c>
      <c r="C64" s="32" t="s">
        <v>1044</v>
      </c>
      <c r="D64" s="11" t="s">
        <v>56</v>
      </c>
      <c r="E64" s="6" t="s">
        <v>588</v>
      </c>
      <c r="F64" s="6" t="s">
        <v>532</v>
      </c>
      <c r="G64" s="6">
        <v>10018972</v>
      </c>
      <c r="H64" s="11">
        <v>594</v>
      </c>
      <c r="I64" s="10" t="s">
        <v>60</v>
      </c>
      <c r="J64" s="87" t="s">
        <v>37</v>
      </c>
      <c r="K64" s="9" t="s">
        <v>51</v>
      </c>
      <c r="L64" s="11" t="s">
        <v>687</v>
      </c>
      <c r="M64" s="33" t="s">
        <v>300</v>
      </c>
      <c r="N64" s="16" t="s">
        <v>60</v>
      </c>
      <c r="O64" s="8" t="s">
        <v>496</v>
      </c>
      <c r="P64" s="6" t="s">
        <v>632</v>
      </c>
      <c r="Q64" s="11" t="s">
        <v>74</v>
      </c>
      <c r="R64" s="11" t="s">
        <v>62</v>
      </c>
      <c r="S64" s="11" t="s">
        <v>63</v>
      </c>
      <c r="T64" s="11" t="s">
        <v>60</v>
      </c>
      <c r="U64" s="11" t="s">
        <v>66</v>
      </c>
      <c r="V64" s="11" t="s">
        <v>299</v>
      </c>
      <c r="W64" s="11" t="s">
        <v>60</v>
      </c>
      <c r="X64" s="11" t="s">
        <v>60</v>
      </c>
      <c r="Y64" s="11" t="s">
        <v>300</v>
      </c>
      <c r="Z64" s="11" t="s">
        <v>60</v>
      </c>
      <c r="AA64" s="8" t="s">
        <v>60</v>
      </c>
      <c r="AB64" s="154" t="s">
        <v>60</v>
      </c>
      <c r="AC64" s="99" t="s">
        <v>771</v>
      </c>
      <c r="AD64" s="99" t="s">
        <v>60</v>
      </c>
      <c r="AE64" s="99" t="s">
        <v>772</v>
      </c>
      <c r="AF64" s="101" t="s">
        <v>60</v>
      </c>
      <c r="AG64" s="101" t="s">
        <v>776</v>
      </c>
      <c r="AH64" s="101" t="s">
        <v>60</v>
      </c>
      <c r="AI64" s="101" t="s">
        <v>777</v>
      </c>
      <c r="AJ64" s="155" t="s">
        <v>60</v>
      </c>
      <c r="AK64" s="155" t="s">
        <v>510</v>
      </c>
      <c r="AL64" s="104" t="s">
        <v>778</v>
      </c>
      <c r="AM64" s="11" t="s">
        <v>76</v>
      </c>
      <c r="AN64" s="11" t="s">
        <v>76</v>
      </c>
      <c r="AO64" s="11" t="s">
        <v>76</v>
      </c>
      <c r="AP64" s="8" t="s">
        <v>76</v>
      </c>
      <c r="AQ64" s="104" t="s">
        <v>78</v>
      </c>
      <c r="AR64" s="16" t="s">
        <v>72</v>
      </c>
      <c r="AS64" s="8" t="s">
        <v>60</v>
      </c>
      <c r="AT64" s="105" t="s">
        <v>781</v>
      </c>
      <c r="AU64" s="117">
        <v>47</v>
      </c>
      <c r="AV64" s="13">
        <v>42</v>
      </c>
      <c r="AW64" s="13">
        <v>53</v>
      </c>
      <c r="AX64" s="13" t="s">
        <v>978</v>
      </c>
      <c r="AY64" s="13">
        <v>485</v>
      </c>
      <c r="AZ64" s="14" t="s">
        <v>979</v>
      </c>
      <c r="BA64" s="117">
        <v>33</v>
      </c>
      <c r="BB64" s="13">
        <v>38</v>
      </c>
      <c r="BC64" s="13">
        <v>29</v>
      </c>
      <c r="BD64" s="13" t="s">
        <v>1031</v>
      </c>
      <c r="BE64" s="13" t="s">
        <v>1027</v>
      </c>
      <c r="BF64" s="13" t="s">
        <v>60</v>
      </c>
      <c r="BG64" s="13" t="s">
        <v>60</v>
      </c>
      <c r="BH64" s="13" t="s">
        <v>60</v>
      </c>
      <c r="BI64" s="13" t="s">
        <v>60</v>
      </c>
      <c r="BJ64" s="11" t="s">
        <v>60</v>
      </c>
      <c r="BK64" s="11" t="s">
        <v>60</v>
      </c>
      <c r="BL64" s="11" t="s">
        <v>60</v>
      </c>
      <c r="BM64" s="11" t="s">
        <v>60</v>
      </c>
      <c r="BN64" s="11" t="s">
        <v>60</v>
      </c>
      <c r="BO64" s="11" t="s">
        <v>60</v>
      </c>
      <c r="BP64" s="118">
        <v>0.37</v>
      </c>
      <c r="BQ64" s="13" t="s">
        <v>976</v>
      </c>
      <c r="BR64" s="118" t="s">
        <v>60</v>
      </c>
      <c r="BS64" s="13" t="s">
        <v>60</v>
      </c>
      <c r="BT64" s="13" t="s">
        <v>60</v>
      </c>
      <c r="BU64" s="12" t="s">
        <v>60</v>
      </c>
    </row>
    <row r="65" spans="1:73" s="4" customFormat="1" ht="14.5" customHeight="1">
      <c r="A65" s="115" t="s">
        <v>1040</v>
      </c>
      <c r="B65" s="71">
        <v>45569</v>
      </c>
      <c r="C65" s="32" t="s">
        <v>1044</v>
      </c>
      <c r="D65" s="11" t="s">
        <v>56</v>
      </c>
      <c r="E65" s="6" t="s">
        <v>588</v>
      </c>
      <c r="F65" s="6" t="s">
        <v>532</v>
      </c>
      <c r="G65" s="6">
        <v>10018972</v>
      </c>
      <c r="H65" s="11">
        <v>594</v>
      </c>
      <c r="I65" s="10" t="s">
        <v>60</v>
      </c>
      <c r="J65" s="87" t="s">
        <v>37</v>
      </c>
      <c r="K65" s="9" t="s">
        <v>51</v>
      </c>
      <c r="L65" s="11" t="s">
        <v>687</v>
      </c>
      <c r="M65" s="33" t="s">
        <v>688</v>
      </c>
      <c r="N65" s="16" t="s">
        <v>60</v>
      </c>
      <c r="O65" s="8" t="s">
        <v>82</v>
      </c>
      <c r="P65" s="6" t="s">
        <v>632</v>
      </c>
      <c r="Q65" s="11" t="s">
        <v>74</v>
      </c>
      <c r="R65" s="11" t="s">
        <v>62</v>
      </c>
      <c r="S65" s="11" t="s">
        <v>63</v>
      </c>
      <c r="T65" s="11" t="s">
        <v>60</v>
      </c>
      <c r="U65" s="11" t="s">
        <v>66</v>
      </c>
      <c r="V65" s="11" t="s">
        <v>299</v>
      </c>
      <c r="W65" s="11" t="s">
        <v>252</v>
      </c>
      <c r="X65" s="11" t="s">
        <v>60</v>
      </c>
      <c r="Y65" s="11" t="s">
        <v>300</v>
      </c>
      <c r="Z65" s="11" t="s">
        <v>253</v>
      </c>
      <c r="AA65" s="8" t="s">
        <v>60</v>
      </c>
      <c r="AB65" s="154" t="s">
        <v>60</v>
      </c>
      <c r="AC65" s="99" t="s">
        <v>771</v>
      </c>
      <c r="AD65" s="99" t="s">
        <v>60</v>
      </c>
      <c r="AE65" s="99" t="s">
        <v>772</v>
      </c>
      <c r="AF65" s="101" t="s">
        <v>60</v>
      </c>
      <c r="AG65" s="101" t="s">
        <v>776</v>
      </c>
      <c r="AH65" s="101" t="s">
        <v>60</v>
      </c>
      <c r="AI65" s="101" t="s">
        <v>777</v>
      </c>
      <c r="AJ65" s="155" t="s">
        <v>60</v>
      </c>
      <c r="AK65" s="155" t="s">
        <v>510</v>
      </c>
      <c r="AL65" s="104" t="s">
        <v>778</v>
      </c>
      <c r="AM65" s="11" t="s">
        <v>76</v>
      </c>
      <c r="AN65" s="11" t="s">
        <v>76</v>
      </c>
      <c r="AO65" s="11" t="s">
        <v>76</v>
      </c>
      <c r="AP65" s="8" t="s">
        <v>76</v>
      </c>
      <c r="AQ65" s="104" t="s">
        <v>78</v>
      </c>
      <c r="AR65" s="16" t="s">
        <v>72</v>
      </c>
      <c r="AS65" s="8" t="s">
        <v>60</v>
      </c>
      <c r="AT65" s="105" t="s">
        <v>781</v>
      </c>
      <c r="AU65" s="117">
        <v>47</v>
      </c>
      <c r="AV65" s="13">
        <v>42</v>
      </c>
      <c r="AW65" s="13">
        <v>53</v>
      </c>
      <c r="AX65" s="13" t="s">
        <v>978</v>
      </c>
      <c r="AY65" s="13">
        <v>485</v>
      </c>
      <c r="AZ65" s="14" t="s">
        <v>979</v>
      </c>
      <c r="BA65" s="117">
        <v>33</v>
      </c>
      <c r="BB65" s="13">
        <v>38</v>
      </c>
      <c r="BC65" s="13">
        <v>29</v>
      </c>
      <c r="BD65" s="13" t="s">
        <v>1031</v>
      </c>
      <c r="BE65" s="13" t="s">
        <v>1027</v>
      </c>
      <c r="BF65" s="13">
        <v>38</v>
      </c>
      <c r="BG65" s="13">
        <v>14</v>
      </c>
      <c r="BH65" s="13">
        <v>22</v>
      </c>
      <c r="BI65" s="13">
        <v>38</v>
      </c>
      <c r="BJ65" s="11" t="s">
        <v>1021</v>
      </c>
      <c r="BK65" s="11" t="s">
        <v>60</v>
      </c>
      <c r="BL65" s="11" t="s">
        <v>60</v>
      </c>
      <c r="BM65" s="11" t="s">
        <v>60</v>
      </c>
      <c r="BN65" s="11" t="s">
        <v>60</v>
      </c>
      <c r="BO65" s="11" t="s">
        <v>60</v>
      </c>
      <c r="BP65" s="118">
        <v>0.37</v>
      </c>
      <c r="BQ65" s="13" t="s">
        <v>976</v>
      </c>
      <c r="BR65" s="118">
        <v>0.32</v>
      </c>
      <c r="BS65" s="13" t="s">
        <v>982</v>
      </c>
      <c r="BT65" s="13" t="s">
        <v>60</v>
      </c>
      <c r="BU65" s="12" t="s">
        <v>60</v>
      </c>
    </row>
    <row r="66" spans="1:73" s="4" customFormat="1" ht="14.5" customHeight="1">
      <c r="A66" s="115" t="s">
        <v>860</v>
      </c>
      <c r="B66" s="71">
        <v>45569</v>
      </c>
      <c r="C66" s="32" t="s">
        <v>1044</v>
      </c>
      <c r="D66" s="11" t="s">
        <v>56</v>
      </c>
      <c r="E66" s="6" t="s">
        <v>588</v>
      </c>
      <c r="F66" s="6" t="s">
        <v>532</v>
      </c>
      <c r="G66" s="6">
        <v>10018972</v>
      </c>
      <c r="H66" s="11">
        <v>594</v>
      </c>
      <c r="I66" s="10" t="s">
        <v>60</v>
      </c>
      <c r="J66" s="87" t="s">
        <v>37</v>
      </c>
      <c r="K66" s="9" t="s">
        <v>51</v>
      </c>
      <c r="L66" s="11" t="s">
        <v>598</v>
      </c>
      <c r="M66" s="33" t="s">
        <v>689</v>
      </c>
      <c r="N66" s="16" t="s">
        <v>682</v>
      </c>
      <c r="O66" s="8" t="s">
        <v>496</v>
      </c>
      <c r="P66" s="6" t="s">
        <v>593</v>
      </c>
      <c r="Q66" s="11" t="s">
        <v>52</v>
      </c>
      <c r="R66" s="11" t="s">
        <v>53</v>
      </c>
      <c r="S66" s="11" t="s">
        <v>54</v>
      </c>
      <c r="T66" s="11" t="s">
        <v>60</v>
      </c>
      <c r="U66" s="11" t="s">
        <v>66</v>
      </c>
      <c r="V66" s="11" t="s">
        <v>138</v>
      </c>
      <c r="W66" s="11" t="s">
        <v>60</v>
      </c>
      <c r="X66" s="11" t="s">
        <v>60</v>
      </c>
      <c r="Y66" s="11" t="s">
        <v>139</v>
      </c>
      <c r="Z66" s="11" t="s">
        <v>60</v>
      </c>
      <c r="AA66" s="8" t="s">
        <v>60</v>
      </c>
      <c r="AB66" s="154" t="s">
        <v>60</v>
      </c>
      <c r="AC66" s="99" t="s">
        <v>66</v>
      </c>
      <c r="AD66" s="99">
        <v>9650</v>
      </c>
      <c r="AE66" s="99" t="s">
        <v>773</v>
      </c>
      <c r="AF66" s="101" t="s">
        <v>60</v>
      </c>
      <c r="AG66" s="101" t="s">
        <v>66</v>
      </c>
      <c r="AH66" s="101">
        <v>9650</v>
      </c>
      <c r="AI66" s="101" t="s">
        <v>773</v>
      </c>
      <c r="AJ66" s="155" t="s">
        <v>509</v>
      </c>
      <c r="AK66" s="155" t="s">
        <v>60</v>
      </c>
      <c r="AL66" s="104" t="s">
        <v>76</v>
      </c>
      <c r="AM66" s="11" t="s">
        <v>779</v>
      </c>
      <c r="AN66" s="11" t="s">
        <v>779</v>
      </c>
      <c r="AO66" s="11" t="s">
        <v>779</v>
      </c>
      <c r="AP66" s="8" t="s">
        <v>779</v>
      </c>
      <c r="AQ66" s="104" t="s">
        <v>69</v>
      </c>
      <c r="AR66" s="16" t="s">
        <v>787</v>
      </c>
      <c r="AS66" s="8" t="s">
        <v>60</v>
      </c>
      <c r="AT66" s="105" t="s">
        <v>781</v>
      </c>
      <c r="AU66" s="117">
        <v>47</v>
      </c>
      <c r="AV66" s="13">
        <v>42</v>
      </c>
      <c r="AW66" s="13">
        <v>53</v>
      </c>
      <c r="AX66" s="13" t="s">
        <v>978</v>
      </c>
      <c r="AY66" s="13">
        <v>485</v>
      </c>
      <c r="AZ66" s="14" t="s">
        <v>979</v>
      </c>
      <c r="BA66" s="117">
        <v>29</v>
      </c>
      <c r="BB66" s="13">
        <v>28</v>
      </c>
      <c r="BC66" s="13">
        <v>37</v>
      </c>
      <c r="BD66" s="13" t="s">
        <v>60</v>
      </c>
      <c r="BE66" s="13" t="s">
        <v>60</v>
      </c>
      <c r="BF66" s="13" t="s">
        <v>60</v>
      </c>
      <c r="BG66" s="13" t="s">
        <v>60</v>
      </c>
      <c r="BH66" s="13" t="s">
        <v>60</v>
      </c>
      <c r="BI66" s="11" t="s">
        <v>60</v>
      </c>
      <c r="BJ66" s="11" t="s">
        <v>60</v>
      </c>
      <c r="BK66" s="11" t="s">
        <v>60</v>
      </c>
      <c r="BL66" s="11" t="s">
        <v>60</v>
      </c>
      <c r="BM66" s="11" t="s">
        <v>60</v>
      </c>
      <c r="BN66" s="11" t="s">
        <v>60</v>
      </c>
      <c r="BO66" s="11" t="s">
        <v>60</v>
      </c>
      <c r="BP66" s="118">
        <v>0.34</v>
      </c>
      <c r="BQ66" s="13" t="s">
        <v>992</v>
      </c>
      <c r="BR66" s="11" t="s">
        <v>60</v>
      </c>
      <c r="BS66" s="13" t="s">
        <v>60</v>
      </c>
      <c r="BT66" s="13" t="s">
        <v>60</v>
      </c>
      <c r="BU66" s="12" t="s">
        <v>60</v>
      </c>
    </row>
    <row r="67" spans="1:73" s="4" customFormat="1" ht="14.5" customHeight="1">
      <c r="A67" s="115" t="s">
        <v>861</v>
      </c>
      <c r="B67" s="71">
        <v>45569</v>
      </c>
      <c r="C67" s="32" t="s">
        <v>1044</v>
      </c>
      <c r="D67" s="11" t="s">
        <v>56</v>
      </c>
      <c r="E67" s="6" t="s">
        <v>588</v>
      </c>
      <c r="F67" s="6" t="s">
        <v>532</v>
      </c>
      <c r="G67" s="6">
        <v>10018972</v>
      </c>
      <c r="H67" s="11">
        <v>594</v>
      </c>
      <c r="I67" s="10" t="s">
        <v>60</v>
      </c>
      <c r="J67" s="87" t="s">
        <v>37</v>
      </c>
      <c r="K67" s="9" t="s">
        <v>51</v>
      </c>
      <c r="L67" s="11" t="s">
        <v>598</v>
      </c>
      <c r="M67" s="33" t="s">
        <v>690</v>
      </c>
      <c r="N67" s="16" t="s">
        <v>60</v>
      </c>
      <c r="O67" s="8" t="s">
        <v>496</v>
      </c>
      <c r="P67" s="6" t="s">
        <v>674</v>
      </c>
      <c r="Q67" s="11" t="s">
        <v>67</v>
      </c>
      <c r="R67" s="11" t="s">
        <v>53</v>
      </c>
      <c r="S67" s="147" t="s">
        <v>501</v>
      </c>
      <c r="T67" s="11" t="s">
        <v>60</v>
      </c>
      <c r="U67" s="11" t="s">
        <v>66</v>
      </c>
      <c r="V67" s="11" t="s">
        <v>299</v>
      </c>
      <c r="W67" s="11" t="s">
        <v>60</v>
      </c>
      <c r="X67" s="11" t="s">
        <v>60</v>
      </c>
      <c r="Y67" s="11" t="s">
        <v>300</v>
      </c>
      <c r="Z67" s="11" t="s">
        <v>60</v>
      </c>
      <c r="AA67" s="8" t="s">
        <v>60</v>
      </c>
      <c r="AB67" s="154">
        <v>24100</v>
      </c>
      <c r="AC67" s="99" t="s">
        <v>60</v>
      </c>
      <c r="AD67" s="99">
        <v>9600</v>
      </c>
      <c r="AE67" s="99" t="s">
        <v>60</v>
      </c>
      <c r="AF67" s="101">
        <v>24975</v>
      </c>
      <c r="AG67" s="101" t="s">
        <v>60</v>
      </c>
      <c r="AH67" s="101">
        <v>10250</v>
      </c>
      <c r="AI67" s="101" t="s">
        <v>60</v>
      </c>
      <c r="AJ67" s="155" t="s">
        <v>509</v>
      </c>
      <c r="AK67" s="155" t="s">
        <v>60</v>
      </c>
      <c r="AL67" s="104" t="s">
        <v>76</v>
      </c>
      <c r="AM67" s="11" t="s">
        <v>779</v>
      </c>
      <c r="AN67" s="11" t="s">
        <v>779</v>
      </c>
      <c r="AO67" s="11" t="s">
        <v>779</v>
      </c>
      <c r="AP67" s="8" t="s">
        <v>779</v>
      </c>
      <c r="AQ67" s="104" t="s">
        <v>69</v>
      </c>
      <c r="AR67" s="16" t="s">
        <v>787</v>
      </c>
      <c r="AS67" s="8" t="s">
        <v>60</v>
      </c>
      <c r="AT67" s="105" t="s">
        <v>781</v>
      </c>
      <c r="AU67" s="117">
        <v>47</v>
      </c>
      <c r="AV67" s="13">
        <v>42</v>
      </c>
      <c r="AW67" s="13">
        <v>53</v>
      </c>
      <c r="AX67" s="13" t="s">
        <v>978</v>
      </c>
      <c r="AY67" s="13">
        <v>485</v>
      </c>
      <c r="AZ67" s="14" t="s">
        <v>979</v>
      </c>
      <c r="BA67" s="117">
        <v>33</v>
      </c>
      <c r="BB67" s="13">
        <v>38</v>
      </c>
      <c r="BC67" s="13">
        <v>29</v>
      </c>
      <c r="BD67" s="13" t="s">
        <v>1031</v>
      </c>
      <c r="BE67" s="13" t="s">
        <v>1027</v>
      </c>
      <c r="BF67" s="13" t="s">
        <v>60</v>
      </c>
      <c r="BG67" s="13" t="s">
        <v>60</v>
      </c>
      <c r="BH67" s="13" t="s">
        <v>60</v>
      </c>
      <c r="BI67" s="11" t="s">
        <v>60</v>
      </c>
      <c r="BJ67" s="11" t="s">
        <v>60</v>
      </c>
      <c r="BK67" s="11" t="s">
        <v>60</v>
      </c>
      <c r="BL67" s="11" t="s">
        <v>60</v>
      </c>
      <c r="BM67" s="11" t="s">
        <v>60</v>
      </c>
      <c r="BN67" s="11" t="s">
        <v>60</v>
      </c>
      <c r="BO67" s="11" t="s">
        <v>60</v>
      </c>
      <c r="BP67" s="118">
        <v>0.37</v>
      </c>
      <c r="BQ67" s="13" t="s">
        <v>976</v>
      </c>
      <c r="BR67" s="11" t="s">
        <v>60</v>
      </c>
      <c r="BS67" s="13" t="s">
        <v>60</v>
      </c>
      <c r="BT67" s="13" t="s">
        <v>60</v>
      </c>
      <c r="BU67" s="12" t="s">
        <v>60</v>
      </c>
    </row>
    <row r="68" spans="1:73" s="4" customFormat="1" ht="14.5" customHeight="1">
      <c r="A68" s="115" t="s">
        <v>862</v>
      </c>
      <c r="B68" s="71">
        <v>45569</v>
      </c>
      <c r="C68" s="32" t="s">
        <v>1044</v>
      </c>
      <c r="D68" s="11" t="s">
        <v>56</v>
      </c>
      <c r="E68" s="6" t="s">
        <v>588</v>
      </c>
      <c r="F68" s="6" t="s">
        <v>532</v>
      </c>
      <c r="G68" s="6">
        <v>10018972</v>
      </c>
      <c r="H68" s="11">
        <v>594</v>
      </c>
      <c r="I68" s="10" t="s">
        <v>60</v>
      </c>
      <c r="J68" s="87" t="s">
        <v>37</v>
      </c>
      <c r="K68" s="9" t="s">
        <v>51</v>
      </c>
      <c r="L68" s="11" t="s">
        <v>598</v>
      </c>
      <c r="M68" s="33" t="s">
        <v>691</v>
      </c>
      <c r="N68" s="16" t="s">
        <v>60</v>
      </c>
      <c r="O68" s="8" t="s">
        <v>496</v>
      </c>
      <c r="P68" s="6" t="s">
        <v>593</v>
      </c>
      <c r="Q68" s="11" t="s">
        <v>67</v>
      </c>
      <c r="R68" s="11" t="s">
        <v>68</v>
      </c>
      <c r="S68" s="11" t="s">
        <v>54</v>
      </c>
      <c r="T68" s="11" t="s">
        <v>60</v>
      </c>
      <c r="U68" s="11" t="s">
        <v>66</v>
      </c>
      <c r="V68" s="11" t="s">
        <v>252</v>
      </c>
      <c r="W68" s="11" t="s">
        <v>306</v>
      </c>
      <c r="X68" s="11" t="s">
        <v>60</v>
      </c>
      <c r="Y68" s="11" t="s">
        <v>253</v>
      </c>
      <c r="Z68" s="11" t="s">
        <v>307</v>
      </c>
      <c r="AA68" s="8" t="s">
        <v>60</v>
      </c>
      <c r="AB68" s="154">
        <v>24100</v>
      </c>
      <c r="AC68" s="99" t="s">
        <v>60</v>
      </c>
      <c r="AD68" s="99">
        <v>9600</v>
      </c>
      <c r="AE68" s="99" t="s">
        <v>60</v>
      </c>
      <c r="AF68" s="101">
        <v>24975</v>
      </c>
      <c r="AG68" s="101" t="s">
        <v>60</v>
      </c>
      <c r="AH68" s="101">
        <v>10250</v>
      </c>
      <c r="AI68" s="101" t="s">
        <v>60</v>
      </c>
      <c r="AJ68" s="155" t="s">
        <v>509</v>
      </c>
      <c r="AK68" s="155" t="s">
        <v>509</v>
      </c>
      <c r="AL68" s="104" t="s">
        <v>76</v>
      </c>
      <c r="AM68" s="11" t="s">
        <v>779</v>
      </c>
      <c r="AN68" s="11" t="s">
        <v>779</v>
      </c>
      <c r="AO68" s="11" t="s">
        <v>779</v>
      </c>
      <c r="AP68" s="8" t="s">
        <v>779</v>
      </c>
      <c r="AQ68" s="104" t="s">
        <v>69</v>
      </c>
      <c r="AR68" s="16" t="s">
        <v>787</v>
      </c>
      <c r="AS68" s="8" t="s">
        <v>60</v>
      </c>
      <c r="AT68" s="105" t="s">
        <v>781</v>
      </c>
      <c r="AU68" s="117">
        <v>47</v>
      </c>
      <c r="AV68" s="13">
        <v>42</v>
      </c>
      <c r="AW68" s="13">
        <v>53</v>
      </c>
      <c r="AX68" s="13" t="s">
        <v>978</v>
      </c>
      <c r="AY68" s="13">
        <v>485</v>
      </c>
      <c r="AZ68" s="14" t="s">
        <v>979</v>
      </c>
      <c r="BA68" s="117">
        <v>38</v>
      </c>
      <c r="BB68" s="13">
        <v>14</v>
      </c>
      <c r="BC68" s="13">
        <v>22</v>
      </c>
      <c r="BD68" s="13">
        <v>38</v>
      </c>
      <c r="BE68" s="11" t="s">
        <v>1021</v>
      </c>
      <c r="BF68" s="13" t="s">
        <v>60</v>
      </c>
      <c r="BG68" s="13" t="s">
        <v>60</v>
      </c>
      <c r="BH68" s="13" t="s">
        <v>60</v>
      </c>
      <c r="BI68" s="11" t="s">
        <v>60</v>
      </c>
      <c r="BJ68" s="11" t="s">
        <v>60</v>
      </c>
      <c r="BK68" s="11" t="s">
        <v>60</v>
      </c>
      <c r="BL68" s="11" t="s">
        <v>60</v>
      </c>
      <c r="BM68" s="11" t="s">
        <v>60</v>
      </c>
      <c r="BN68" s="11" t="s">
        <v>60</v>
      </c>
      <c r="BO68" s="11" t="s">
        <v>60</v>
      </c>
      <c r="BP68" s="118">
        <v>0.32</v>
      </c>
      <c r="BQ68" s="13" t="s">
        <v>982</v>
      </c>
      <c r="BR68" s="11" t="s">
        <v>60</v>
      </c>
      <c r="BS68" s="13" t="s">
        <v>60</v>
      </c>
      <c r="BT68" s="13" t="s">
        <v>60</v>
      </c>
      <c r="BU68" s="12" t="s">
        <v>60</v>
      </c>
    </row>
    <row r="69" spans="1:73" s="4" customFormat="1" ht="14.5" customHeight="1">
      <c r="A69" s="115" t="s">
        <v>863</v>
      </c>
      <c r="B69" s="71">
        <v>45569</v>
      </c>
      <c r="C69" s="32" t="s">
        <v>1044</v>
      </c>
      <c r="D69" s="11" t="s">
        <v>56</v>
      </c>
      <c r="E69" s="6" t="s">
        <v>588</v>
      </c>
      <c r="F69" s="6" t="s">
        <v>532</v>
      </c>
      <c r="G69" s="6">
        <v>10018972</v>
      </c>
      <c r="H69" s="11">
        <v>594</v>
      </c>
      <c r="I69" s="10" t="s">
        <v>60</v>
      </c>
      <c r="J69" s="87" t="s">
        <v>37</v>
      </c>
      <c r="K69" s="9" t="s">
        <v>51</v>
      </c>
      <c r="L69" s="11" t="s">
        <v>665</v>
      </c>
      <c r="M69" s="33" t="s">
        <v>692</v>
      </c>
      <c r="N69" s="16" t="s">
        <v>60</v>
      </c>
      <c r="O69" s="8" t="s">
        <v>91</v>
      </c>
      <c r="P69" s="6" t="s">
        <v>593</v>
      </c>
      <c r="Q69" s="11" t="s">
        <v>67</v>
      </c>
      <c r="R69" s="11" t="s">
        <v>53</v>
      </c>
      <c r="S69" s="11" t="s">
        <v>54</v>
      </c>
      <c r="T69" s="11" t="s">
        <v>60</v>
      </c>
      <c r="U69" s="11" t="s">
        <v>66</v>
      </c>
      <c r="V69" s="11" t="s">
        <v>268</v>
      </c>
      <c r="W69" s="11" t="s">
        <v>60</v>
      </c>
      <c r="X69" s="11" t="s">
        <v>60</v>
      </c>
      <c r="Y69" s="11" t="s">
        <v>269</v>
      </c>
      <c r="Z69" s="11" t="s">
        <v>60</v>
      </c>
      <c r="AA69" s="8" t="s">
        <v>60</v>
      </c>
      <c r="AB69" s="154">
        <v>19900</v>
      </c>
      <c r="AC69" s="99" t="s">
        <v>60</v>
      </c>
      <c r="AD69" s="99">
        <v>8350</v>
      </c>
      <c r="AE69" s="99" t="s">
        <v>60</v>
      </c>
      <c r="AF69" s="101" t="s">
        <v>60</v>
      </c>
      <c r="AG69" s="101" t="s">
        <v>497</v>
      </c>
      <c r="AH69" s="101" t="s">
        <v>60</v>
      </c>
      <c r="AI69" s="101" t="s">
        <v>497</v>
      </c>
      <c r="AJ69" s="155" t="s">
        <v>509</v>
      </c>
      <c r="AK69" s="155" t="s">
        <v>60</v>
      </c>
      <c r="AL69" s="104" t="s">
        <v>76</v>
      </c>
      <c r="AM69" s="11" t="s">
        <v>779</v>
      </c>
      <c r="AN69" s="11" t="s">
        <v>779</v>
      </c>
      <c r="AO69" s="11" t="s">
        <v>779</v>
      </c>
      <c r="AP69" s="8" t="s">
        <v>779</v>
      </c>
      <c r="AQ69" s="104" t="s">
        <v>69</v>
      </c>
      <c r="AR69" s="16" t="s">
        <v>787</v>
      </c>
      <c r="AS69" s="8" t="s">
        <v>60</v>
      </c>
      <c r="AT69" s="105" t="s">
        <v>781</v>
      </c>
      <c r="AU69" s="117">
        <v>47</v>
      </c>
      <c r="AV69" s="13">
        <v>42</v>
      </c>
      <c r="AW69" s="13">
        <v>53</v>
      </c>
      <c r="AX69" s="13" t="s">
        <v>978</v>
      </c>
      <c r="AY69" s="13">
        <v>485</v>
      </c>
      <c r="AZ69" s="14" t="s">
        <v>979</v>
      </c>
      <c r="BA69" s="117">
        <v>22</v>
      </c>
      <c r="BB69" s="13">
        <v>17</v>
      </c>
      <c r="BC69" s="13">
        <v>28</v>
      </c>
      <c r="BD69" s="13" t="s">
        <v>60</v>
      </c>
      <c r="BE69" s="13" t="s">
        <v>60</v>
      </c>
      <c r="BF69" s="13" t="s">
        <v>60</v>
      </c>
      <c r="BG69" s="13" t="s">
        <v>60</v>
      </c>
      <c r="BH69" s="13" t="s">
        <v>60</v>
      </c>
      <c r="BI69" s="11" t="s">
        <v>60</v>
      </c>
      <c r="BJ69" s="11" t="s">
        <v>60</v>
      </c>
      <c r="BK69" s="11" t="s">
        <v>60</v>
      </c>
      <c r="BL69" s="11" t="s">
        <v>60</v>
      </c>
      <c r="BM69" s="11" t="s">
        <v>60</v>
      </c>
      <c r="BN69" s="11" t="s">
        <v>60</v>
      </c>
      <c r="BO69" s="11" t="s">
        <v>60</v>
      </c>
      <c r="BP69" s="118">
        <v>0.56000000000000005</v>
      </c>
      <c r="BQ69" s="13" t="s">
        <v>991</v>
      </c>
      <c r="BR69" s="11" t="s">
        <v>60</v>
      </c>
      <c r="BS69" s="13" t="s">
        <v>60</v>
      </c>
      <c r="BT69" s="13" t="s">
        <v>60</v>
      </c>
      <c r="BU69" s="12" t="s">
        <v>60</v>
      </c>
    </row>
    <row r="70" spans="1:73" s="4" customFormat="1" ht="14.5" customHeight="1">
      <c r="A70" s="115" t="s">
        <v>864</v>
      </c>
      <c r="B70" s="71">
        <v>45569</v>
      </c>
      <c r="C70" s="32" t="s">
        <v>1044</v>
      </c>
      <c r="D70" s="11" t="s">
        <v>56</v>
      </c>
      <c r="E70" s="6" t="s">
        <v>588</v>
      </c>
      <c r="F70" s="6" t="s">
        <v>532</v>
      </c>
      <c r="G70" s="6">
        <v>10018972</v>
      </c>
      <c r="H70" s="11">
        <v>594</v>
      </c>
      <c r="I70" s="10" t="s">
        <v>60</v>
      </c>
      <c r="J70" s="87" t="s">
        <v>37</v>
      </c>
      <c r="K70" s="9" t="s">
        <v>51</v>
      </c>
      <c r="L70" s="11" t="s">
        <v>671</v>
      </c>
      <c r="M70" s="33" t="s">
        <v>693</v>
      </c>
      <c r="N70" s="16" t="s">
        <v>673</v>
      </c>
      <c r="O70" s="8" t="s">
        <v>496</v>
      </c>
      <c r="P70" s="6" t="s">
        <v>593</v>
      </c>
      <c r="Q70" s="11" t="s">
        <v>67</v>
      </c>
      <c r="R70" s="11" t="s">
        <v>53</v>
      </c>
      <c r="S70" s="11" t="s">
        <v>54</v>
      </c>
      <c r="T70" s="11" t="s">
        <v>60</v>
      </c>
      <c r="U70" s="11" t="s">
        <v>66</v>
      </c>
      <c r="V70" s="11" t="s">
        <v>240</v>
      </c>
      <c r="W70" s="11" t="s">
        <v>60</v>
      </c>
      <c r="X70" s="11" t="s">
        <v>60</v>
      </c>
      <c r="Y70" s="11" t="s">
        <v>241</v>
      </c>
      <c r="Z70" s="11" t="s">
        <v>60</v>
      </c>
      <c r="AA70" s="8" t="s">
        <v>60</v>
      </c>
      <c r="AB70" s="154">
        <v>19900</v>
      </c>
      <c r="AC70" s="99" t="s">
        <v>60</v>
      </c>
      <c r="AD70" s="99">
        <v>8350</v>
      </c>
      <c r="AE70" s="99" t="s">
        <v>60</v>
      </c>
      <c r="AF70" s="101">
        <v>21250</v>
      </c>
      <c r="AG70" s="101" t="s">
        <v>60</v>
      </c>
      <c r="AH70" s="101">
        <v>8750</v>
      </c>
      <c r="AI70" s="101" t="s">
        <v>60</v>
      </c>
      <c r="AJ70" s="155" t="s">
        <v>509</v>
      </c>
      <c r="AK70" s="155" t="s">
        <v>60</v>
      </c>
      <c r="AL70" s="104" t="s">
        <v>76</v>
      </c>
      <c r="AM70" s="11" t="s">
        <v>779</v>
      </c>
      <c r="AN70" s="11" t="s">
        <v>779</v>
      </c>
      <c r="AO70" s="11" t="s">
        <v>779</v>
      </c>
      <c r="AP70" s="8" t="s">
        <v>779</v>
      </c>
      <c r="AQ70" s="104" t="s">
        <v>69</v>
      </c>
      <c r="AR70" s="16" t="s">
        <v>787</v>
      </c>
      <c r="AS70" s="8" t="s">
        <v>60</v>
      </c>
      <c r="AT70" s="105" t="s">
        <v>781</v>
      </c>
      <c r="AU70" s="117">
        <v>47</v>
      </c>
      <c r="AV70" s="13">
        <v>42</v>
      </c>
      <c r="AW70" s="13">
        <v>53</v>
      </c>
      <c r="AX70" s="13" t="s">
        <v>978</v>
      </c>
      <c r="AY70" s="13">
        <v>485</v>
      </c>
      <c r="AZ70" s="14" t="s">
        <v>979</v>
      </c>
      <c r="BA70" s="117">
        <v>17</v>
      </c>
      <c r="BB70" s="13">
        <v>19</v>
      </c>
      <c r="BC70" s="13">
        <v>23</v>
      </c>
      <c r="BD70" s="3" t="s">
        <v>1029</v>
      </c>
      <c r="BE70" s="13" t="s">
        <v>1028</v>
      </c>
      <c r="BF70" s="13" t="s">
        <v>60</v>
      </c>
      <c r="BG70" s="13" t="s">
        <v>60</v>
      </c>
      <c r="BH70" s="13" t="s">
        <v>60</v>
      </c>
      <c r="BI70" s="11" t="s">
        <v>60</v>
      </c>
      <c r="BJ70" s="11" t="s">
        <v>60</v>
      </c>
      <c r="BK70" s="11" t="s">
        <v>60</v>
      </c>
      <c r="BL70" s="11" t="s">
        <v>60</v>
      </c>
      <c r="BM70" s="11" t="s">
        <v>60</v>
      </c>
      <c r="BN70" s="11" t="s">
        <v>60</v>
      </c>
      <c r="BO70" s="11" t="s">
        <v>60</v>
      </c>
      <c r="BP70" s="118">
        <v>0.32</v>
      </c>
      <c r="BQ70" s="13" t="s">
        <v>989</v>
      </c>
      <c r="BR70" s="11" t="s">
        <v>60</v>
      </c>
      <c r="BS70" s="13" t="s">
        <v>60</v>
      </c>
      <c r="BT70" s="13" t="s">
        <v>60</v>
      </c>
      <c r="BU70" s="12" t="s">
        <v>60</v>
      </c>
    </row>
    <row r="71" spans="1:73" s="4" customFormat="1" ht="14.5" customHeight="1">
      <c r="A71" s="115" t="s">
        <v>865</v>
      </c>
      <c r="B71" s="71">
        <v>45569</v>
      </c>
      <c r="C71" s="32" t="s">
        <v>1044</v>
      </c>
      <c r="D71" s="11" t="s">
        <v>56</v>
      </c>
      <c r="E71" s="6" t="s">
        <v>588</v>
      </c>
      <c r="F71" s="6" t="s">
        <v>532</v>
      </c>
      <c r="G71" s="6">
        <v>10018972</v>
      </c>
      <c r="H71" s="11">
        <v>594</v>
      </c>
      <c r="I71" s="10" t="s">
        <v>60</v>
      </c>
      <c r="J71" s="87" t="s">
        <v>37</v>
      </c>
      <c r="K71" s="9" t="s">
        <v>51</v>
      </c>
      <c r="L71" s="11" t="s">
        <v>671</v>
      </c>
      <c r="M71" s="33" t="s">
        <v>694</v>
      </c>
      <c r="N71" s="16" t="s">
        <v>60</v>
      </c>
      <c r="O71" s="8" t="s">
        <v>496</v>
      </c>
      <c r="P71" s="6" t="s">
        <v>593</v>
      </c>
      <c r="Q71" s="11" t="s">
        <v>61</v>
      </c>
      <c r="R71" s="11" t="s">
        <v>53</v>
      </c>
      <c r="S71" s="11" t="s">
        <v>54</v>
      </c>
      <c r="T71" s="11" t="s">
        <v>60</v>
      </c>
      <c r="U71" s="11" t="s">
        <v>66</v>
      </c>
      <c r="V71" s="11" t="s">
        <v>240</v>
      </c>
      <c r="W71" s="11" t="s">
        <v>60</v>
      </c>
      <c r="X71" s="11" t="s">
        <v>60</v>
      </c>
      <c r="Y71" s="11" t="s">
        <v>241</v>
      </c>
      <c r="Z71" s="11" t="s">
        <v>60</v>
      </c>
      <c r="AA71" s="8" t="s">
        <v>60</v>
      </c>
      <c r="AB71" s="154">
        <v>19900</v>
      </c>
      <c r="AC71" s="99" t="s">
        <v>60</v>
      </c>
      <c r="AD71" s="99">
        <v>8350</v>
      </c>
      <c r="AE71" s="99" t="s">
        <v>60</v>
      </c>
      <c r="AF71" s="101">
        <v>21250</v>
      </c>
      <c r="AG71" s="101" t="s">
        <v>60</v>
      </c>
      <c r="AH71" s="101">
        <v>8750</v>
      </c>
      <c r="AI71" s="101" t="s">
        <v>60</v>
      </c>
      <c r="AJ71" s="155" t="s">
        <v>509</v>
      </c>
      <c r="AK71" s="155" t="s">
        <v>60</v>
      </c>
      <c r="AL71" s="104" t="s">
        <v>778</v>
      </c>
      <c r="AM71" s="11" t="s">
        <v>778</v>
      </c>
      <c r="AN71" s="11" t="s">
        <v>778</v>
      </c>
      <c r="AO71" s="11" t="s">
        <v>778</v>
      </c>
      <c r="AP71" s="8" t="s">
        <v>778</v>
      </c>
      <c r="AQ71" s="104" t="s">
        <v>78</v>
      </c>
      <c r="AR71" s="16" t="s">
        <v>72</v>
      </c>
      <c r="AS71" s="8" t="s">
        <v>60</v>
      </c>
      <c r="AT71" s="105" t="s">
        <v>781</v>
      </c>
      <c r="AU71" s="117">
        <v>47</v>
      </c>
      <c r="AV71" s="13">
        <v>42</v>
      </c>
      <c r="AW71" s="13">
        <v>53</v>
      </c>
      <c r="AX71" s="13" t="s">
        <v>978</v>
      </c>
      <c r="AY71" s="13">
        <v>485</v>
      </c>
      <c r="AZ71" s="14" t="s">
        <v>979</v>
      </c>
      <c r="BA71" s="117">
        <v>17</v>
      </c>
      <c r="BB71" s="13">
        <v>19</v>
      </c>
      <c r="BC71" s="13">
        <v>23</v>
      </c>
      <c r="BD71" s="3" t="s">
        <v>1029</v>
      </c>
      <c r="BE71" s="13" t="s">
        <v>1028</v>
      </c>
      <c r="BF71" s="13" t="s">
        <v>60</v>
      </c>
      <c r="BG71" s="13" t="s">
        <v>60</v>
      </c>
      <c r="BH71" s="13" t="s">
        <v>60</v>
      </c>
      <c r="BI71" s="11" t="s">
        <v>60</v>
      </c>
      <c r="BJ71" s="11" t="s">
        <v>60</v>
      </c>
      <c r="BK71" s="11" t="s">
        <v>60</v>
      </c>
      <c r="BL71" s="11" t="s">
        <v>60</v>
      </c>
      <c r="BM71" s="11" t="s">
        <v>60</v>
      </c>
      <c r="BN71" s="11" t="s">
        <v>60</v>
      </c>
      <c r="BO71" s="11" t="s">
        <v>60</v>
      </c>
      <c r="BP71" s="118">
        <v>0.32</v>
      </c>
      <c r="BQ71" s="13" t="s">
        <v>989</v>
      </c>
      <c r="BR71" s="11" t="s">
        <v>60</v>
      </c>
      <c r="BS71" s="13" t="s">
        <v>60</v>
      </c>
      <c r="BT71" s="13" t="s">
        <v>60</v>
      </c>
      <c r="BU71" s="12" t="s">
        <v>60</v>
      </c>
    </row>
    <row r="72" spans="1:73" s="4" customFormat="1" ht="14.5" customHeight="1">
      <c r="A72" s="115" t="s">
        <v>866</v>
      </c>
      <c r="B72" s="71">
        <v>45569</v>
      </c>
      <c r="C72" s="32" t="s">
        <v>1044</v>
      </c>
      <c r="D72" s="11" t="s">
        <v>56</v>
      </c>
      <c r="E72" s="6" t="s">
        <v>588</v>
      </c>
      <c r="F72" s="6" t="s">
        <v>532</v>
      </c>
      <c r="G72" s="6">
        <v>10018972</v>
      </c>
      <c r="H72" s="11">
        <v>594</v>
      </c>
      <c r="I72" s="10" t="s">
        <v>60</v>
      </c>
      <c r="J72" s="87" t="s">
        <v>37</v>
      </c>
      <c r="K72" s="9" t="s">
        <v>51</v>
      </c>
      <c r="L72" s="11" t="s">
        <v>598</v>
      </c>
      <c r="M72" s="33" t="s">
        <v>262</v>
      </c>
      <c r="N72" s="16" t="s">
        <v>696</v>
      </c>
      <c r="O72" s="8" t="s">
        <v>496</v>
      </c>
      <c r="P72" s="6" t="s">
        <v>593</v>
      </c>
      <c r="Q72" s="11" t="s">
        <v>67</v>
      </c>
      <c r="R72" s="11" t="s">
        <v>53</v>
      </c>
      <c r="S72" s="11" t="s">
        <v>54</v>
      </c>
      <c r="T72" s="11" t="s">
        <v>51</v>
      </c>
      <c r="U72" s="11" t="s">
        <v>643</v>
      </c>
      <c r="V72" s="11" t="s">
        <v>261</v>
      </c>
      <c r="W72" s="11" t="s">
        <v>60</v>
      </c>
      <c r="X72" s="11" t="s">
        <v>60</v>
      </c>
      <c r="Y72" s="11" t="s">
        <v>262</v>
      </c>
      <c r="Z72" s="11" t="s">
        <v>60</v>
      </c>
      <c r="AA72" s="8" t="s">
        <v>60</v>
      </c>
      <c r="AB72" s="154">
        <v>19900</v>
      </c>
      <c r="AC72" s="99" t="s">
        <v>60</v>
      </c>
      <c r="AD72" s="99">
        <v>8350</v>
      </c>
      <c r="AE72" s="99" t="s">
        <v>60</v>
      </c>
      <c r="AF72" s="101">
        <v>21250</v>
      </c>
      <c r="AG72" s="101" t="s">
        <v>60</v>
      </c>
      <c r="AH72" s="101">
        <v>8750</v>
      </c>
      <c r="AI72" s="101" t="s">
        <v>60</v>
      </c>
      <c r="AJ72" s="155" t="s">
        <v>509</v>
      </c>
      <c r="AK72" s="155" t="s">
        <v>60</v>
      </c>
      <c r="AL72" s="104" t="s">
        <v>76</v>
      </c>
      <c r="AM72" s="11" t="s">
        <v>779</v>
      </c>
      <c r="AN72" s="11" t="s">
        <v>779</v>
      </c>
      <c r="AO72" s="11" t="s">
        <v>779</v>
      </c>
      <c r="AP72" s="8" t="s">
        <v>779</v>
      </c>
      <c r="AQ72" s="104" t="s">
        <v>69</v>
      </c>
      <c r="AR72" s="16" t="s">
        <v>787</v>
      </c>
      <c r="AS72" s="8" t="s">
        <v>60</v>
      </c>
      <c r="AT72" s="105" t="s">
        <v>781</v>
      </c>
      <c r="AU72" s="117">
        <v>47</v>
      </c>
      <c r="AV72" s="13">
        <v>42</v>
      </c>
      <c r="AW72" s="13">
        <v>53</v>
      </c>
      <c r="AX72" s="13" t="s">
        <v>978</v>
      </c>
      <c r="AY72" s="13">
        <v>485</v>
      </c>
      <c r="AZ72" s="14" t="s">
        <v>979</v>
      </c>
      <c r="BA72" s="117">
        <v>28</v>
      </c>
      <c r="BB72" s="13">
        <v>39</v>
      </c>
      <c r="BC72" s="13">
        <v>37</v>
      </c>
      <c r="BD72" s="13" t="s">
        <v>1026</v>
      </c>
      <c r="BE72" s="13" t="s">
        <v>1027</v>
      </c>
      <c r="BF72" s="13" t="s">
        <v>60</v>
      </c>
      <c r="BG72" s="13" t="s">
        <v>60</v>
      </c>
      <c r="BH72" s="13" t="s">
        <v>60</v>
      </c>
      <c r="BI72" s="11" t="s">
        <v>60</v>
      </c>
      <c r="BJ72" s="11" t="s">
        <v>60</v>
      </c>
      <c r="BK72" s="11" t="s">
        <v>60</v>
      </c>
      <c r="BL72" s="11" t="s">
        <v>60</v>
      </c>
      <c r="BM72" s="11" t="s">
        <v>60</v>
      </c>
      <c r="BN72" s="11" t="s">
        <v>60</v>
      </c>
      <c r="BO72" s="11" t="s">
        <v>60</v>
      </c>
      <c r="BP72" s="118">
        <v>0.32</v>
      </c>
      <c r="BQ72" s="13" t="s">
        <v>982</v>
      </c>
      <c r="BR72" s="11" t="s">
        <v>60</v>
      </c>
      <c r="BS72" s="13" t="s">
        <v>60</v>
      </c>
      <c r="BT72" s="13" t="s">
        <v>60</v>
      </c>
      <c r="BU72" s="12" t="s">
        <v>60</v>
      </c>
    </row>
    <row r="73" spans="1:73" s="4" customFormat="1" ht="14.5" customHeight="1">
      <c r="A73" s="115" t="s">
        <v>867</v>
      </c>
      <c r="B73" s="71">
        <v>45569</v>
      </c>
      <c r="C73" s="32" t="s">
        <v>1044</v>
      </c>
      <c r="D73" s="11" t="s">
        <v>56</v>
      </c>
      <c r="E73" s="6" t="s">
        <v>588</v>
      </c>
      <c r="F73" s="6" t="s">
        <v>532</v>
      </c>
      <c r="G73" s="6">
        <v>10018972</v>
      </c>
      <c r="H73" s="11">
        <v>594</v>
      </c>
      <c r="I73" s="10" t="s">
        <v>60</v>
      </c>
      <c r="J73" s="87" t="s">
        <v>37</v>
      </c>
      <c r="K73" s="9" t="s">
        <v>51</v>
      </c>
      <c r="L73" s="11" t="s">
        <v>598</v>
      </c>
      <c r="M73" s="33" t="s">
        <v>697</v>
      </c>
      <c r="N73" s="16" t="s">
        <v>698</v>
      </c>
      <c r="O73" s="8" t="s">
        <v>496</v>
      </c>
      <c r="P73" s="6" t="s">
        <v>593</v>
      </c>
      <c r="Q73" s="11" t="s">
        <v>67</v>
      </c>
      <c r="R73" s="11" t="s">
        <v>53</v>
      </c>
      <c r="S73" s="11" t="s">
        <v>54</v>
      </c>
      <c r="T73" s="11" t="s">
        <v>51</v>
      </c>
      <c r="U73" s="11" t="s">
        <v>643</v>
      </c>
      <c r="V73" s="11" t="s">
        <v>261</v>
      </c>
      <c r="W73" s="11" t="s">
        <v>60</v>
      </c>
      <c r="X73" s="11" t="s">
        <v>60</v>
      </c>
      <c r="Y73" s="11" t="s">
        <v>262</v>
      </c>
      <c r="Z73" s="11" t="s">
        <v>60</v>
      </c>
      <c r="AA73" s="8" t="s">
        <v>60</v>
      </c>
      <c r="AB73" s="154">
        <v>19900</v>
      </c>
      <c r="AC73" s="99" t="s">
        <v>60</v>
      </c>
      <c r="AD73" s="99">
        <v>8350</v>
      </c>
      <c r="AE73" s="99" t="s">
        <v>60</v>
      </c>
      <c r="AF73" s="101">
        <v>21250</v>
      </c>
      <c r="AG73" s="101" t="s">
        <v>60</v>
      </c>
      <c r="AH73" s="101">
        <v>8750</v>
      </c>
      <c r="AI73" s="101" t="s">
        <v>60</v>
      </c>
      <c r="AJ73" s="155" t="s">
        <v>509</v>
      </c>
      <c r="AK73" s="155" t="s">
        <v>60</v>
      </c>
      <c r="AL73" s="104" t="s">
        <v>76</v>
      </c>
      <c r="AM73" s="11" t="s">
        <v>779</v>
      </c>
      <c r="AN73" s="11" t="s">
        <v>779</v>
      </c>
      <c r="AO73" s="11" t="s">
        <v>779</v>
      </c>
      <c r="AP73" s="8" t="s">
        <v>779</v>
      </c>
      <c r="AQ73" s="104" t="s">
        <v>69</v>
      </c>
      <c r="AR73" s="16" t="s">
        <v>787</v>
      </c>
      <c r="AS73" s="8" t="s">
        <v>60</v>
      </c>
      <c r="AT73" s="105" t="s">
        <v>781</v>
      </c>
      <c r="AU73" s="117">
        <v>47</v>
      </c>
      <c r="AV73" s="13">
        <v>42</v>
      </c>
      <c r="AW73" s="13">
        <v>53</v>
      </c>
      <c r="AX73" s="13" t="s">
        <v>978</v>
      </c>
      <c r="AY73" s="13">
        <v>485</v>
      </c>
      <c r="AZ73" s="14" t="s">
        <v>979</v>
      </c>
      <c r="BA73" s="117">
        <v>28</v>
      </c>
      <c r="BB73" s="13">
        <v>39</v>
      </c>
      <c r="BC73" s="13">
        <v>37</v>
      </c>
      <c r="BD73" s="13" t="s">
        <v>1026</v>
      </c>
      <c r="BE73" s="13" t="s">
        <v>1027</v>
      </c>
      <c r="BF73" s="13" t="s">
        <v>60</v>
      </c>
      <c r="BG73" s="13" t="s">
        <v>60</v>
      </c>
      <c r="BH73" s="13" t="s">
        <v>60</v>
      </c>
      <c r="BI73" s="11" t="s">
        <v>60</v>
      </c>
      <c r="BJ73" s="11" t="s">
        <v>60</v>
      </c>
      <c r="BK73" s="11" t="s">
        <v>60</v>
      </c>
      <c r="BL73" s="11" t="s">
        <v>60</v>
      </c>
      <c r="BM73" s="11" t="s">
        <v>60</v>
      </c>
      <c r="BN73" s="11" t="s">
        <v>60</v>
      </c>
      <c r="BO73" s="11" t="s">
        <v>60</v>
      </c>
      <c r="BP73" s="118">
        <v>0.32</v>
      </c>
      <c r="BQ73" s="13" t="s">
        <v>982</v>
      </c>
      <c r="BR73" s="11" t="s">
        <v>60</v>
      </c>
      <c r="BS73" s="13" t="s">
        <v>60</v>
      </c>
      <c r="BT73" s="13" t="s">
        <v>60</v>
      </c>
      <c r="BU73" s="12" t="s">
        <v>60</v>
      </c>
    </row>
    <row r="74" spans="1:73" s="4" customFormat="1" ht="14.5" customHeight="1">
      <c r="A74" s="115" t="s">
        <v>868</v>
      </c>
      <c r="B74" s="71">
        <v>45569</v>
      </c>
      <c r="C74" s="32" t="s">
        <v>1044</v>
      </c>
      <c r="D74" s="11" t="s">
        <v>56</v>
      </c>
      <c r="E74" s="6" t="s">
        <v>588</v>
      </c>
      <c r="F74" s="6" t="s">
        <v>532</v>
      </c>
      <c r="G74" s="6">
        <v>10018972</v>
      </c>
      <c r="H74" s="11">
        <v>594</v>
      </c>
      <c r="I74" s="10" t="s">
        <v>60</v>
      </c>
      <c r="J74" s="87" t="s">
        <v>37</v>
      </c>
      <c r="K74" s="9" t="s">
        <v>51</v>
      </c>
      <c r="L74" s="11" t="s">
        <v>598</v>
      </c>
      <c r="M74" s="33" t="s">
        <v>699</v>
      </c>
      <c r="N74" s="16" t="s">
        <v>698</v>
      </c>
      <c r="O74" s="8" t="s">
        <v>79</v>
      </c>
      <c r="P74" s="6" t="s">
        <v>593</v>
      </c>
      <c r="Q74" s="11" t="s">
        <v>67</v>
      </c>
      <c r="R74" s="11" t="s">
        <v>53</v>
      </c>
      <c r="S74" s="11" t="s">
        <v>54</v>
      </c>
      <c r="T74" s="11" t="s">
        <v>51</v>
      </c>
      <c r="U74" s="11" t="s">
        <v>643</v>
      </c>
      <c r="V74" s="11" t="s">
        <v>261</v>
      </c>
      <c r="W74" s="11" t="s">
        <v>60</v>
      </c>
      <c r="X74" s="11" t="s">
        <v>60</v>
      </c>
      <c r="Y74" s="11" t="s">
        <v>262</v>
      </c>
      <c r="Z74" s="11" t="s">
        <v>60</v>
      </c>
      <c r="AA74" s="8" t="s">
        <v>60</v>
      </c>
      <c r="AB74" s="154">
        <v>19900</v>
      </c>
      <c r="AC74" s="99" t="s">
        <v>60</v>
      </c>
      <c r="AD74" s="99">
        <v>8350</v>
      </c>
      <c r="AE74" s="99" t="s">
        <v>60</v>
      </c>
      <c r="AF74" s="101">
        <v>21250</v>
      </c>
      <c r="AG74" s="101" t="s">
        <v>60</v>
      </c>
      <c r="AH74" s="101">
        <v>8750</v>
      </c>
      <c r="AI74" s="101" t="s">
        <v>60</v>
      </c>
      <c r="AJ74" s="155" t="s">
        <v>509</v>
      </c>
      <c r="AK74" s="155" t="s">
        <v>60</v>
      </c>
      <c r="AL74" s="104" t="s">
        <v>76</v>
      </c>
      <c r="AM74" s="11" t="s">
        <v>779</v>
      </c>
      <c r="AN74" s="11" t="s">
        <v>779</v>
      </c>
      <c r="AO74" s="11" t="s">
        <v>779</v>
      </c>
      <c r="AP74" s="8" t="s">
        <v>779</v>
      </c>
      <c r="AQ74" s="104" t="s">
        <v>69</v>
      </c>
      <c r="AR74" s="16" t="s">
        <v>787</v>
      </c>
      <c r="AS74" s="8" t="s">
        <v>60</v>
      </c>
      <c r="AT74" s="105" t="s">
        <v>781</v>
      </c>
      <c r="AU74" s="117">
        <v>47</v>
      </c>
      <c r="AV74" s="13">
        <v>42</v>
      </c>
      <c r="AW74" s="13">
        <v>53</v>
      </c>
      <c r="AX74" s="13" t="s">
        <v>978</v>
      </c>
      <c r="AY74" s="13">
        <v>485</v>
      </c>
      <c r="AZ74" s="14" t="s">
        <v>979</v>
      </c>
      <c r="BA74" s="117">
        <v>28</v>
      </c>
      <c r="BB74" s="13">
        <v>39</v>
      </c>
      <c r="BC74" s="13">
        <v>37</v>
      </c>
      <c r="BD74" s="13" t="s">
        <v>1026</v>
      </c>
      <c r="BE74" s="13" t="s">
        <v>1027</v>
      </c>
      <c r="BF74" s="13" t="s">
        <v>60</v>
      </c>
      <c r="BG74" s="13" t="s">
        <v>60</v>
      </c>
      <c r="BH74" s="13" t="s">
        <v>60</v>
      </c>
      <c r="BI74" s="11" t="s">
        <v>60</v>
      </c>
      <c r="BJ74" s="11" t="s">
        <v>60</v>
      </c>
      <c r="BK74" s="11" t="s">
        <v>60</v>
      </c>
      <c r="BL74" s="11" t="s">
        <v>60</v>
      </c>
      <c r="BM74" s="11" t="s">
        <v>60</v>
      </c>
      <c r="BN74" s="11" t="s">
        <v>60</v>
      </c>
      <c r="BO74" s="11" t="s">
        <v>60</v>
      </c>
      <c r="BP74" s="118">
        <v>0.32</v>
      </c>
      <c r="BQ74" s="13" t="s">
        <v>982</v>
      </c>
      <c r="BR74" s="11" t="s">
        <v>60</v>
      </c>
      <c r="BS74" s="13" t="s">
        <v>60</v>
      </c>
      <c r="BT74" s="13" t="s">
        <v>60</v>
      </c>
      <c r="BU74" s="12" t="s">
        <v>60</v>
      </c>
    </row>
    <row r="75" spans="1:73" s="4" customFormat="1" ht="14.5" customHeight="1">
      <c r="A75" s="115" t="s">
        <v>869</v>
      </c>
      <c r="B75" s="71">
        <v>45569</v>
      </c>
      <c r="C75" s="32" t="s">
        <v>1044</v>
      </c>
      <c r="D75" s="11" t="s">
        <v>56</v>
      </c>
      <c r="E75" s="6" t="s">
        <v>588</v>
      </c>
      <c r="F75" s="6" t="s">
        <v>532</v>
      </c>
      <c r="G75" s="6">
        <v>10018972</v>
      </c>
      <c r="H75" s="11">
        <v>594</v>
      </c>
      <c r="I75" s="10" t="s">
        <v>60</v>
      </c>
      <c r="J75" s="87" t="s">
        <v>37</v>
      </c>
      <c r="K75" s="9" t="s">
        <v>51</v>
      </c>
      <c r="L75" s="11" t="s">
        <v>598</v>
      </c>
      <c r="M75" s="33" t="s">
        <v>700</v>
      </c>
      <c r="N75" s="16" t="s">
        <v>698</v>
      </c>
      <c r="O75" s="8" t="s">
        <v>496</v>
      </c>
      <c r="P75" s="6" t="s">
        <v>593</v>
      </c>
      <c r="Q75" s="11" t="s">
        <v>52</v>
      </c>
      <c r="R75" s="11" t="s">
        <v>53</v>
      </c>
      <c r="S75" s="11" t="s">
        <v>54</v>
      </c>
      <c r="T75" s="11" t="s">
        <v>51</v>
      </c>
      <c r="U75" s="11" t="s">
        <v>643</v>
      </c>
      <c r="V75" s="11" t="s">
        <v>261</v>
      </c>
      <c r="W75" s="11" t="s">
        <v>60</v>
      </c>
      <c r="X75" s="11" t="s">
        <v>60</v>
      </c>
      <c r="Y75" s="11" t="s">
        <v>262</v>
      </c>
      <c r="Z75" s="11" t="s">
        <v>60</v>
      </c>
      <c r="AA75" s="8" t="s">
        <v>60</v>
      </c>
      <c r="AB75" s="154">
        <v>19900</v>
      </c>
      <c r="AC75" s="99" t="s">
        <v>60</v>
      </c>
      <c r="AD75" s="99">
        <v>8350</v>
      </c>
      <c r="AE75" s="99" t="s">
        <v>60</v>
      </c>
      <c r="AF75" s="101">
        <v>21250</v>
      </c>
      <c r="AG75" s="101" t="s">
        <v>60</v>
      </c>
      <c r="AH75" s="101">
        <v>8750</v>
      </c>
      <c r="AI75" s="101" t="s">
        <v>60</v>
      </c>
      <c r="AJ75" s="155" t="s">
        <v>509</v>
      </c>
      <c r="AK75" s="155" t="s">
        <v>60</v>
      </c>
      <c r="AL75" s="104" t="s">
        <v>76</v>
      </c>
      <c r="AM75" s="11" t="s">
        <v>779</v>
      </c>
      <c r="AN75" s="11" t="s">
        <v>779</v>
      </c>
      <c r="AO75" s="11" t="s">
        <v>779</v>
      </c>
      <c r="AP75" s="8" t="s">
        <v>779</v>
      </c>
      <c r="AQ75" s="104" t="s">
        <v>69</v>
      </c>
      <c r="AR75" s="16" t="s">
        <v>787</v>
      </c>
      <c r="AS75" s="8" t="s">
        <v>60</v>
      </c>
      <c r="AT75" s="105" t="s">
        <v>781</v>
      </c>
      <c r="AU75" s="117">
        <v>47</v>
      </c>
      <c r="AV75" s="13">
        <v>42</v>
      </c>
      <c r="AW75" s="13">
        <v>53</v>
      </c>
      <c r="AX75" s="13" t="s">
        <v>978</v>
      </c>
      <c r="AY75" s="13">
        <v>485</v>
      </c>
      <c r="AZ75" s="14" t="s">
        <v>979</v>
      </c>
      <c r="BA75" s="117">
        <v>28</v>
      </c>
      <c r="BB75" s="13">
        <v>39</v>
      </c>
      <c r="BC75" s="13">
        <v>37</v>
      </c>
      <c r="BD75" s="13" t="s">
        <v>1026</v>
      </c>
      <c r="BE75" s="13" t="s">
        <v>1027</v>
      </c>
      <c r="BF75" s="13" t="s">
        <v>60</v>
      </c>
      <c r="BG75" s="13" t="s">
        <v>60</v>
      </c>
      <c r="BH75" s="13" t="s">
        <v>60</v>
      </c>
      <c r="BI75" s="11" t="s">
        <v>60</v>
      </c>
      <c r="BJ75" s="11" t="s">
        <v>60</v>
      </c>
      <c r="BK75" s="11" t="s">
        <v>60</v>
      </c>
      <c r="BL75" s="11" t="s">
        <v>60</v>
      </c>
      <c r="BM75" s="11" t="s">
        <v>60</v>
      </c>
      <c r="BN75" s="11" t="s">
        <v>60</v>
      </c>
      <c r="BO75" s="11" t="s">
        <v>60</v>
      </c>
      <c r="BP75" s="118">
        <v>0.32</v>
      </c>
      <c r="BQ75" s="13" t="s">
        <v>982</v>
      </c>
      <c r="BR75" s="11" t="s">
        <v>60</v>
      </c>
      <c r="BS75" s="13" t="s">
        <v>60</v>
      </c>
      <c r="BT75" s="13" t="s">
        <v>60</v>
      </c>
      <c r="BU75" s="12" t="s">
        <v>60</v>
      </c>
    </row>
    <row r="76" spans="1:73" s="4" customFormat="1" ht="14.5" customHeight="1">
      <c r="A76" s="115" t="s">
        <v>870</v>
      </c>
      <c r="B76" s="71">
        <v>45569</v>
      </c>
      <c r="C76" s="32" t="s">
        <v>1044</v>
      </c>
      <c r="D76" s="11" t="s">
        <v>56</v>
      </c>
      <c r="E76" s="6" t="s">
        <v>588</v>
      </c>
      <c r="F76" s="6" t="s">
        <v>532</v>
      </c>
      <c r="G76" s="6">
        <v>10018972</v>
      </c>
      <c r="H76" s="11">
        <v>594</v>
      </c>
      <c r="I76" s="10" t="s">
        <v>60</v>
      </c>
      <c r="J76" s="87" t="s">
        <v>37</v>
      </c>
      <c r="K76" s="9" t="s">
        <v>51</v>
      </c>
      <c r="L76" s="11" t="s">
        <v>598</v>
      </c>
      <c r="M76" s="33" t="s">
        <v>702</v>
      </c>
      <c r="N76" s="16" t="s">
        <v>60</v>
      </c>
      <c r="O76" s="8" t="s">
        <v>496</v>
      </c>
      <c r="P76" s="6" t="s">
        <v>632</v>
      </c>
      <c r="Q76" s="11" t="s">
        <v>67</v>
      </c>
      <c r="R76" s="11" t="s">
        <v>62</v>
      </c>
      <c r="S76" s="11" t="s">
        <v>63</v>
      </c>
      <c r="T76" s="11" t="s">
        <v>60</v>
      </c>
      <c r="U76" s="11" t="s">
        <v>66</v>
      </c>
      <c r="V76" s="11" t="s">
        <v>198</v>
      </c>
      <c r="W76" s="11" t="s">
        <v>60</v>
      </c>
      <c r="X76" s="11" t="s">
        <v>60</v>
      </c>
      <c r="Y76" s="11" t="s">
        <v>199</v>
      </c>
      <c r="Z76" s="11" t="s">
        <v>60</v>
      </c>
      <c r="AA76" s="8" t="s">
        <v>60</v>
      </c>
      <c r="AB76" s="154">
        <v>24100</v>
      </c>
      <c r="AC76" s="99" t="s">
        <v>60</v>
      </c>
      <c r="AD76" s="99">
        <v>9600</v>
      </c>
      <c r="AE76" s="99" t="s">
        <v>60</v>
      </c>
      <c r="AF76" s="101">
        <v>24300</v>
      </c>
      <c r="AG76" s="101" t="s">
        <v>60</v>
      </c>
      <c r="AH76" s="101">
        <v>9800</v>
      </c>
      <c r="AI76" s="101" t="s">
        <v>60</v>
      </c>
      <c r="AJ76" s="155" t="s">
        <v>60</v>
      </c>
      <c r="AK76" s="155" t="s">
        <v>511</v>
      </c>
      <c r="AL76" s="104" t="s">
        <v>778</v>
      </c>
      <c r="AM76" s="11" t="s">
        <v>76</v>
      </c>
      <c r="AN76" s="11" t="s">
        <v>76</v>
      </c>
      <c r="AO76" s="11" t="s">
        <v>779</v>
      </c>
      <c r="AP76" s="8" t="s">
        <v>779</v>
      </c>
      <c r="AQ76" s="104" t="s">
        <v>69</v>
      </c>
      <c r="AR76" s="16" t="s">
        <v>788</v>
      </c>
      <c r="AS76" s="8" t="s">
        <v>60</v>
      </c>
      <c r="AT76" s="105" t="s">
        <v>781</v>
      </c>
      <c r="AU76" s="117">
        <v>47</v>
      </c>
      <c r="AV76" s="13">
        <v>42</v>
      </c>
      <c r="AW76" s="13">
        <v>53</v>
      </c>
      <c r="AX76" s="13" t="s">
        <v>978</v>
      </c>
      <c r="AY76" s="13">
        <v>485</v>
      </c>
      <c r="AZ76" s="14" t="s">
        <v>979</v>
      </c>
      <c r="BA76" s="117">
        <v>49</v>
      </c>
      <c r="BB76" s="13">
        <v>33</v>
      </c>
      <c r="BC76" s="13">
        <v>37</v>
      </c>
      <c r="BD76" s="13" t="s">
        <v>1032</v>
      </c>
      <c r="BE76" s="13">
        <v>115</v>
      </c>
      <c r="BF76" s="13" t="s">
        <v>60</v>
      </c>
      <c r="BG76" s="13" t="s">
        <v>60</v>
      </c>
      <c r="BH76" s="13" t="s">
        <v>60</v>
      </c>
      <c r="BI76" s="11" t="s">
        <v>60</v>
      </c>
      <c r="BJ76" s="11" t="s">
        <v>60</v>
      </c>
      <c r="BK76" s="11" t="s">
        <v>60</v>
      </c>
      <c r="BL76" s="11" t="s">
        <v>60</v>
      </c>
      <c r="BM76" s="11" t="s">
        <v>60</v>
      </c>
      <c r="BN76" s="11" t="s">
        <v>60</v>
      </c>
      <c r="BO76" s="11" t="s">
        <v>60</v>
      </c>
      <c r="BP76" s="118">
        <v>0.13</v>
      </c>
      <c r="BQ76" s="13" t="s">
        <v>986</v>
      </c>
      <c r="BR76" s="11" t="s">
        <v>60</v>
      </c>
      <c r="BS76" s="13" t="s">
        <v>60</v>
      </c>
      <c r="BT76" s="13" t="s">
        <v>60</v>
      </c>
      <c r="BU76" s="12" t="s">
        <v>60</v>
      </c>
    </row>
    <row r="77" spans="1:73" s="4" customFormat="1" ht="14.5" customHeight="1">
      <c r="A77" s="115" t="s">
        <v>871</v>
      </c>
      <c r="B77" s="71">
        <v>45569</v>
      </c>
      <c r="C77" s="32" t="s">
        <v>1044</v>
      </c>
      <c r="D77" s="11" t="s">
        <v>56</v>
      </c>
      <c r="E77" s="6" t="s">
        <v>588</v>
      </c>
      <c r="F77" s="6" t="s">
        <v>532</v>
      </c>
      <c r="G77" s="6">
        <v>10018972</v>
      </c>
      <c r="H77" s="11">
        <v>594</v>
      </c>
      <c r="I77" s="10" t="s">
        <v>60</v>
      </c>
      <c r="J77" s="87" t="s">
        <v>37</v>
      </c>
      <c r="K77" s="9" t="s">
        <v>51</v>
      </c>
      <c r="L77" s="11" t="s">
        <v>671</v>
      </c>
      <c r="M77" s="33" t="s">
        <v>703</v>
      </c>
      <c r="N77" s="16" t="s">
        <v>673</v>
      </c>
      <c r="O77" s="8" t="s">
        <v>496</v>
      </c>
      <c r="P77" s="6" t="s">
        <v>593</v>
      </c>
      <c r="Q77" s="11" t="s">
        <v>52</v>
      </c>
      <c r="R77" s="11" t="s">
        <v>68</v>
      </c>
      <c r="S77" s="11" t="s">
        <v>54</v>
      </c>
      <c r="T77" s="11" t="s">
        <v>60</v>
      </c>
      <c r="U77" s="11" t="s">
        <v>66</v>
      </c>
      <c r="V77" s="11" t="s">
        <v>240</v>
      </c>
      <c r="W77" s="11" t="s">
        <v>60</v>
      </c>
      <c r="X77" s="11" t="s">
        <v>60</v>
      </c>
      <c r="Y77" s="11" t="s">
        <v>241</v>
      </c>
      <c r="Z77" s="11" t="s">
        <v>60</v>
      </c>
      <c r="AA77" s="8" t="s">
        <v>60</v>
      </c>
      <c r="AB77" s="154">
        <v>8355</v>
      </c>
      <c r="AC77" s="99" t="s">
        <v>60</v>
      </c>
      <c r="AD77" s="99">
        <v>8355</v>
      </c>
      <c r="AE77" s="99" t="s">
        <v>60</v>
      </c>
      <c r="AF77" s="101">
        <v>8700</v>
      </c>
      <c r="AG77" s="101" t="s">
        <v>60</v>
      </c>
      <c r="AH77" s="101">
        <v>8700</v>
      </c>
      <c r="AI77" s="101" t="s">
        <v>60</v>
      </c>
      <c r="AJ77" s="155" t="s">
        <v>509</v>
      </c>
      <c r="AK77" s="155" t="s">
        <v>509</v>
      </c>
      <c r="AL77" s="104" t="s">
        <v>778</v>
      </c>
      <c r="AM77" s="11" t="s">
        <v>76</v>
      </c>
      <c r="AN77" s="11" t="s">
        <v>76</v>
      </c>
      <c r="AO77" s="11" t="s">
        <v>779</v>
      </c>
      <c r="AP77" s="8" t="s">
        <v>779</v>
      </c>
      <c r="AQ77" s="104" t="s">
        <v>69</v>
      </c>
      <c r="AR77" s="16" t="s">
        <v>241</v>
      </c>
      <c r="AS77" s="8" t="s">
        <v>60</v>
      </c>
      <c r="AT77" s="105" t="s">
        <v>781</v>
      </c>
      <c r="AU77" s="117">
        <v>47</v>
      </c>
      <c r="AV77" s="13">
        <v>42</v>
      </c>
      <c r="AW77" s="13">
        <v>53</v>
      </c>
      <c r="AX77" s="13" t="s">
        <v>978</v>
      </c>
      <c r="AY77" s="13">
        <v>485</v>
      </c>
      <c r="AZ77" s="14" t="s">
        <v>979</v>
      </c>
      <c r="BA77" s="117">
        <v>17</v>
      </c>
      <c r="BB77" s="13">
        <v>19</v>
      </c>
      <c r="BC77" s="13">
        <v>23</v>
      </c>
      <c r="BD77" s="3" t="s">
        <v>1029</v>
      </c>
      <c r="BE77" s="13" t="s">
        <v>1028</v>
      </c>
      <c r="BF77" s="13" t="s">
        <v>60</v>
      </c>
      <c r="BG77" s="13" t="s">
        <v>60</v>
      </c>
      <c r="BH77" s="13" t="s">
        <v>60</v>
      </c>
      <c r="BI77" s="11" t="s">
        <v>60</v>
      </c>
      <c r="BJ77" s="11" t="s">
        <v>60</v>
      </c>
      <c r="BK77" s="11" t="s">
        <v>60</v>
      </c>
      <c r="BL77" s="11" t="s">
        <v>60</v>
      </c>
      <c r="BM77" s="11" t="s">
        <v>60</v>
      </c>
      <c r="BN77" s="11" t="s">
        <v>60</v>
      </c>
      <c r="BO77" s="11" t="s">
        <v>60</v>
      </c>
      <c r="BP77" s="118">
        <v>0.32</v>
      </c>
      <c r="BQ77" s="13" t="s">
        <v>989</v>
      </c>
      <c r="BR77" s="11" t="s">
        <v>60</v>
      </c>
      <c r="BS77" s="13" t="s">
        <v>60</v>
      </c>
      <c r="BT77" s="13" t="s">
        <v>60</v>
      </c>
      <c r="BU77" s="12" t="s">
        <v>60</v>
      </c>
    </row>
    <row r="78" spans="1:73" s="4" customFormat="1" ht="14.5" customHeight="1">
      <c r="A78" s="115" t="s">
        <v>872</v>
      </c>
      <c r="B78" s="71">
        <v>45569</v>
      </c>
      <c r="C78" s="32" t="s">
        <v>1044</v>
      </c>
      <c r="D78" s="11" t="s">
        <v>56</v>
      </c>
      <c r="E78" s="6" t="s">
        <v>588</v>
      </c>
      <c r="F78" s="6" t="s">
        <v>532</v>
      </c>
      <c r="G78" s="6">
        <v>10018972</v>
      </c>
      <c r="H78" s="11">
        <v>594</v>
      </c>
      <c r="I78" s="10" t="s">
        <v>60</v>
      </c>
      <c r="J78" s="87" t="s">
        <v>37</v>
      </c>
      <c r="K78" s="9" t="s">
        <v>51</v>
      </c>
      <c r="L78" s="11" t="s">
        <v>665</v>
      </c>
      <c r="M78" s="33" t="s">
        <v>293</v>
      </c>
      <c r="N78" s="16" t="s">
        <v>60</v>
      </c>
      <c r="O78" s="8" t="s">
        <v>496</v>
      </c>
      <c r="P78" s="6" t="s">
        <v>593</v>
      </c>
      <c r="Q78" s="11" t="s">
        <v>67</v>
      </c>
      <c r="R78" s="11" t="s">
        <v>53</v>
      </c>
      <c r="S78" s="11" t="s">
        <v>54</v>
      </c>
      <c r="T78" s="11" t="s">
        <v>60</v>
      </c>
      <c r="U78" s="11" t="s">
        <v>66</v>
      </c>
      <c r="V78" s="11" t="s">
        <v>292</v>
      </c>
      <c r="W78" s="11" t="s">
        <v>60</v>
      </c>
      <c r="X78" s="11" t="s">
        <v>60</v>
      </c>
      <c r="Y78" s="11" t="s">
        <v>293</v>
      </c>
      <c r="Z78" s="11" t="s">
        <v>60</v>
      </c>
      <c r="AA78" s="8" t="s">
        <v>60</v>
      </c>
      <c r="AB78" s="154">
        <v>19900</v>
      </c>
      <c r="AC78" s="99" t="s">
        <v>60</v>
      </c>
      <c r="AD78" s="99">
        <v>8350</v>
      </c>
      <c r="AE78" s="99" t="s">
        <v>60</v>
      </c>
      <c r="AF78" s="101">
        <v>21250</v>
      </c>
      <c r="AG78" s="101" t="s">
        <v>60</v>
      </c>
      <c r="AH78" s="101">
        <v>8750</v>
      </c>
      <c r="AI78" s="101" t="s">
        <v>60</v>
      </c>
      <c r="AJ78" s="155" t="s">
        <v>509</v>
      </c>
      <c r="AK78" s="155" t="s">
        <v>60</v>
      </c>
      <c r="AL78" s="104" t="s">
        <v>778</v>
      </c>
      <c r="AM78" s="11" t="s">
        <v>76</v>
      </c>
      <c r="AN78" s="11" t="s">
        <v>76</v>
      </c>
      <c r="AO78" s="11" t="s">
        <v>779</v>
      </c>
      <c r="AP78" s="8" t="s">
        <v>779</v>
      </c>
      <c r="AQ78" s="104" t="s">
        <v>69</v>
      </c>
      <c r="AR78" s="16" t="s">
        <v>1060</v>
      </c>
      <c r="AS78" s="8" t="s">
        <v>60</v>
      </c>
      <c r="AT78" s="105" t="s">
        <v>781</v>
      </c>
      <c r="AU78" s="117">
        <v>47</v>
      </c>
      <c r="AV78" s="13">
        <v>42</v>
      </c>
      <c r="AW78" s="13">
        <v>53</v>
      </c>
      <c r="AX78" s="13" t="s">
        <v>978</v>
      </c>
      <c r="AY78" s="13">
        <v>485</v>
      </c>
      <c r="AZ78" s="14" t="s">
        <v>979</v>
      </c>
      <c r="BA78" s="117">
        <v>28</v>
      </c>
      <c r="BB78" s="13">
        <v>23</v>
      </c>
      <c r="BC78" s="13">
        <v>32</v>
      </c>
      <c r="BD78" s="13" t="s">
        <v>60</v>
      </c>
      <c r="BE78" s="13" t="s">
        <v>60</v>
      </c>
      <c r="BF78" s="13" t="s">
        <v>60</v>
      </c>
      <c r="BG78" s="13" t="s">
        <v>60</v>
      </c>
      <c r="BH78" s="13" t="s">
        <v>60</v>
      </c>
      <c r="BI78" s="11" t="s">
        <v>60</v>
      </c>
      <c r="BJ78" s="11" t="s">
        <v>60</v>
      </c>
      <c r="BK78" s="11" t="s">
        <v>60</v>
      </c>
      <c r="BL78" s="11" t="s">
        <v>60</v>
      </c>
      <c r="BM78" s="11" t="s">
        <v>60</v>
      </c>
      <c r="BN78" s="11" t="s">
        <v>60</v>
      </c>
      <c r="BO78" s="11" t="s">
        <v>60</v>
      </c>
      <c r="BP78" s="118">
        <v>0.32</v>
      </c>
      <c r="BQ78" s="13" t="s">
        <v>982</v>
      </c>
      <c r="BR78" s="11" t="s">
        <v>60</v>
      </c>
      <c r="BS78" s="13" t="s">
        <v>60</v>
      </c>
      <c r="BT78" s="13" t="s">
        <v>60</v>
      </c>
      <c r="BU78" s="12" t="s">
        <v>60</v>
      </c>
    </row>
    <row r="79" spans="1:73" s="4" customFormat="1" ht="14.5" customHeight="1">
      <c r="A79" s="115" t="s">
        <v>873</v>
      </c>
      <c r="B79" s="71">
        <v>45569</v>
      </c>
      <c r="C79" s="32" t="s">
        <v>1044</v>
      </c>
      <c r="D79" s="11" t="s">
        <v>56</v>
      </c>
      <c r="E79" s="6" t="s">
        <v>588</v>
      </c>
      <c r="F79" s="6" t="s">
        <v>532</v>
      </c>
      <c r="G79" s="6">
        <v>10018972</v>
      </c>
      <c r="H79" s="11">
        <v>594</v>
      </c>
      <c r="I79" s="10" t="s">
        <v>60</v>
      </c>
      <c r="J79" s="87" t="s">
        <v>37</v>
      </c>
      <c r="K79" s="9" t="s">
        <v>51</v>
      </c>
      <c r="L79" s="11" t="s">
        <v>598</v>
      </c>
      <c r="M79" s="33" t="s">
        <v>704</v>
      </c>
      <c r="N79" s="16" t="s">
        <v>705</v>
      </c>
      <c r="O79" s="8" t="s">
        <v>496</v>
      </c>
      <c r="P79" s="6" t="s">
        <v>593</v>
      </c>
      <c r="Q79" s="11" t="s">
        <v>52</v>
      </c>
      <c r="R79" s="11" t="s">
        <v>53</v>
      </c>
      <c r="S79" s="11" t="s">
        <v>54</v>
      </c>
      <c r="T79" s="11" t="s">
        <v>60</v>
      </c>
      <c r="U79" s="11" t="s">
        <v>66</v>
      </c>
      <c r="V79" s="11" t="s">
        <v>105</v>
      </c>
      <c r="W79" s="11" t="s">
        <v>60</v>
      </c>
      <c r="X79" s="11" t="s">
        <v>60</v>
      </c>
      <c r="Y79" s="11" t="s">
        <v>106</v>
      </c>
      <c r="Z79" s="11" t="s">
        <v>60</v>
      </c>
      <c r="AA79" s="8" t="s">
        <v>60</v>
      </c>
      <c r="AB79" s="154">
        <v>19900</v>
      </c>
      <c r="AC79" s="99" t="s">
        <v>60</v>
      </c>
      <c r="AD79" s="99">
        <v>19900</v>
      </c>
      <c r="AE79" s="99" t="s">
        <v>60</v>
      </c>
      <c r="AF79" s="101">
        <v>21250</v>
      </c>
      <c r="AG79" s="101" t="s">
        <v>60</v>
      </c>
      <c r="AH79" s="101">
        <v>21250</v>
      </c>
      <c r="AI79" s="101" t="s">
        <v>60</v>
      </c>
      <c r="AJ79" s="155" t="s">
        <v>509</v>
      </c>
      <c r="AK79" s="155" t="s">
        <v>60</v>
      </c>
      <c r="AL79" s="104" t="s">
        <v>76</v>
      </c>
      <c r="AM79" s="11" t="s">
        <v>779</v>
      </c>
      <c r="AN79" s="11" t="s">
        <v>779</v>
      </c>
      <c r="AO79" s="11" t="s">
        <v>779</v>
      </c>
      <c r="AP79" s="8" t="s">
        <v>779</v>
      </c>
      <c r="AQ79" s="104" t="s">
        <v>69</v>
      </c>
      <c r="AR79" s="16" t="s">
        <v>787</v>
      </c>
      <c r="AS79" s="8" t="s">
        <v>60</v>
      </c>
      <c r="AT79" s="105" t="s">
        <v>781</v>
      </c>
      <c r="AU79" s="117">
        <v>47</v>
      </c>
      <c r="AV79" s="13">
        <v>42</v>
      </c>
      <c r="AW79" s="13">
        <v>53</v>
      </c>
      <c r="AX79" s="13" t="s">
        <v>978</v>
      </c>
      <c r="AY79" s="13">
        <v>485</v>
      </c>
      <c r="AZ79" s="14" t="s">
        <v>979</v>
      </c>
      <c r="BA79" s="117">
        <v>17</v>
      </c>
      <c r="BB79" s="13">
        <v>19</v>
      </c>
      <c r="BC79" s="13">
        <v>20</v>
      </c>
      <c r="BD79" s="13" t="s">
        <v>60</v>
      </c>
      <c r="BE79" s="13" t="s">
        <v>60</v>
      </c>
      <c r="BF79" s="13" t="s">
        <v>60</v>
      </c>
      <c r="BG79" s="13" t="s">
        <v>60</v>
      </c>
      <c r="BH79" s="13" t="s">
        <v>60</v>
      </c>
      <c r="BI79" s="11" t="s">
        <v>60</v>
      </c>
      <c r="BJ79" s="11" t="s">
        <v>60</v>
      </c>
      <c r="BK79" s="11" t="s">
        <v>60</v>
      </c>
      <c r="BL79" s="11" t="s">
        <v>60</v>
      </c>
      <c r="BM79" s="11" t="s">
        <v>60</v>
      </c>
      <c r="BN79" s="11" t="s">
        <v>60</v>
      </c>
      <c r="BO79" s="11" t="s">
        <v>60</v>
      </c>
      <c r="BP79" s="118">
        <v>0.44</v>
      </c>
      <c r="BQ79" s="13" t="s">
        <v>985</v>
      </c>
      <c r="BR79" s="11" t="s">
        <v>60</v>
      </c>
      <c r="BS79" s="13" t="s">
        <v>60</v>
      </c>
      <c r="BT79" s="13" t="s">
        <v>60</v>
      </c>
      <c r="BU79" s="12" t="s">
        <v>60</v>
      </c>
    </row>
    <row r="80" spans="1:73" s="4" customFormat="1" ht="14.5" customHeight="1">
      <c r="A80" s="115" t="s">
        <v>874</v>
      </c>
      <c r="B80" s="71">
        <v>45569</v>
      </c>
      <c r="C80" s="32" t="s">
        <v>1044</v>
      </c>
      <c r="D80" s="11" t="s">
        <v>56</v>
      </c>
      <c r="E80" s="6" t="s">
        <v>588</v>
      </c>
      <c r="F80" s="6" t="s">
        <v>532</v>
      </c>
      <c r="G80" s="6">
        <v>10018972</v>
      </c>
      <c r="H80" s="11">
        <v>594</v>
      </c>
      <c r="I80" s="10" t="s">
        <v>60</v>
      </c>
      <c r="J80" s="87" t="s">
        <v>37</v>
      </c>
      <c r="K80" s="9" t="s">
        <v>51</v>
      </c>
      <c r="L80" s="11" t="s">
        <v>598</v>
      </c>
      <c r="M80" s="33" t="s">
        <v>706</v>
      </c>
      <c r="N80" s="16" t="s">
        <v>707</v>
      </c>
      <c r="O80" s="8" t="s">
        <v>496</v>
      </c>
      <c r="P80" s="6" t="s">
        <v>593</v>
      </c>
      <c r="Q80" s="11" t="s">
        <v>52</v>
      </c>
      <c r="R80" s="11" t="s">
        <v>53</v>
      </c>
      <c r="S80" s="11" t="s">
        <v>54</v>
      </c>
      <c r="T80" s="11" t="s">
        <v>51</v>
      </c>
      <c r="U80" s="11" t="s">
        <v>643</v>
      </c>
      <c r="V80" s="11" t="s">
        <v>264</v>
      </c>
      <c r="W80" s="11" t="s">
        <v>60</v>
      </c>
      <c r="X80" s="11" t="s">
        <v>60</v>
      </c>
      <c r="Y80" s="11" t="s">
        <v>265</v>
      </c>
      <c r="Z80" s="11" t="s">
        <v>60</v>
      </c>
      <c r="AA80" s="8" t="s">
        <v>60</v>
      </c>
      <c r="AB80" s="154">
        <v>19900</v>
      </c>
      <c r="AC80" s="99" t="s">
        <v>60</v>
      </c>
      <c r="AD80" s="99">
        <v>8350</v>
      </c>
      <c r="AE80" s="99" t="s">
        <v>60</v>
      </c>
      <c r="AF80" s="101">
        <v>21250</v>
      </c>
      <c r="AG80" s="101" t="s">
        <v>60</v>
      </c>
      <c r="AH80" s="101">
        <v>8750</v>
      </c>
      <c r="AI80" s="101" t="s">
        <v>60</v>
      </c>
      <c r="AJ80" s="155" t="s">
        <v>509</v>
      </c>
      <c r="AK80" s="155" t="s">
        <v>60</v>
      </c>
      <c r="AL80" s="104" t="s">
        <v>778</v>
      </c>
      <c r="AM80" s="11" t="s">
        <v>76</v>
      </c>
      <c r="AN80" s="11" t="s">
        <v>76</v>
      </c>
      <c r="AO80" s="11" t="s">
        <v>779</v>
      </c>
      <c r="AP80" s="8" t="s">
        <v>779</v>
      </c>
      <c r="AQ80" s="104" t="s">
        <v>69</v>
      </c>
      <c r="AR80" s="16" t="s">
        <v>1053</v>
      </c>
      <c r="AS80" s="8" t="s">
        <v>60</v>
      </c>
      <c r="AT80" s="105" t="s">
        <v>781</v>
      </c>
      <c r="AU80" s="117">
        <v>47</v>
      </c>
      <c r="AV80" s="13">
        <v>42</v>
      </c>
      <c r="AW80" s="13">
        <v>53</v>
      </c>
      <c r="AX80" s="13" t="s">
        <v>978</v>
      </c>
      <c r="AY80" s="13">
        <v>485</v>
      </c>
      <c r="AZ80" s="14" t="s">
        <v>979</v>
      </c>
      <c r="BA80" s="117">
        <v>38</v>
      </c>
      <c r="BB80" s="13">
        <v>14</v>
      </c>
      <c r="BC80" s="13">
        <v>22</v>
      </c>
      <c r="BD80" s="13" t="s">
        <v>1026</v>
      </c>
      <c r="BE80" s="13" t="s">
        <v>1027</v>
      </c>
      <c r="BF80" s="13" t="s">
        <v>60</v>
      </c>
      <c r="BG80" s="13" t="s">
        <v>60</v>
      </c>
      <c r="BH80" s="13" t="s">
        <v>60</v>
      </c>
      <c r="BI80" s="11" t="s">
        <v>60</v>
      </c>
      <c r="BJ80" s="11" t="s">
        <v>60</v>
      </c>
      <c r="BK80" s="11" t="s">
        <v>60</v>
      </c>
      <c r="BL80" s="11" t="s">
        <v>60</v>
      </c>
      <c r="BM80" s="11" t="s">
        <v>60</v>
      </c>
      <c r="BN80" s="11" t="s">
        <v>60</v>
      </c>
      <c r="BO80" s="11" t="s">
        <v>60</v>
      </c>
      <c r="BP80" s="118">
        <v>0.32</v>
      </c>
      <c r="BQ80" s="13" t="s">
        <v>982</v>
      </c>
      <c r="BR80" s="11" t="s">
        <v>60</v>
      </c>
      <c r="BS80" s="13" t="s">
        <v>60</v>
      </c>
      <c r="BT80" s="13" t="s">
        <v>60</v>
      </c>
      <c r="BU80" s="12" t="s">
        <v>60</v>
      </c>
    </row>
    <row r="81" spans="1:73" s="4" customFormat="1" ht="14.5" customHeight="1">
      <c r="A81" s="115" t="s">
        <v>875</v>
      </c>
      <c r="B81" s="71">
        <v>45569</v>
      </c>
      <c r="C81" s="32" t="s">
        <v>1044</v>
      </c>
      <c r="D81" s="11" t="s">
        <v>56</v>
      </c>
      <c r="E81" s="6" t="s">
        <v>588</v>
      </c>
      <c r="F81" s="6" t="s">
        <v>532</v>
      </c>
      <c r="G81" s="6">
        <v>10018972</v>
      </c>
      <c r="H81" s="11">
        <v>594</v>
      </c>
      <c r="I81" s="10" t="s">
        <v>60</v>
      </c>
      <c r="J81" s="87" t="s">
        <v>37</v>
      </c>
      <c r="K81" s="9" t="s">
        <v>51</v>
      </c>
      <c r="L81" s="11" t="s">
        <v>598</v>
      </c>
      <c r="M81" s="33" t="s">
        <v>708</v>
      </c>
      <c r="N81" s="16" t="s">
        <v>60</v>
      </c>
      <c r="O81" s="8" t="s">
        <v>496</v>
      </c>
      <c r="P81" s="6" t="s">
        <v>593</v>
      </c>
      <c r="Q81" s="11" t="s">
        <v>67</v>
      </c>
      <c r="R81" s="11" t="s">
        <v>53</v>
      </c>
      <c r="S81" s="11" t="s">
        <v>54</v>
      </c>
      <c r="T81" s="11" t="s">
        <v>51</v>
      </c>
      <c r="U81" s="11" t="s">
        <v>643</v>
      </c>
      <c r="V81" s="11" t="s">
        <v>261</v>
      </c>
      <c r="W81" s="11" t="s">
        <v>60</v>
      </c>
      <c r="X81" s="11" t="s">
        <v>60</v>
      </c>
      <c r="Y81" s="11" t="s">
        <v>262</v>
      </c>
      <c r="Z81" s="11" t="s">
        <v>60</v>
      </c>
      <c r="AA81" s="8" t="s">
        <v>60</v>
      </c>
      <c r="AB81" s="154">
        <v>19900</v>
      </c>
      <c r="AC81" s="99" t="s">
        <v>60</v>
      </c>
      <c r="AD81" s="99">
        <v>8350</v>
      </c>
      <c r="AE81" s="99" t="s">
        <v>60</v>
      </c>
      <c r="AF81" s="101">
        <v>21250</v>
      </c>
      <c r="AG81" s="101" t="s">
        <v>60</v>
      </c>
      <c r="AH81" s="101">
        <v>8750</v>
      </c>
      <c r="AI81" s="101" t="s">
        <v>60</v>
      </c>
      <c r="AJ81" s="155" t="s">
        <v>509</v>
      </c>
      <c r="AK81" s="155" t="s">
        <v>60</v>
      </c>
      <c r="AL81" s="104" t="s">
        <v>778</v>
      </c>
      <c r="AM81" s="11" t="s">
        <v>76</v>
      </c>
      <c r="AN81" s="11" t="s">
        <v>76</v>
      </c>
      <c r="AO81" s="11" t="s">
        <v>779</v>
      </c>
      <c r="AP81" s="8" t="s">
        <v>779</v>
      </c>
      <c r="AQ81" s="104" t="s">
        <v>69</v>
      </c>
      <c r="AR81" s="16" t="s">
        <v>1053</v>
      </c>
      <c r="AS81" s="8" t="s">
        <v>60</v>
      </c>
      <c r="AT81" s="105" t="s">
        <v>781</v>
      </c>
      <c r="AU81" s="117">
        <v>47</v>
      </c>
      <c r="AV81" s="13">
        <v>42</v>
      </c>
      <c r="AW81" s="13">
        <v>53</v>
      </c>
      <c r="AX81" s="13" t="s">
        <v>978</v>
      </c>
      <c r="AY81" s="13">
        <v>485</v>
      </c>
      <c r="AZ81" s="14" t="s">
        <v>979</v>
      </c>
      <c r="BA81" s="117">
        <v>28</v>
      </c>
      <c r="BB81" s="13">
        <v>39</v>
      </c>
      <c r="BC81" s="13">
        <v>37</v>
      </c>
      <c r="BD81" s="13" t="s">
        <v>1026</v>
      </c>
      <c r="BE81" s="13" t="s">
        <v>1027</v>
      </c>
      <c r="BF81" s="13" t="s">
        <v>60</v>
      </c>
      <c r="BG81" s="13" t="s">
        <v>60</v>
      </c>
      <c r="BH81" s="13" t="s">
        <v>60</v>
      </c>
      <c r="BI81" s="11" t="s">
        <v>60</v>
      </c>
      <c r="BJ81" s="11" t="s">
        <v>60</v>
      </c>
      <c r="BK81" s="11" t="s">
        <v>60</v>
      </c>
      <c r="BL81" s="11" t="s">
        <v>60</v>
      </c>
      <c r="BM81" s="11" t="s">
        <v>60</v>
      </c>
      <c r="BN81" s="11" t="s">
        <v>60</v>
      </c>
      <c r="BO81" s="11" t="s">
        <v>60</v>
      </c>
      <c r="BP81" s="118">
        <v>0.32</v>
      </c>
      <c r="BQ81" s="13" t="s">
        <v>982</v>
      </c>
      <c r="BR81" s="11" t="s">
        <v>60</v>
      </c>
      <c r="BS81" s="13" t="s">
        <v>60</v>
      </c>
      <c r="BT81" s="13" t="s">
        <v>60</v>
      </c>
      <c r="BU81" s="12" t="s">
        <v>60</v>
      </c>
    </row>
    <row r="82" spans="1:73" s="4" customFormat="1" ht="14.5" customHeight="1">
      <c r="A82" s="115" t="s">
        <v>876</v>
      </c>
      <c r="B82" s="71">
        <v>45569</v>
      </c>
      <c r="C82" s="32" t="s">
        <v>1044</v>
      </c>
      <c r="D82" s="11" t="s">
        <v>56</v>
      </c>
      <c r="E82" s="6" t="s">
        <v>588</v>
      </c>
      <c r="F82" s="6" t="s">
        <v>532</v>
      </c>
      <c r="G82" s="6">
        <v>10018972</v>
      </c>
      <c r="H82" s="11">
        <v>594</v>
      </c>
      <c r="I82" s="10" t="s">
        <v>60</v>
      </c>
      <c r="J82" s="87" t="s">
        <v>37</v>
      </c>
      <c r="K82" s="9" t="s">
        <v>51</v>
      </c>
      <c r="L82" s="11" t="s">
        <v>598</v>
      </c>
      <c r="M82" s="33" t="s">
        <v>625</v>
      </c>
      <c r="N82" s="16" t="s">
        <v>60</v>
      </c>
      <c r="O82" s="8" t="s">
        <v>496</v>
      </c>
      <c r="P82" s="6" t="s">
        <v>593</v>
      </c>
      <c r="Q82" s="11" t="s">
        <v>67</v>
      </c>
      <c r="R82" s="11" t="s">
        <v>53</v>
      </c>
      <c r="S82" s="11" t="s">
        <v>54</v>
      </c>
      <c r="T82" s="11" t="s">
        <v>51</v>
      </c>
      <c r="U82" s="11" t="s">
        <v>72</v>
      </c>
      <c r="V82" s="11" t="s">
        <v>246</v>
      </c>
      <c r="W82" s="11" t="s">
        <v>60</v>
      </c>
      <c r="X82" s="11" t="s">
        <v>60</v>
      </c>
      <c r="Y82" s="11" t="s">
        <v>247</v>
      </c>
      <c r="Z82" s="11" t="s">
        <v>60</v>
      </c>
      <c r="AA82" s="8" t="s">
        <v>60</v>
      </c>
      <c r="AB82" s="154">
        <v>19900</v>
      </c>
      <c r="AC82" s="99" t="s">
        <v>60</v>
      </c>
      <c r="AD82" s="99">
        <v>8350</v>
      </c>
      <c r="AE82" s="99" t="s">
        <v>60</v>
      </c>
      <c r="AF82" s="101">
        <v>21250</v>
      </c>
      <c r="AG82" s="101" t="s">
        <v>60</v>
      </c>
      <c r="AH82" s="101">
        <v>8750</v>
      </c>
      <c r="AI82" s="101" t="s">
        <v>60</v>
      </c>
      <c r="AJ82" s="155" t="s">
        <v>509</v>
      </c>
      <c r="AK82" s="155" t="s">
        <v>60</v>
      </c>
      <c r="AL82" s="104" t="s">
        <v>778</v>
      </c>
      <c r="AM82" s="11" t="s">
        <v>76</v>
      </c>
      <c r="AN82" s="11" t="s">
        <v>779</v>
      </c>
      <c r="AO82" s="11" t="s">
        <v>779</v>
      </c>
      <c r="AP82" s="8" t="s">
        <v>779</v>
      </c>
      <c r="AQ82" s="104" t="s">
        <v>69</v>
      </c>
      <c r="AR82" s="16" t="s">
        <v>1062</v>
      </c>
      <c r="AS82" s="8" t="s">
        <v>60</v>
      </c>
      <c r="AT82" s="105" t="s">
        <v>781</v>
      </c>
      <c r="AU82" s="117">
        <v>47</v>
      </c>
      <c r="AV82" s="13">
        <v>42</v>
      </c>
      <c r="AW82" s="13">
        <v>53</v>
      </c>
      <c r="AX82" s="13" t="s">
        <v>978</v>
      </c>
      <c r="AY82" s="13">
        <v>485</v>
      </c>
      <c r="AZ82" s="14" t="s">
        <v>979</v>
      </c>
      <c r="BA82" s="117">
        <v>38</v>
      </c>
      <c r="BB82" s="13">
        <v>14</v>
      </c>
      <c r="BC82" s="13">
        <v>22</v>
      </c>
      <c r="BD82" s="13">
        <v>38</v>
      </c>
      <c r="BE82" s="11" t="s">
        <v>1021</v>
      </c>
      <c r="BF82" s="13" t="s">
        <v>60</v>
      </c>
      <c r="BG82" s="13" t="s">
        <v>60</v>
      </c>
      <c r="BH82" s="13" t="s">
        <v>60</v>
      </c>
      <c r="BI82" s="11" t="s">
        <v>60</v>
      </c>
      <c r="BJ82" s="11" t="s">
        <v>60</v>
      </c>
      <c r="BK82" s="11" t="s">
        <v>60</v>
      </c>
      <c r="BL82" s="11" t="s">
        <v>60</v>
      </c>
      <c r="BM82" s="11" t="s">
        <v>60</v>
      </c>
      <c r="BN82" s="11" t="s">
        <v>60</v>
      </c>
      <c r="BO82" s="11" t="s">
        <v>60</v>
      </c>
      <c r="BP82" s="118">
        <v>0.32</v>
      </c>
      <c r="BQ82" s="13" t="s">
        <v>982</v>
      </c>
      <c r="BR82" s="11" t="s">
        <v>60</v>
      </c>
      <c r="BS82" s="13" t="s">
        <v>60</v>
      </c>
      <c r="BT82" s="13" t="s">
        <v>60</v>
      </c>
      <c r="BU82" s="12" t="s">
        <v>60</v>
      </c>
    </row>
    <row r="83" spans="1:73" s="4" customFormat="1" ht="14.5" customHeight="1">
      <c r="A83" s="115" t="s">
        <v>877</v>
      </c>
      <c r="B83" s="71">
        <v>45569</v>
      </c>
      <c r="C83" s="32" t="s">
        <v>1044</v>
      </c>
      <c r="D83" s="11" t="s">
        <v>56</v>
      </c>
      <c r="E83" s="6" t="s">
        <v>588</v>
      </c>
      <c r="F83" s="6" t="s">
        <v>532</v>
      </c>
      <c r="G83" s="6">
        <v>10018972</v>
      </c>
      <c r="H83" s="11">
        <v>594</v>
      </c>
      <c r="I83" s="10" t="s">
        <v>60</v>
      </c>
      <c r="J83" s="87" t="s">
        <v>37</v>
      </c>
      <c r="K83" s="9" t="s">
        <v>51</v>
      </c>
      <c r="L83" s="11" t="s">
        <v>598</v>
      </c>
      <c r="M83" s="33" t="s">
        <v>709</v>
      </c>
      <c r="N83" s="16" t="s">
        <v>60</v>
      </c>
      <c r="O83" s="8" t="s">
        <v>496</v>
      </c>
      <c r="P83" s="6" t="s">
        <v>593</v>
      </c>
      <c r="Q83" s="11" t="s">
        <v>67</v>
      </c>
      <c r="R83" s="11" t="s">
        <v>53</v>
      </c>
      <c r="S83" s="11" t="s">
        <v>54</v>
      </c>
      <c r="T83" s="11" t="s">
        <v>51</v>
      </c>
      <c r="U83" s="11" t="s">
        <v>643</v>
      </c>
      <c r="V83" s="11" t="s">
        <v>246</v>
      </c>
      <c r="W83" s="11" t="s">
        <v>306</v>
      </c>
      <c r="X83" s="11" t="s">
        <v>60</v>
      </c>
      <c r="Y83" s="11" t="s">
        <v>247</v>
      </c>
      <c r="Z83" s="11" t="s">
        <v>307</v>
      </c>
      <c r="AA83" s="8" t="s">
        <v>60</v>
      </c>
      <c r="AB83" s="154">
        <v>19900</v>
      </c>
      <c r="AC83" s="99" t="s">
        <v>60</v>
      </c>
      <c r="AD83" s="99">
        <v>8350</v>
      </c>
      <c r="AE83" s="99" t="s">
        <v>60</v>
      </c>
      <c r="AF83" s="101">
        <v>21250</v>
      </c>
      <c r="AG83" s="101" t="s">
        <v>60</v>
      </c>
      <c r="AH83" s="101">
        <v>8750</v>
      </c>
      <c r="AI83" s="101" t="s">
        <v>60</v>
      </c>
      <c r="AJ83" s="155" t="s">
        <v>509</v>
      </c>
      <c r="AK83" s="155" t="s">
        <v>60</v>
      </c>
      <c r="AL83" s="104" t="s">
        <v>778</v>
      </c>
      <c r="AM83" s="11" t="s">
        <v>76</v>
      </c>
      <c r="AN83" s="11" t="s">
        <v>779</v>
      </c>
      <c r="AO83" s="11" t="s">
        <v>779</v>
      </c>
      <c r="AP83" s="8" t="s">
        <v>779</v>
      </c>
      <c r="AQ83" s="104" t="s">
        <v>69</v>
      </c>
      <c r="AR83" s="16" t="s">
        <v>1062</v>
      </c>
      <c r="AS83" s="8" t="s">
        <v>60</v>
      </c>
      <c r="AT83" s="105" t="s">
        <v>781</v>
      </c>
      <c r="AU83" s="117">
        <v>47</v>
      </c>
      <c r="AV83" s="13">
        <v>42</v>
      </c>
      <c r="AW83" s="13">
        <v>53</v>
      </c>
      <c r="AX83" s="13" t="s">
        <v>978</v>
      </c>
      <c r="AY83" s="13">
        <v>485</v>
      </c>
      <c r="AZ83" s="14" t="s">
        <v>979</v>
      </c>
      <c r="BA83" s="117">
        <v>38</v>
      </c>
      <c r="BB83" s="13">
        <v>14</v>
      </c>
      <c r="BC83" s="13">
        <v>22</v>
      </c>
      <c r="BD83" s="13">
        <v>38</v>
      </c>
      <c r="BE83" s="11" t="s">
        <v>1021</v>
      </c>
      <c r="BF83" s="13" t="s">
        <v>60</v>
      </c>
      <c r="BG83" s="13" t="s">
        <v>60</v>
      </c>
      <c r="BH83" s="13" t="s">
        <v>60</v>
      </c>
      <c r="BI83" s="11" t="s">
        <v>60</v>
      </c>
      <c r="BJ83" s="11" t="s">
        <v>60</v>
      </c>
      <c r="BK83" s="11" t="s">
        <v>60</v>
      </c>
      <c r="BL83" s="11" t="s">
        <v>60</v>
      </c>
      <c r="BM83" s="11" t="s">
        <v>60</v>
      </c>
      <c r="BN83" s="11" t="s">
        <v>60</v>
      </c>
      <c r="BO83" s="11" t="s">
        <v>60</v>
      </c>
      <c r="BP83" s="118">
        <v>0.32</v>
      </c>
      <c r="BQ83" s="13" t="s">
        <v>982</v>
      </c>
      <c r="BR83" s="11" t="s">
        <v>60</v>
      </c>
      <c r="BS83" s="13" t="s">
        <v>60</v>
      </c>
      <c r="BT83" s="13" t="s">
        <v>60</v>
      </c>
      <c r="BU83" s="12" t="s">
        <v>60</v>
      </c>
    </row>
    <row r="84" spans="1:73" s="4" customFormat="1" ht="14.5" customHeight="1">
      <c r="A84" s="115" t="s">
        <v>878</v>
      </c>
      <c r="B84" s="71">
        <v>45569</v>
      </c>
      <c r="C84" s="32" t="s">
        <v>1044</v>
      </c>
      <c r="D84" s="11" t="s">
        <v>56</v>
      </c>
      <c r="E84" s="6" t="s">
        <v>588</v>
      </c>
      <c r="F84" s="6" t="s">
        <v>532</v>
      </c>
      <c r="G84" s="6">
        <v>10018972</v>
      </c>
      <c r="H84" s="11">
        <v>594</v>
      </c>
      <c r="I84" s="10" t="s">
        <v>60</v>
      </c>
      <c r="J84" s="87" t="s">
        <v>37</v>
      </c>
      <c r="K84" s="9" t="s">
        <v>51</v>
      </c>
      <c r="L84" s="11" t="s">
        <v>598</v>
      </c>
      <c r="M84" s="33" t="s">
        <v>710</v>
      </c>
      <c r="N84" s="16" t="s">
        <v>698</v>
      </c>
      <c r="O84" s="8" t="s">
        <v>496</v>
      </c>
      <c r="P84" s="6" t="s">
        <v>593</v>
      </c>
      <c r="Q84" s="11" t="s">
        <v>67</v>
      </c>
      <c r="R84" s="11" t="s">
        <v>53</v>
      </c>
      <c r="S84" s="11" t="s">
        <v>54</v>
      </c>
      <c r="T84" s="11" t="s">
        <v>51</v>
      </c>
      <c r="U84" s="11" t="s">
        <v>643</v>
      </c>
      <c r="V84" s="11" t="s">
        <v>246</v>
      </c>
      <c r="W84" s="11" t="s">
        <v>261</v>
      </c>
      <c r="X84" s="11" t="s">
        <v>60</v>
      </c>
      <c r="Y84" s="11" t="s">
        <v>247</v>
      </c>
      <c r="Z84" s="11" t="s">
        <v>262</v>
      </c>
      <c r="AA84" s="8" t="s">
        <v>60</v>
      </c>
      <c r="AB84" s="154">
        <v>19900</v>
      </c>
      <c r="AC84" s="99" t="s">
        <v>60</v>
      </c>
      <c r="AD84" s="99">
        <v>8350</v>
      </c>
      <c r="AE84" s="99" t="s">
        <v>60</v>
      </c>
      <c r="AF84" s="101">
        <v>21250</v>
      </c>
      <c r="AG84" s="101" t="s">
        <v>60</v>
      </c>
      <c r="AH84" s="101">
        <v>8750</v>
      </c>
      <c r="AI84" s="101" t="s">
        <v>60</v>
      </c>
      <c r="AJ84" s="155" t="s">
        <v>509</v>
      </c>
      <c r="AK84" s="155" t="s">
        <v>60</v>
      </c>
      <c r="AL84" s="104" t="s">
        <v>76</v>
      </c>
      <c r="AM84" s="11" t="s">
        <v>779</v>
      </c>
      <c r="AN84" s="11" t="s">
        <v>779</v>
      </c>
      <c r="AO84" s="11" t="s">
        <v>779</v>
      </c>
      <c r="AP84" s="8" t="s">
        <v>779</v>
      </c>
      <c r="AQ84" s="104" t="s">
        <v>69</v>
      </c>
      <c r="AR84" s="16" t="s">
        <v>787</v>
      </c>
      <c r="AS84" s="8" t="s">
        <v>60</v>
      </c>
      <c r="AT84" s="105" t="s">
        <v>781</v>
      </c>
      <c r="AU84" s="117">
        <v>47</v>
      </c>
      <c r="AV84" s="13">
        <v>42</v>
      </c>
      <c r="AW84" s="13">
        <v>53</v>
      </c>
      <c r="AX84" s="13" t="s">
        <v>978</v>
      </c>
      <c r="AY84" s="13">
        <v>485</v>
      </c>
      <c r="AZ84" s="14" t="s">
        <v>979</v>
      </c>
      <c r="BA84" s="117">
        <v>38</v>
      </c>
      <c r="BB84" s="13">
        <v>14</v>
      </c>
      <c r="BC84" s="13">
        <v>22</v>
      </c>
      <c r="BD84" s="13">
        <v>38</v>
      </c>
      <c r="BE84" s="11" t="s">
        <v>1021</v>
      </c>
      <c r="BF84" s="13">
        <v>38</v>
      </c>
      <c r="BG84" s="13">
        <v>14</v>
      </c>
      <c r="BH84" s="13">
        <v>22</v>
      </c>
      <c r="BI84" s="13" t="s">
        <v>1026</v>
      </c>
      <c r="BJ84" s="13" t="s">
        <v>1027</v>
      </c>
      <c r="BK84" s="11" t="s">
        <v>60</v>
      </c>
      <c r="BL84" s="11" t="s">
        <v>60</v>
      </c>
      <c r="BM84" s="11" t="s">
        <v>60</v>
      </c>
      <c r="BN84" s="11" t="s">
        <v>60</v>
      </c>
      <c r="BO84" s="11" t="s">
        <v>60</v>
      </c>
      <c r="BP84" s="118">
        <v>0.32</v>
      </c>
      <c r="BQ84" s="13" t="s">
        <v>982</v>
      </c>
      <c r="BR84" s="118">
        <v>0.32</v>
      </c>
      <c r="BS84" s="13" t="s">
        <v>982</v>
      </c>
      <c r="BT84" s="13" t="s">
        <v>60</v>
      </c>
      <c r="BU84" s="12" t="s">
        <v>60</v>
      </c>
    </row>
    <row r="85" spans="1:73" s="4" customFormat="1" ht="14.5" customHeight="1">
      <c r="A85" s="115" t="s">
        <v>879</v>
      </c>
      <c r="B85" s="71">
        <v>45569</v>
      </c>
      <c r="C85" s="32" t="s">
        <v>1044</v>
      </c>
      <c r="D85" s="11" t="s">
        <v>56</v>
      </c>
      <c r="E85" s="6" t="s">
        <v>588</v>
      </c>
      <c r="F85" s="6" t="s">
        <v>532</v>
      </c>
      <c r="G85" s="6">
        <v>10018972</v>
      </c>
      <c r="H85" s="11">
        <v>594</v>
      </c>
      <c r="I85" s="10" t="s">
        <v>60</v>
      </c>
      <c r="J85" s="87" t="s">
        <v>37</v>
      </c>
      <c r="K85" s="9" t="s">
        <v>51</v>
      </c>
      <c r="L85" s="11" t="s">
        <v>598</v>
      </c>
      <c r="M85" s="33" t="s">
        <v>711</v>
      </c>
      <c r="N85" s="16" t="s">
        <v>712</v>
      </c>
      <c r="O85" s="8" t="s">
        <v>496</v>
      </c>
      <c r="P85" s="6" t="s">
        <v>593</v>
      </c>
      <c r="Q85" s="11" t="s">
        <v>67</v>
      </c>
      <c r="R85" s="11" t="s">
        <v>53</v>
      </c>
      <c r="S85" s="11" t="s">
        <v>54</v>
      </c>
      <c r="T85" s="11" t="s">
        <v>51</v>
      </c>
      <c r="U85" s="11" t="s">
        <v>643</v>
      </c>
      <c r="V85" s="11" t="s">
        <v>246</v>
      </c>
      <c r="W85" s="11" t="s">
        <v>255</v>
      </c>
      <c r="X85" s="11" t="s">
        <v>60</v>
      </c>
      <c r="Y85" s="11" t="s">
        <v>247</v>
      </c>
      <c r="Z85" s="11" t="s">
        <v>256</v>
      </c>
      <c r="AA85" s="8" t="s">
        <v>60</v>
      </c>
      <c r="AB85" s="154">
        <v>19900</v>
      </c>
      <c r="AC85" s="99" t="s">
        <v>60</v>
      </c>
      <c r="AD85" s="99">
        <v>8350</v>
      </c>
      <c r="AE85" s="99" t="s">
        <v>60</v>
      </c>
      <c r="AF85" s="101">
        <v>21250</v>
      </c>
      <c r="AG85" s="101" t="s">
        <v>60</v>
      </c>
      <c r="AH85" s="101">
        <v>8750</v>
      </c>
      <c r="AI85" s="101" t="s">
        <v>60</v>
      </c>
      <c r="AJ85" s="155" t="s">
        <v>509</v>
      </c>
      <c r="AK85" s="155" t="s">
        <v>60</v>
      </c>
      <c r="AL85" s="104" t="s">
        <v>778</v>
      </c>
      <c r="AM85" s="11" t="s">
        <v>76</v>
      </c>
      <c r="AN85" s="11" t="s">
        <v>76</v>
      </c>
      <c r="AO85" s="11" t="s">
        <v>779</v>
      </c>
      <c r="AP85" s="8" t="s">
        <v>779</v>
      </c>
      <c r="AQ85" s="104" t="s">
        <v>69</v>
      </c>
      <c r="AR85" s="16" t="s">
        <v>1062</v>
      </c>
      <c r="AS85" s="8" t="s">
        <v>60</v>
      </c>
      <c r="AT85" s="105" t="s">
        <v>781</v>
      </c>
      <c r="AU85" s="117">
        <v>47</v>
      </c>
      <c r="AV85" s="13">
        <v>42</v>
      </c>
      <c r="AW85" s="13">
        <v>53</v>
      </c>
      <c r="AX85" s="13" t="s">
        <v>978</v>
      </c>
      <c r="AY85" s="13">
        <v>485</v>
      </c>
      <c r="AZ85" s="14" t="s">
        <v>979</v>
      </c>
      <c r="BA85" s="117">
        <v>38</v>
      </c>
      <c r="BB85" s="13">
        <v>14</v>
      </c>
      <c r="BC85" s="13">
        <v>22</v>
      </c>
      <c r="BD85" s="13">
        <v>38</v>
      </c>
      <c r="BE85" s="11" t="s">
        <v>1021</v>
      </c>
      <c r="BF85" s="13">
        <v>38</v>
      </c>
      <c r="BG85" s="13">
        <v>14</v>
      </c>
      <c r="BH85" s="13">
        <v>22</v>
      </c>
      <c r="BI85" s="13">
        <v>38</v>
      </c>
      <c r="BJ85" s="11" t="s">
        <v>1021</v>
      </c>
      <c r="BK85" s="11" t="s">
        <v>60</v>
      </c>
      <c r="BL85" s="11" t="s">
        <v>60</v>
      </c>
      <c r="BM85" s="11" t="s">
        <v>60</v>
      </c>
      <c r="BN85" s="11" t="s">
        <v>60</v>
      </c>
      <c r="BO85" s="11" t="s">
        <v>60</v>
      </c>
      <c r="BP85" s="118">
        <v>0.32</v>
      </c>
      <c r="BQ85" s="13" t="s">
        <v>982</v>
      </c>
      <c r="BR85" s="118">
        <v>0.32</v>
      </c>
      <c r="BS85" s="13" t="s">
        <v>982</v>
      </c>
      <c r="BT85" s="13" t="s">
        <v>60</v>
      </c>
      <c r="BU85" s="12" t="s">
        <v>60</v>
      </c>
    </row>
    <row r="86" spans="1:73" s="4" customFormat="1" ht="14.5" customHeight="1">
      <c r="A86" s="115" t="s">
        <v>880</v>
      </c>
      <c r="B86" s="71">
        <v>45569</v>
      </c>
      <c r="C86" s="32" t="s">
        <v>1044</v>
      </c>
      <c r="D86" s="11" t="s">
        <v>56</v>
      </c>
      <c r="E86" s="6" t="s">
        <v>588</v>
      </c>
      <c r="F86" s="6" t="s">
        <v>532</v>
      </c>
      <c r="G86" s="6">
        <v>10018972</v>
      </c>
      <c r="H86" s="11">
        <v>594</v>
      </c>
      <c r="I86" s="10" t="s">
        <v>60</v>
      </c>
      <c r="J86" s="87" t="s">
        <v>37</v>
      </c>
      <c r="K86" s="9" t="s">
        <v>51</v>
      </c>
      <c r="L86" s="11" t="s">
        <v>598</v>
      </c>
      <c r="M86" s="33" t="s">
        <v>713</v>
      </c>
      <c r="N86" s="16" t="s">
        <v>60</v>
      </c>
      <c r="O86" s="8" t="s">
        <v>496</v>
      </c>
      <c r="P86" s="6" t="s">
        <v>593</v>
      </c>
      <c r="Q86" s="11" t="s">
        <v>67</v>
      </c>
      <c r="R86" s="11" t="s">
        <v>53</v>
      </c>
      <c r="S86" s="11" t="s">
        <v>54</v>
      </c>
      <c r="T86" s="11" t="s">
        <v>51</v>
      </c>
      <c r="U86" s="11" t="s">
        <v>643</v>
      </c>
      <c r="V86" s="11" t="s">
        <v>246</v>
      </c>
      <c r="W86" s="11" t="s">
        <v>261</v>
      </c>
      <c r="X86" s="11" t="s">
        <v>60</v>
      </c>
      <c r="Y86" s="11" t="s">
        <v>247</v>
      </c>
      <c r="Z86" s="11" t="s">
        <v>262</v>
      </c>
      <c r="AA86" s="8" t="s">
        <v>60</v>
      </c>
      <c r="AB86" s="154">
        <v>19900</v>
      </c>
      <c r="AC86" s="99" t="s">
        <v>60</v>
      </c>
      <c r="AD86" s="99">
        <v>8350</v>
      </c>
      <c r="AE86" s="99" t="s">
        <v>60</v>
      </c>
      <c r="AF86" s="101">
        <v>21250</v>
      </c>
      <c r="AG86" s="101" t="s">
        <v>60</v>
      </c>
      <c r="AH86" s="101">
        <v>8750</v>
      </c>
      <c r="AI86" s="101" t="s">
        <v>60</v>
      </c>
      <c r="AJ86" s="155" t="s">
        <v>509</v>
      </c>
      <c r="AK86" s="155" t="s">
        <v>60</v>
      </c>
      <c r="AL86" s="104" t="s">
        <v>778</v>
      </c>
      <c r="AM86" s="11" t="s">
        <v>76</v>
      </c>
      <c r="AN86" s="11" t="s">
        <v>76</v>
      </c>
      <c r="AO86" s="11" t="s">
        <v>76</v>
      </c>
      <c r="AP86" s="8" t="s">
        <v>76</v>
      </c>
      <c r="AQ86" s="104" t="s">
        <v>78</v>
      </c>
      <c r="AR86" s="16" t="s">
        <v>72</v>
      </c>
      <c r="AS86" s="8" t="s">
        <v>60</v>
      </c>
      <c r="AT86" s="105" t="s">
        <v>781</v>
      </c>
      <c r="AU86" s="117">
        <v>47</v>
      </c>
      <c r="AV86" s="13">
        <v>42</v>
      </c>
      <c r="AW86" s="13">
        <v>53</v>
      </c>
      <c r="AX86" s="13" t="s">
        <v>978</v>
      </c>
      <c r="AY86" s="13">
        <v>485</v>
      </c>
      <c r="AZ86" s="14" t="s">
        <v>979</v>
      </c>
      <c r="BA86" s="117">
        <v>38</v>
      </c>
      <c r="BB86" s="13">
        <v>14</v>
      </c>
      <c r="BC86" s="13">
        <v>22</v>
      </c>
      <c r="BD86" s="13">
        <v>38</v>
      </c>
      <c r="BE86" s="11" t="s">
        <v>1021</v>
      </c>
      <c r="BF86" s="13">
        <v>38</v>
      </c>
      <c r="BG86" s="13">
        <v>14</v>
      </c>
      <c r="BH86" s="13">
        <v>22</v>
      </c>
      <c r="BI86" s="13" t="s">
        <v>1026</v>
      </c>
      <c r="BJ86" s="13" t="s">
        <v>1027</v>
      </c>
      <c r="BK86" s="11" t="s">
        <v>60</v>
      </c>
      <c r="BL86" s="11" t="s">
        <v>60</v>
      </c>
      <c r="BM86" s="11" t="s">
        <v>60</v>
      </c>
      <c r="BN86" s="11" t="s">
        <v>60</v>
      </c>
      <c r="BO86" s="11" t="s">
        <v>60</v>
      </c>
      <c r="BP86" s="118">
        <v>0.32</v>
      </c>
      <c r="BQ86" s="13" t="s">
        <v>982</v>
      </c>
      <c r="BR86" s="118">
        <v>0.32</v>
      </c>
      <c r="BS86" s="13" t="s">
        <v>982</v>
      </c>
      <c r="BT86" s="13" t="s">
        <v>60</v>
      </c>
      <c r="BU86" s="12" t="s">
        <v>60</v>
      </c>
    </row>
    <row r="87" spans="1:73" s="4" customFormat="1" ht="14.5" customHeight="1">
      <c r="A87" s="115" t="s">
        <v>881</v>
      </c>
      <c r="B87" s="71">
        <v>45569</v>
      </c>
      <c r="C87" s="32" t="s">
        <v>1044</v>
      </c>
      <c r="D87" s="11" t="s">
        <v>56</v>
      </c>
      <c r="E87" s="6" t="s">
        <v>588</v>
      </c>
      <c r="F87" s="6" t="s">
        <v>532</v>
      </c>
      <c r="G87" s="6">
        <v>10018972</v>
      </c>
      <c r="H87" s="11">
        <v>594</v>
      </c>
      <c r="I87" s="10" t="s">
        <v>60</v>
      </c>
      <c r="J87" s="87" t="s">
        <v>37</v>
      </c>
      <c r="K87" s="9" t="s">
        <v>51</v>
      </c>
      <c r="L87" s="11" t="s">
        <v>598</v>
      </c>
      <c r="M87" s="33" t="s">
        <v>714</v>
      </c>
      <c r="N87" s="16" t="s">
        <v>712</v>
      </c>
      <c r="O87" s="8" t="s">
        <v>496</v>
      </c>
      <c r="P87" s="6" t="s">
        <v>593</v>
      </c>
      <c r="Q87" s="11" t="s">
        <v>67</v>
      </c>
      <c r="R87" s="11" t="s">
        <v>53</v>
      </c>
      <c r="S87" s="11" t="s">
        <v>54</v>
      </c>
      <c r="T87" s="11" t="s">
        <v>51</v>
      </c>
      <c r="U87" s="11" t="s">
        <v>643</v>
      </c>
      <c r="V87" s="11" t="s">
        <v>246</v>
      </c>
      <c r="W87" s="11" t="s">
        <v>252</v>
      </c>
      <c r="X87" s="11" t="s">
        <v>60</v>
      </c>
      <c r="Y87" s="11" t="s">
        <v>247</v>
      </c>
      <c r="Z87" s="11" t="s">
        <v>253</v>
      </c>
      <c r="AA87" s="8" t="s">
        <v>60</v>
      </c>
      <c r="AB87" s="154">
        <v>19900</v>
      </c>
      <c r="AC87" s="99" t="s">
        <v>60</v>
      </c>
      <c r="AD87" s="99">
        <v>8350</v>
      </c>
      <c r="AE87" s="99" t="s">
        <v>60</v>
      </c>
      <c r="AF87" s="101">
        <v>21250</v>
      </c>
      <c r="AG87" s="101" t="s">
        <v>60</v>
      </c>
      <c r="AH87" s="101">
        <v>8750</v>
      </c>
      <c r="AI87" s="101" t="s">
        <v>60</v>
      </c>
      <c r="AJ87" s="155" t="s">
        <v>509</v>
      </c>
      <c r="AK87" s="155" t="s">
        <v>60</v>
      </c>
      <c r="AL87" s="104" t="s">
        <v>778</v>
      </c>
      <c r="AM87" s="11" t="s">
        <v>76</v>
      </c>
      <c r="AN87" s="11" t="s">
        <v>76</v>
      </c>
      <c r="AO87" s="11" t="s">
        <v>76</v>
      </c>
      <c r="AP87" s="8" t="s">
        <v>76</v>
      </c>
      <c r="AQ87" s="104" t="s">
        <v>78</v>
      </c>
      <c r="AR87" s="16" t="s">
        <v>72</v>
      </c>
      <c r="AS87" s="8" t="s">
        <v>60</v>
      </c>
      <c r="AT87" s="105" t="s">
        <v>781</v>
      </c>
      <c r="AU87" s="117">
        <v>47</v>
      </c>
      <c r="AV87" s="13">
        <v>42</v>
      </c>
      <c r="AW87" s="13">
        <v>53</v>
      </c>
      <c r="AX87" s="13" t="s">
        <v>978</v>
      </c>
      <c r="AY87" s="13">
        <v>485</v>
      </c>
      <c r="AZ87" s="14" t="s">
        <v>979</v>
      </c>
      <c r="BA87" s="117">
        <v>38</v>
      </c>
      <c r="BB87" s="13">
        <v>14</v>
      </c>
      <c r="BC87" s="13">
        <v>22</v>
      </c>
      <c r="BD87" s="13">
        <v>38</v>
      </c>
      <c r="BE87" s="11" t="s">
        <v>1021</v>
      </c>
      <c r="BF87" s="13">
        <v>38</v>
      </c>
      <c r="BG87" s="13">
        <v>14</v>
      </c>
      <c r="BH87" s="13">
        <v>22</v>
      </c>
      <c r="BI87" s="13">
        <v>38</v>
      </c>
      <c r="BJ87" s="11" t="s">
        <v>1021</v>
      </c>
      <c r="BK87" s="11" t="s">
        <v>60</v>
      </c>
      <c r="BL87" s="11" t="s">
        <v>60</v>
      </c>
      <c r="BM87" s="11" t="s">
        <v>60</v>
      </c>
      <c r="BN87" s="11" t="s">
        <v>60</v>
      </c>
      <c r="BO87" s="11" t="s">
        <v>60</v>
      </c>
      <c r="BP87" s="118">
        <v>0.32</v>
      </c>
      <c r="BQ87" s="13" t="s">
        <v>982</v>
      </c>
      <c r="BR87" s="118">
        <v>0.32</v>
      </c>
      <c r="BS87" s="13" t="s">
        <v>982</v>
      </c>
      <c r="BT87" s="13" t="s">
        <v>60</v>
      </c>
      <c r="BU87" s="12" t="s">
        <v>60</v>
      </c>
    </row>
    <row r="88" spans="1:73" s="4" customFormat="1" ht="14.5" customHeight="1">
      <c r="A88" s="115" t="s">
        <v>882</v>
      </c>
      <c r="B88" s="71">
        <v>45569</v>
      </c>
      <c r="C88" s="32" t="s">
        <v>1044</v>
      </c>
      <c r="D88" s="11" t="s">
        <v>56</v>
      </c>
      <c r="E88" s="6" t="s">
        <v>588</v>
      </c>
      <c r="F88" s="6" t="s">
        <v>532</v>
      </c>
      <c r="G88" s="6">
        <v>10018972</v>
      </c>
      <c r="H88" s="11">
        <v>594</v>
      </c>
      <c r="I88" s="10" t="s">
        <v>60</v>
      </c>
      <c r="J88" s="87" t="s">
        <v>37</v>
      </c>
      <c r="K88" s="9" t="s">
        <v>51</v>
      </c>
      <c r="L88" s="11" t="s">
        <v>598</v>
      </c>
      <c r="M88" s="33" t="s">
        <v>715</v>
      </c>
      <c r="N88" s="16" t="s">
        <v>611</v>
      </c>
      <c r="O88" s="8" t="s">
        <v>496</v>
      </c>
      <c r="P88" s="6" t="s">
        <v>593</v>
      </c>
      <c r="Q88" s="11" t="s">
        <v>67</v>
      </c>
      <c r="R88" s="11" t="s">
        <v>53</v>
      </c>
      <c r="S88" s="11" t="s">
        <v>54</v>
      </c>
      <c r="T88" s="11" t="s">
        <v>51</v>
      </c>
      <c r="U88" s="11" t="s">
        <v>643</v>
      </c>
      <c r="V88" s="11" t="s">
        <v>246</v>
      </c>
      <c r="W88" s="11" t="s">
        <v>249</v>
      </c>
      <c r="X88" s="11" t="s">
        <v>60</v>
      </c>
      <c r="Y88" s="11" t="s">
        <v>247</v>
      </c>
      <c r="Z88" s="11" t="s">
        <v>250</v>
      </c>
      <c r="AA88" s="8" t="s">
        <v>60</v>
      </c>
      <c r="AB88" s="154">
        <v>19900</v>
      </c>
      <c r="AC88" s="99" t="s">
        <v>60</v>
      </c>
      <c r="AD88" s="99">
        <v>8350</v>
      </c>
      <c r="AE88" s="99" t="s">
        <v>60</v>
      </c>
      <c r="AF88" s="101">
        <v>21250</v>
      </c>
      <c r="AG88" s="101" t="s">
        <v>60</v>
      </c>
      <c r="AH88" s="101">
        <v>8750</v>
      </c>
      <c r="AI88" s="101" t="s">
        <v>60</v>
      </c>
      <c r="AJ88" s="155" t="s">
        <v>509</v>
      </c>
      <c r="AK88" s="155" t="s">
        <v>60</v>
      </c>
      <c r="AL88" s="104" t="s">
        <v>778</v>
      </c>
      <c r="AM88" s="11" t="s">
        <v>76</v>
      </c>
      <c r="AN88" s="11" t="s">
        <v>76</v>
      </c>
      <c r="AO88" s="11" t="s">
        <v>76</v>
      </c>
      <c r="AP88" s="8" t="s">
        <v>76</v>
      </c>
      <c r="AQ88" s="104" t="s">
        <v>78</v>
      </c>
      <c r="AR88" s="16" t="s">
        <v>72</v>
      </c>
      <c r="AS88" s="8" t="s">
        <v>60</v>
      </c>
      <c r="AT88" s="105" t="s">
        <v>781</v>
      </c>
      <c r="AU88" s="117">
        <v>47</v>
      </c>
      <c r="AV88" s="13">
        <v>42</v>
      </c>
      <c r="AW88" s="13">
        <v>53</v>
      </c>
      <c r="AX88" s="13" t="s">
        <v>978</v>
      </c>
      <c r="AY88" s="13">
        <v>485</v>
      </c>
      <c r="AZ88" s="14" t="s">
        <v>979</v>
      </c>
      <c r="BA88" s="117">
        <v>38</v>
      </c>
      <c r="BB88" s="13">
        <v>14</v>
      </c>
      <c r="BC88" s="13">
        <v>22</v>
      </c>
      <c r="BD88" s="13">
        <v>38</v>
      </c>
      <c r="BE88" s="11" t="s">
        <v>1021</v>
      </c>
      <c r="BF88" s="13">
        <v>38</v>
      </c>
      <c r="BG88" s="13">
        <v>14</v>
      </c>
      <c r="BH88" s="13">
        <v>22</v>
      </c>
      <c r="BI88" s="13">
        <v>38</v>
      </c>
      <c r="BJ88" s="13">
        <v>72</v>
      </c>
      <c r="BK88" s="11" t="s">
        <v>60</v>
      </c>
      <c r="BL88" s="11" t="s">
        <v>60</v>
      </c>
      <c r="BM88" s="11" t="s">
        <v>60</v>
      </c>
      <c r="BN88" s="11" t="s">
        <v>60</v>
      </c>
      <c r="BO88" s="11" t="s">
        <v>60</v>
      </c>
      <c r="BP88" s="118">
        <v>0.32</v>
      </c>
      <c r="BQ88" s="13" t="s">
        <v>982</v>
      </c>
      <c r="BR88" s="118">
        <v>0.32</v>
      </c>
      <c r="BS88" s="13" t="s">
        <v>982</v>
      </c>
      <c r="BT88" s="13" t="s">
        <v>60</v>
      </c>
      <c r="BU88" s="12" t="s">
        <v>60</v>
      </c>
    </row>
    <row r="89" spans="1:73" s="4" customFormat="1" ht="14.5" customHeight="1">
      <c r="A89" s="115" t="s">
        <v>883</v>
      </c>
      <c r="B89" s="71">
        <v>45569</v>
      </c>
      <c r="C89" s="32" t="s">
        <v>1044</v>
      </c>
      <c r="D89" s="11" t="s">
        <v>56</v>
      </c>
      <c r="E89" s="6" t="s">
        <v>588</v>
      </c>
      <c r="F89" s="6" t="s">
        <v>532</v>
      </c>
      <c r="G89" s="6">
        <v>10018972</v>
      </c>
      <c r="H89" s="11">
        <v>594</v>
      </c>
      <c r="I89" s="10" t="s">
        <v>60</v>
      </c>
      <c r="J89" s="87" t="s">
        <v>37</v>
      </c>
      <c r="K89" s="9" t="s">
        <v>51</v>
      </c>
      <c r="L89" s="11" t="s">
        <v>671</v>
      </c>
      <c r="M89" s="33" t="s">
        <v>716</v>
      </c>
      <c r="N89" s="16" t="s">
        <v>60</v>
      </c>
      <c r="O89" s="8" t="s">
        <v>496</v>
      </c>
      <c r="P89" s="6" t="s">
        <v>593</v>
      </c>
      <c r="Q89" s="11" t="s">
        <v>67</v>
      </c>
      <c r="R89" s="11" t="s">
        <v>53</v>
      </c>
      <c r="S89" s="11" t="s">
        <v>54</v>
      </c>
      <c r="T89" s="11" t="s">
        <v>60</v>
      </c>
      <c r="U89" s="11" t="s">
        <v>66</v>
      </c>
      <c r="V89" s="11" t="s">
        <v>240</v>
      </c>
      <c r="W89" s="11" t="s">
        <v>60</v>
      </c>
      <c r="X89" s="11" t="s">
        <v>60</v>
      </c>
      <c r="Y89" s="11" t="s">
        <v>241</v>
      </c>
      <c r="Z89" s="11" t="s">
        <v>60</v>
      </c>
      <c r="AA89" s="8" t="s">
        <v>60</v>
      </c>
      <c r="AB89" s="154">
        <v>19900</v>
      </c>
      <c r="AC89" s="99" t="s">
        <v>60</v>
      </c>
      <c r="AD89" s="99">
        <v>8350</v>
      </c>
      <c r="AE89" s="99" t="s">
        <v>60</v>
      </c>
      <c r="AF89" s="101">
        <v>21250</v>
      </c>
      <c r="AG89" s="101" t="s">
        <v>60</v>
      </c>
      <c r="AH89" s="101">
        <v>8750</v>
      </c>
      <c r="AI89" s="101" t="s">
        <v>60</v>
      </c>
      <c r="AJ89" s="155" t="s">
        <v>509</v>
      </c>
      <c r="AK89" s="155" t="s">
        <v>60</v>
      </c>
      <c r="AL89" s="104" t="s">
        <v>76</v>
      </c>
      <c r="AM89" s="11" t="s">
        <v>779</v>
      </c>
      <c r="AN89" s="11" t="s">
        <v>779</v>
      </c>
      <c r="AO89" s="11" t="s">
        <v>779</v>
      </c>
      <c r="AP89" s="8" t="s">
        <v>779</v>
      </c>
      <c r="AQ89" s="104" t="s">
        <v>69</v>
      </c>
      <c r="AR89" s="16" t="s">
        <v>787</v>
      </c>
      <c r="AS89" s="8" t="s">
        <v>60</v>
      </c>
      <c r="AT89" s="105" t="s">
        <v>781</v>
      </c>
      <c r="AU89" s="117">
        <v>47</v>
      </c>
      <c r="AV89" s="13">
        <v>42</v>
      </c>
      <c r="AW89" s="13">
        <v>53</v>
      </c>
      <c r="AX89" s="13" t="s">
        <v>978</v>
      </c>
      <c r="AY89" s="13">
        <v>485</v>
      </c>
      <c r="AZ89" s="14" t="s">
        <v>979</v>
      </c>
      <c r="BA89" s="117">
        <v>17</v>
      </c>
      <c r="BB89" s="13">
        <v>19</v>
      </c>
      <c r="BC89" s="13">
        <v>23</v>
      </c>
      <c r="BD89" s="3" t="s">
        <v>1029</v>
      </c>
      <c r="BE89" s="13" t="s">
        <v>1028</v>
      </c>
      <c r="BF89" s="13" t="s">
        <v>60</v>
      </c>
      <c r="BG89" s="13" t="s">
        <v>60</v>
      </c>
      <c r="BH89" s="13" t="s">
        <v>60</v>
      </c>
      <c r="BI89" s="11" t="s">
        <v>60</v>
      </c>
      <c r="BJ89" s="11" t="s">
        <v>60</v>
      </c>
      <c r="BK89" s="11" t="s">
        <v>60</v>
      </c>
      <c r="BL89" s="11" t="s">
        <v>60</v>
      </c>
      <c r="BM89" s="11" t="s">
        <v>60</v>
      </c>
      <c r="BN89" s="11" t="s">
        <v>60</v>
      </c>
      <c r="BO89" s="11" t="s">
        <v>60</v>
      </c>
      <c r="BP89" s="118">
        <v>0.32</v>
      </c>
      <c r="BQ89" s="13" t="s">
        <v>989</v>
      </c>
      <c r="BR89" s="11" t="s">
        <v>60</v>
      </c>
      <c r="BS89" s="13" t="s">
        <v>60</v>
      </c>
      <c r="BT89" s="13" t="s">
        <v>60</v>
      </c>
      <c r="BU89" s="12" t="s">
        <v>60</v>
      </c>
    </row>
    <row r="90" spans="1:73" s="4" customFormat="1" ht="14.5" customHeight="1">
      <c r="A90" s="115" t="s">
        <v>884</v>
      </c>
      <c r="B90" s="71">
        <v>45569</v>
      </c>
      <c r="C90" s="32" t="s">
        <v>1044</v>
      </c>
      <c r="D90" s="11" t="s">
        <v>56</v>
      </c>
      <c r="E90" s="6" t="s">
        <v>588</v>
      </c>
      <c r="F90" s="6" t="s">
        <v>532</v>
      </c>
      <c r="G90" s="6">
        <v>10018972</v>
      </c>
      <c r="H90" s="11">
        <v>594</v>
      </c>
      <c r="I90" s="10" t="s">
        <v>60</v>
      </c>
      <c r="J90" s="87" t="s">
        <v>37</v>
      </c>
      <c r="K90" s="9" t="s">
        <v>51</v>
      </c>
      <c r="L90" s="11" t="s">
        <v>718</v>
      </c>
      <c r="M90" s="33" t="s">
        <v>719</v>
      </c>
      <c r="N90" s="16" t="s">
        <v>698</v>
      </c>
      <c r="O90" s="8" t="s">
        <v>496</v>
      </c>
      <c r="P90" s="6" t="s">
        <v>593</v>
      </c>
      <c r="Q90" s="11" t="s">
        <v>67</v>
      </c>
      <c r="R90" s="11" t="s">
        <v>53</v>
      </c>
      <c r="S90" s="11" t="s">
        <v>54</v>
      </c>
      <c r="T90" s="11" t="s">
        <v>60</v>
      </c>
      <c r="U90" s="11" t="s">
        <v>66</v>
      </c>
      <c r="V90" s="11" t="s">
        <v>261</v>
      </c>
      <c r="W90" s="11" t="s">
        <v>60</v>
      </c>
      <c r="X90" s="11" t="s">
        <v>60</v>
      </c>
      <c r="Y90" s="11" t="s">
        <v>262</v>
      </c>
      <c r="Z90" s="11" t="s">
        <v>60</v>
      </c>
      <c r="AA90" s="8" t="s">
        <v>60</v>
      </c>
      <c r="AB90" s="154">
        <v>19900</v>
      </c>
      <c r="AC90" s="99" t="s">
        <v>60</v>
      </c>
      <c r="AD90" s="99">
        <v>8350</v>
      </c>
      <c r="AE90" s="99" t="s">
        <v>60</v>
      </c>
      <c r="AF90" s="101">
        <v>21250</v>
      </c>
      <c r="AG90" s="101" t="s">
        <v>60</v>
      </c>
      <c r="AH90" s="101">
        <v>8750</v>
      </c>
      <c r="AI90" s="101" t="s">
        <v>60</v>
      </c>
      <c r="AJ90" s="155" t="s">
        <v>509</v>
      </c>
      <c r="AK90" s="155" t="s">
        <v>60</v>
      </c>
      <c r="AL90" s="104" t="s">
        <v>778</v>
      </c>
      <c r="AM90" s="11" t="s">
        <v>76</v>
      </c>
      <c r="AN90" s="11" t="s">
        <v>76</v>
      </c>
      <c r="AO90" s="11" t="s">
        <v>779</v>
      </c>
      <c r="AP90" s="8" t="s">
        <v>779</v>
      </c>
      <c r="AQ90" s="104" t="s">
        <v>78</v>
      </c>
      <c r="AR90" s="16" t="s">
        <v>1053</v>
      </c>
      <c r="AS90" s="8" t="s">
        <v>60</v>
      </c>
      <c r="AT90" s="105" t="s">
        <v>781</v>
      </c>
      <c r="AU90" s="117">
        <v>47</v>
      </c>
      <c r="AV90" s="13">
        <v>42</v>
      </c>
      <c r="AW90" s="13">
        <v>53</v>
      </c>
      <c r="AX90" s="13" t="s">
        <v>978</v>
      </c>
      <c r="AY90" s="13">
        <v>485</v>
      </c>
      <c r="AZ90" s="14" t="s">
        <v>979</v>
      </c>
      <c r="BA90" s="117">
        <v>28</v>
      </c>
      <c r="BB90" s="13">
        <v>39</v>
      </c>
      <c r="BC90" s="13">
        <v>37</v>
      </c>
      <c r="BD90" s="13" t="s">
        <v>1026</v>
      </c>
      <c r="BE90" s="13" t="s">
        <v>1027</v>
      </c>
      <c r="BF90" s="13" t="s">
        <v>60</v>
      </c>
      <c r="BG90" s="13" t="s">
        <v>60</v>
      </c>
      <c r="BH90" s="13" t="s">
        <v>60</v>
      </c>
      <c r="BI90" s="11" t="s">
        <v>60</v>
      </c>
      <c r="BJ90" s="11" t="s">
        <v>60</v>
      </c>
      <c r="BK90" s="11" t="s">
        <v>60</v>
      </c>
      <c r="BL90" s="11" t="s">
        <v>60</v>
      </c>
      <c r="BM90" s="11" t="s">
        <v>60</v>
      </c>
      <c r="BN90" s="11" t="s">
        <v>60</v>
      </c>
      <c r="BO90" s="11" t="s">
        <v>60</v>
      </c>
      <c r="BP90" s="118">
        <v>0.32</v>
      </c>
      <c r="BQ90" s="13" t="s">
        <v>982</v>
      </c>
      <c r="BR90" s="11" t="s">
        <v>60</v>
      </c>
      <c r="BS90" s="13" t="s">
        <v>60</v>
      </c>
      <c r="BT90" s="13" t="s">
        <v>60</v>
      </c>
      <c r="BU90" s="12" t="s">
        <v>60</v>
      </c>
    </row>
    <row r="91" spans="1:73" s="4" customFormat="1" ht="14.5" customHeight="1">
      <c r="A91" s="115" t="s">
        <v>885</v>
      </c>
      <c r="B91" s="71">
        <v>45569</v>
      </c>
      <c r="C91" s="32" t="s">
        <v>1044</v>
      </c>
      <c r="D91" s="11" t="s">
        <v>56</v>
      </c>
      <c r="E91" s="6" t="s">
        <v>588</v>
      </c>
      <c r="F91" s="6" t="s">
        <v>532</v>
      </c>
      <c r="G91" s="6">
        <v>10018972</v>
      </c>
      <c r="H91" s="11">
        <v>594</v>
      </c>
      <c r="I91" s="10" t="s">
        <v>60</v>
      </c>
      <c r="J91" s="87" t="s">
        <v>37</v>
      </c>
      <c r="K91" s="9" t="s">
        <v>51</v>
      </c>
      <c r="L91" s="11" t="s">
        <v>718</v>
      </c>
      <c r="M91" s="33" t="s">
        <v>720</v>
      </c>
      <c r="N91" s="16" t="s">
        <v>60</v>
      </c>
      <c r="O91" s="8" t="s">
        <v>496</v>
      </c>
      <c r="P91" s="6" t="s">
        <v>593</v>
      </c>
      <c r="Q91" s="11" t="s">
        <v>67</v>
      </c>
      <c r="R91" s="11" t="s">
        <v>53</v>
      </c>
      <c r="S91" s="11" t="s">
        <v>54</v>
      </c>
      <c r="T91" s="11" t="s">
        <v>60</v>
      </c>
      <c r="U91" s="11" t="s">
        <v>66</v>
      </c>
      <c r="V91" s="11" t="s">
        <v>261</v>
      </c>
      <c r="W91" s="11" t="s">
        <v>60</v>
      </c>
      <c r="X91" s="11" t="s">
        <v>60</v>
      </c>
      <c r="Y91" s="11" t="s">
        <v>262</v>
      </c>
      <c r="Z91" s="11" t="s">
        <v>60</v>
      </c>
      <c r="AA91" s="8" t="s">
        <v>60</v>
      </c>
      <c r="AB91" s="154">
        <v>19900</v>
      </c>
      <c r="AC91" s="99" t="s">
        <v>60</v>
      </c>
      <c r="AD91" s="99">
        <v>8350</v>
      </c>
      <c r="AE91" s="99" t="s">
        <v>60</v>
      </c>
      <c r="AF91" s="101">
        <v>21250</v>
      </c>
      <c r="AG91" s="101" t="s">
        <v>60</v>
      </c>
      <c r="AH91" s="101">
        <v>8750</v>
      </c>
      <c r="AI91" s="101" t="s">
        <v>60</v>
      </c>
      <c r="AJ91" s="155" t="s">
        <v>509</v>
      </c>
      <c r="AK91" s="155" t="s">
        <v>60</v>
      </c>
      <c r="AL91" s="104" t="s">
        <v>778</v>
      </c>
      <c r="AM91" s="11" t="s">
        <v>76</v>
      </c>
      <c r="AN91" s="11" t="s">
        <v>76</v>
      </c>
      <c r="AO91" s="11" t="s">
        <v>779</v>
      </c>
      <c r="AP91" s="8" t="s">
        <v>779</v>
      </c>
      <c r="AQ91" s="104" t="s">
        <v>78</v>
      </c>
      <c r="AR91" s="16" t="s">
        <v>1053</v>
      </c>
      <c r="AS91" s="8" t="s">
        <v>60</v>
      </c>
      <c r="AT91" s="105" t="s">
        <v>781</v>
      </c>
      <c r="AU91" s="117">
        <v>47</v>
      </c>
      <c r="AV91" s="13">
        <v>42</v>
      </c>
      <c r="AW91" s="13">
        <v>53</v>
      </c>
      <c r="AX91" s="13" t="s">
        <v>978</v>
      </c>
      <c r="AY91" s="13">
        <v>485</v>
      </c>
      <c r="AZ91" s="14" t="s">
        <v>979</v>
      </c>
      <c r="BA91" s="117">
        <v>28</v>
      </c>
      <c r="BB91" s="13">
        <v>39</v>
      </c>
      <c r="BC91" s="13">
        <v>37</v>
      </c>
      <c r="BD91" s="13" t="s">
        <v>1026</v>
      </c>
      <c r="BE91" s="13" t="s">
        <v>1027</v>
      </c>
      <c r="BF91" s="13" t="s">
        <v>60</v>
      </c>
      <c r="BG91" s="13" t="s">
        <v>60</v>
      </c>
      <c r="BH91" s="13" t="s">
        <v>60</v>
      </c>
      <c r="BI91" s="11" t="s">
        <v>60</v>
      </c>
      <c r="BJ91" s="11" t="s">
        <v>60</v>
      </c>
      <c r="BK91" s="11" t="s">
        <v>60</v>
      </c>
      <c r="BL91" s="11" t="s">
        <v>60</v>
      </c>
      <c r="BM91" s="11" t="s">
        <v>60</v>
      </c>
      <c r="BN91" s="11" t="s">
        <v>60</v>
      </c>
      <c r="BO91" s="11" t="s">
        <v>60</v>
      </c>
      <c r="BP91" s="118">
        <v>0.32</v>
      </c>
      <c r="BQ91" s="13" t="s">
        <v>982</v>
      </c>
      <c r="BR91" s="11" t="s">
        <v>60</v>
      </c>
      <c r="BS91" s="13" t="s">
        <v>60</v>
      </c>
      <c r="BT91" s="13" t="s">
        <v>60</v>
      </c>
      <c r="BU91" s="12" t="s">
        <v>60</v>
      </c>
    </row>
    <row r="92" spans="1:73" s="4" customFormat="1" ht="14.5" customHeight="1">
      <c r="A92" s="115" t="s">
        <v>886</v>
      </c>
      <c r="B92" s="71">
        <v>45569</v>
      </c>
      <c r="C92" s="32" t="s">
        <v>1044</v>
      </c>
      <c r="D92" s="11" t="s">
        <v>56</v>
      </c>
      <c r="E92" s="6" t="s">
        <v>588</v>
      </c>
      <c r="F92" s="6" t="s">
        <v>532</v>
      </c>
      <c r="G92" s="6">
        <v>10018972</v>
      </c>
      <c r="H92" s="11">
        <v>594</v>
      </c>
      <c r="I92" s="10" t="s">
        <v>60</v>
      </c>
      <c r="J92" s="87" t="s">
        <v>37</v>
      </c>
      <c r="K92" s="9" t="s">
        <v>51</v>
      </c>
      <c r="L92" s="11" t="s">
        <v>718</v>
      </c>
      <c r="M92" s="33" t="s">
        <v>721</v>
      </c>
      <c r="N92" s="16" t="s">
        <v>60</v>
      </c>
      <c r="O92" s="8" t="s">
        <v>496</v>
      </c>
      <c r="P92" s="6" t="s">
        <v>593</v>
      </c>
      <c r="Q92" s="11" t="s">
        <v>67</v>
      </c>
      <c r="R92" s="11" t="s">
        <v>53</v>
      </c>
      <c r="S92" s="11" t="s">
        <v>54</v>
      </c>
      <c r="T92" s="11" t="s">
        <v>60</v>
      </c>
      <c r="U92" s="11" t="s">
        <v>66</v>
      </c>
      <c r="V92" s="11" t="s">
        <v>261</v>
      </c>
      <c r="W92" s="11" t="s">
        <v>60</v>
      </c>
      <c r="X92" s="11" t="s">
        <v>60</v>
      </c>
      <c r="Y92" s="11" t="s">
        <v>262</v>
      </c>
      <c r="Z92" s="11" t="s">
        <v>60</v>
      </c>
      <c r="AA92" s="8" t="s">
        <v>60</v>
      </c>
      <c r="AB92" s="154">
        <v>19900</v>
      </c>
      <c r="AC92" s="99" t="s">
        <v>60</v>
      </c>
      <c r="AD92" s="99">
        <v>8350</v>
      </c>
      <c r="AE92" s="99" t="s">
        <v>60</v>
      </c>
      <c r="AF92" s="101">
        <v>21250</v>
      </c>
      <c r="AG92" s="101" t="s">
        <v>60</v>
      </c>
      <c r="AH92" s="101">
        <v>8750</v>
      </c>
      <c r="AI92" s="101" t="s">
        <v>60</v>
      </c>
      <c r="AJ92" s="155" t="s">
        <v>509</v>
      </c>
      <c r="AK92" s="155" t="s">
        <v>60</v>
      </c>
      <c r="AL92" s="104" t="s">
        <v>778</v>
      </c>
      <c r="AM92" s="11" t="s">
        <v>76</v>
      </c>
      <c r="AN92" s="11" t="s">
        <v>76</v>
      </c>
      <c r="AO92" s="11" t="s">
        <v>779</v>
      </c>
      <c r="AP92" s="8" t="s">
        <v>779</v>
      </c>
      <c r="AQ92" s="104" t="s">
        <v>78</v>
      </c>
      <c r="AR92" s="16" t="s">
        <v>1053</v>
      </c>
      <c r="AS92" s="8" t="s">
        <v>60</v>
      </c>
      <c r="AT92" s="105" t="s">
        <v>781</v>
      </c>
      <c r="AU92" s="117">
        <v>47</v>
      </c>
      <c r="AV92" s="13">
        <v>42</v>
      </c>
      <c r="AW92" s="13">
        <v>53</v>
      </c>
      <c r="AX92" s="13" t="s">
        <v>978</v>
      </c>
      <c r="AY92" s="13">
        <v>485</v>
      </c>
      <c r="AZ92" s="14" t="s">
        <v>979</v>
      </c>
      <c r="BA92" s="117">
        <v>28</v>
      </c>
      <c r="BB92" s="13">
        <v>39</v>
      </c>
      <c r="BC92" s="13">
        <v>37</v>
      </c>
      <c r="BD92" s="13" t="s">
        <v>1026</v>
      </c>
      <c r="BE92" s="13" t="s">
        <v>1027</v>
      </c>
      <c r="BF92" s="13" t="s">
        <v>60</v>
      </c>
      <c r="BG92" s="13" t="s">
        <v>60</v>
      </c>
      <c r="BH92" s="13" t="s">
        <v>60</v>
      </c>
      <c r="BI92" s="11" t="s">
        <v>60</v>
      </c>
      <c r="BJ92" s="11" t="s">
        <v>60</v>
      </c>
      <c r="BK92" s="11" t="s">
        <v>60</v>
      </c>
      <c r="BL92" s="11" t="s">
        <v>60</v>
      </c>
      <c r="BM92" s="11" t="s">
        <v>60</v>
      </c>
      <c r="BN92" s="11" t="s">
        <v>60</v>
      </c>
      <c r="BO92" s="11" t="s">
        <v>60</v>
      </c>
      <c r="BP92" s="118">
        <v>0.32</v>
      </c>
      <c r="BQ92" s="13" t="s">
        <v>982</v>
      </c>
      <c r="BR92" s="11" t="s">
        <v>60</v>
      </c>
      <c r="BS92" s="13" t="s">
        <v>60</v>
      </c>
      <c r="BT92" s="13" t="s">
        <v>60</v>
      </c>
      <c r="BU92" s="12" t="s">
        <v>60</v>
      </c>
    </row>
    <row r="93" spans="1:73" s="4" customFormat="1" ht="14.5" customHeight="1">
      <c r="A93" s="115" t="s">
        <v>887</v>
      </c>
      <c r="B93" s="71">
        <v>45569</v>
      </c>
      <c r="C93" s="32" t="s">
        <v>1044</v>
      </c>
      <c r="D93" s="11" t="s">
        <v>56</v>
      </c>
      <c r="E93" s="6" t="s">
        <v>588</v>
      </c>
      <c r="F93" s="6" t="s">
        <v>532</v>
      </c>
      <c r="G93" s="6">
        <v>10018972</v>
      </c>
      <c r="H93" s="11">
        <v>594</v>
      </c>
      <c r="I93" s="10" t="s">
        <v>60</v>
      </c>
      <c r="J93" s="87" t="s">
        <v>37</v>
      </c>
      <c r="K93" s="9" t="s">
        <v>51</v>
      </c>
      <c r="L93" s="11" t="s">
        <v>598</v>
      </c>
      <c r="M93" s="33" t="s">
        <v>637</v>
      </c>
      <c r="N93" s="16" t="s">
        <v>611</v>
      </c>
      <c r="O93" s="8" t="s">
        <v>496</v>
      </c>
      <c r="P93" s="6" t="s">
        <v>593</v>
      </c>
      <c r="Q93" s="11" t="s">
        <v>67</v>
      </c>
      <c r="R93" s="11" t="s">
        <v>53</v>
      </c>
      <c r="S93" s="11" t="s">
        <v>54</v>
      </c>
      <c r="T93" s="11" t="s">
        <v>51</v>
      </c>
      <c r="U93" s="11" t="s">
        <v>643</v>
      </c>
      <c r="V93" s="11" t="s">
        <v>249</v>
      </c>
      <c r="W93" s="11" t="s">
        <v>60</v>
      </c>
      <c r="X93" s="11" t="s">
        <v>60</v>
      </c>
      <c r="Y93" s="11" t="s">
        <v>250</v>
      </c>
      <c r="Z93" s="11" t="s">
        <v>60</v>
      </c>
      <c r="AA93" s="8" t="s">
        <v>60</v>
      </c>
      <c r="AB93" s="154">
        <v>19900</v>
      </c>
      <c r="AC93" s="99" t="s">
        <v>60</v>
      </c>
      <c r="AD93" s="99">
        <v>8350</v>
      </c>
      <c r="AE93" s="99" t="s">
        <v>60</v>
      </c>
      <c r="AF93" s="101">
        <v>21250</v>
      </c>
      <c r="AG93" s="101" t="s">
        <v>60</v>
      </c>
      <c r="AH93" s="101">
        <v>8750</v>
      </c>
      <c r="AI93" s="101" t="s">
        <v>60</v>
      </c>
      <c r="AJ93" s="155" t="s">
        <v>509</v>
      </c>
      <c r="AK93" s="155" t="s">
        <v>60</v>
      </c>
      <c r="AL93" s="104" t="s">
        <v>778</v>
      </c>
      <c r="AM93" s="11" t="s">
        <v>76</v>
      </c>
      <c r="AN93" s="11" t="s">
        <v>76</v>
      </c>
      <c r="AO93" s="11" t="s">
        <v>779</v>
      </c>
      <c r="AP93" s="8" t="s">
        <v>779</v>
      </c>
      <c r="AQ93" s="104" t="s">
        <v>78</v>
      </c>
      <c r="AR93" s="16" t="s">
        <v>1062</v>
      </c>
      <c r="AS93" s="8" t="s">
        <v>60</v>
      </c>
      <c r="AT93" s="105" t="s">
        <v>781</v>
      </c>
      <c r="AU93" s="117">
        <v>47</v>
      </c>
      <c r="AV93" s="13">
        <v>42</v>
      </c>
      <c r="AW93" s="13">
        <v>53</v>
      </c>
      <c r="AX93" s="13" t="s">
        <v>978</v>
      </c>
      <c r="AY93" s="13">
        <v>485</v>
      </c>
      <c r="AZ93" s="14" t="s">
        <v>979</v>
      </c>
      <c r="BA93" s="117">
        <v>38</v>
      </c>
      <c r="BB93" s="13">
        <v>14</v>
      </c>
      <c r="BC93" s="13">
        <v>22</v>
      </c>
      <c r="BD93" s="13">
        <v>38</v>
      </c>
      <c r="BE93" s="11" t="s">
        <v>1021</v>
      </c>
      <c r="BF93" s="13" t="s">
        <v>60</v>
      </c>
      <c r="BG93" s="13" t="s">
        <v>60</v>
      </c>
      <c r="BH93" s="13" t="s">
        <v>60</v>
      </c>
      <c r="BI93" s="11" t="s">
        <v>60</v>
      </c>
      <c r="BJ93" s="11" t="s">
        <v>60</v>
      </c>
      <c r="BK93" s="11" t="s">
        <v>60</v>
      </c>
      <c r="BL93" s="11" t="s">
        <v>60</v>
      </c>
      <c r="BM93" s="11" t="s">
        <v>60</v>
      </c>
      <c r="BN93" s="11" t="s">
        <v>60</v>
      </c>
      <c r="BO93" s="11" t="s">
        <v>60</v>
      </c>
      <c r="BP93" s="118">
        <v>0.32</v>
      </c>
      <c r="BQ93" s="13" t="s">
        <v>982</v>
      </c>
      <c r="BR93" s="11" t="s">
        <v>60</v>
      </c>
      <c r="BS93" s="13" t="s">
        <v>60</v>
      </c>
      <c r="BT93" s="13" t="s">
        <v>60</v>
      </c>
      <c r="BU93" s="12" t="s">
        <v>60</v>
      </c>
    </row>
    <row r="94" spans="1:73" s="4" customFormat="1" ht="14.5" customHeight="1">
      <c r="A94" s="115" t="s">
        <v>888</v>
      </c>
      <c r="B94" s="71">
        <v>45569</v>
      </c>
      <c r="C94" s="32" t="s">
        <v>1044</v>
      </c>
      <c r="D94" s="11" t="s">
        <v>56</v>
      </c>
      <c r="E94" s="6" t="s">
        <v>588</v>
      </c>
      <c r="F94" s="6" t="s">
        <v>532</v>
      </c>
      <c r="G94" s="6">
        <v>10018972</v>
      </c>
      <c r="H94" s="11">
        <v>594</v>
      </c>
      <c r="I94" s="10" t="s">
        <v>60</v>
      </c>
      <c r="J94" s="87" t="s">
        <v>37</v>
      </c>
      <c r="K94" s="9" t="s">
        <v>51</v>
      </c>
      <c r="L94" s="11" t="s">
        <v>598</v>
      </c>
      <c r="M94" s="33" t="s">
        <v>722</v>
      </c>
      <c r="N94" s="16" t="s">
        <v>60</v>
      </c>
      <c r="O94" s="8" t="s">
        <v>496</v>
      </c>
      <c r="P94" s="6" t="s">
        <v>593</v>
      </c>
      <c r="Q94" s="11" t="s">
        <v>67</v>
      </c>
      <c r="R94" s="11" t="s">
        <v>53</v>
      </c>
      <c r="S94" s="11" t="s">
        <v>54</v>
      </c>
      <c r="T94" s="11" t="s">
        <v>51</v>
      </c>
      <c r="U94" s="11" t="s">
        <v>643</v>
      </c>
      <c r="V94" s="11" t="s">
        <v>249</v>
      </c>
      <c r="W94" s="11" t="s">
        <v>261</v>
      </c>
      <c r="X94" s="11" t="s">
        <v>60</v>
      </c>
      <c r="Y94" s="11" t="s">
        <v>250</v>
      </c>
      <c r="Z94" s="11" t="s">
        <v>262</v>
      </c>
      <c r="AA94" s="8" t="s">
        <v>60</v>
      </c>
      <c r="AB94" s="154">
        <v>19900</v>
      </c>
      <c r="AC94" s="99" t="s">
        <v>60</v>
      </c>
      <c r="AD94" s="99">
        <v>8350</v>
      </c>
      <c r="AE94" s="99" t="s">
        <v>60</v>
      </c>
      <c r="AF94" s="101">
        <v>21250</v>
      </c>
      <c r="AG94" s="101" t="s">
        <v>60</v>
      </c>
      <c r="AH94" s="101">
        <v>8750</v>
      </c>
      <c r="AI94" s="101" t="s">
        <v>60</v>
      </c>
      <c r="AJ94" s="155" t="s">
        <v>509</v>
      </c>
      <c r="AK94" s="155" t="s">
        <v>60</v>
      </c>
      <c r="AL94" s="104" t="s">
        <v>76</v>
      </c>
      <c r="AM94" s="11" t="s">
        <v>779</v>
      </c>
      <c r="AN94" s="11" t="s">
        <v>779</v>
      </c>
      <c r="AO94" s="11" t="s">
        <v>779</v>
      </c>
      <c r="AP94" s="8" t="s">
        <v>779</v>
      </c>
      <c r="AQ94" s="104" t="s">
        <v>69</v>
      </c>
      <c r="AR94" s="16" t="s">
        <v>1053</v>
      </c>
      <c r="AS94" s="8" t="s">
        <v>60</v>
      </c>
      <c r="AT94" s="105" t="s">
        <v>781</v>
      </c>
      <c r="AU94" s="117">
        <v>47</v>
      </c>
      <c r="AV94" s="13">
        <v>42</v>
      </c>
      <c r="AW94" s="13">
        <v>53</v>
      </c>
      <c r="AX94" s="13" t="s">
        <v>978</v>
      </c>
      <c r="AY94" s="13">
        <v>485</v>
      </c>
      <c r="AZ94" s="14" t="s">
        <v>979</v>
      </c>
      <c r="BA94" s="117">
        <v>38</v>
      </c>
      <c r="BB94" s="13">
        <v>14</v>
      </c>
      <c r="BC94" s="13">
        <v>22</v>
      </c>
      <c r="BD94" s="13">
        <v>38</v>
      </c>
      <c r="BE94" s="11" t="s">
        <v>1021</v>
      </c>
      <c r="BF94" s="13">
        <v>38</v>
      </c>
      <c r="BG94" s="13">
        <v>14</v>
      </c>
      <c r="BH94" s="13">
        <v>22</v>
      </c>
      <c r="BI94" s="13" t="s">
        <v>1026</v>
      </c>
      <c r="BJ94" s="13" t="s">
        <v>1027</v>
      </c>
      <c r="BK94" s="11" t="s">
        <v>60</v>
      </c>
      <c r="BL94" s="11" t="s">
        <v>60</v>
      </c>
      <c r="BM94" s="11" t="s">
        <v>60</v>
      </c>
      <c r="BN94" s="11" t="s">
        <v>60</v>
      </c>
      <c r="BO94" s="11" t="s">
        <v>60</v>
      </c>
      <c r="BP94" s="118">
        <v>0.32</v>
      </c>
      <c r="BQ94" s="13" t="s">
        <v>982</v>
      </c>
      <c r="BR94" s="118">
        <v>0.32</v>
      </c>
      <c r="BS94" s="13" t="s">
        <v>982</v>
      </c>
      <c r="BT94" s="13" t="s">
        <v>60</v>
      </c>
      <c r="BU94" s="12" t="s">
        <v>60</v>
      </c>
    </row>
    <row r="95" spans="1:73" s="4" customFormat="1" ht="14.5" customHeight="1">
      <c r="A95" s="115" t="s">
        <v>889</v>
      </c>
      <c r="B95" s="71">
        <v>45569</v>
      </c>
      <c r="C95" s="32" t="s">
        <v>1044</v>
      </c>
      <c r="D95" s="11" t="s">
        <v>56</v>
      </c>
      <c r="E95" s="6" t="s">
        <v>588</v>
      </c>
      <c r="F95" s="6" t="s">
        <v>532</v>
      </c>
      <c r="G95" s="6">
        <v>10018972</v>
      </c>
      <c r="H95" s="11">
        <v>594</v>
      </c>
      <c r="I95" s="10" t="s">
        <v>60</v>
      </c>
      <c r="J95" s="87" t="s">
        <v>37</v>
      </c>
      <c r="K95" s="9" t="s">
        <v>51</v>
      </c>
      <c r="L95" s="11" t="s">
        <v>598</v>
      </c>
      <c r="M95" s="33" t="s">
        <v>723</v>
      </c>
      <c r="N95" s="16" t="s">
        <v>60</v>
      </c>
      <c r="O95" s="8" t="s">
        <v>496</v>
      </c>
      <c r="P95" s="6" t="s">
        <v>593</v>
      </c>
      <c r="Q95" s="11" t="s">
        <v>52</v>
      </c>
      <c r="R95" s="11" t="s">
        <v>53</v>
      </c>
      <c r="S95" s="11" t="s">
        <v>54</v>
      </c>
      <c r="T95" s="11" t="s">
        <v>60</v>
      </c>
      <c r="U95" s="11" t="s">
        <v>66</v>
      </c>
      <c r="V95" s="11" t="s">
        <v>230</v>
      </c>
      <c r="W95" s="11" t="s">
        <v>60</v>
      </c>
      <c r="X95" s="11" t="s">
        <v>60</v>
      </c>
      <c r="Y95" s="11" t="s">
        <v>231</v>
      </c>
      <c r="Z95" s="11" t="s">
        <v>60</v>
      </c>
      <c r="AA95" s="8" t="s">
        <v>60</v>
      </c>
      <c r="AB95" s="154">
        <v>19900</v>
      </c>
      <c r="AC95" s="99" t="s">
        <v>60</v>
      </c>
      <c r="AD95" s="99">
        <v>8350</v>
      </c>
      <c r="AE95" s="99" t="s">
        <v>60</v>
      </c>
      <c r="AF95" s="101">
        <v>21250</v>
      </c>
      <c r="AG95" s="101" t="s">
        <v>60</v>
      </c>
      <c r="AH95" s="101">
        <v>8750</v>
      </c>
      <c r="AI95" s="101" t="s">
        <v>60</v>
      </c>
      <c r="AJ95" s="155" t="s">
        <v>509</v>
      </c>
      <c r="AK95" s="155" t="s">
        <v>60</v>
      </c>
      <c r="AL95" s="104" t="s">
        <v>778</v>
      </c>
      <c r="AM95" s="11" t="s">
        <v>76</v>
      </c>
      <c r="AN95" s="11" t="s">
        <v>76</v>
      </c>
      <c r="AO95" s="11" t="s">
        <v>779</v>
      </c>
      <c r="AP95" s="8" t="s">
        <v>779</v>
      </c>
      <c r="AQ95" s="104" t="s">
        <v>78</v>
      </c>
      <c r="AR95" s="16" t="s">
        <v>1061</v>
      </c>
      <c r="AS95" s="8" t="s">
        <v>60</v>
      </c>
      <c r="AT95" s="105" t="s">
        <v>781</v>
      </c>
      <c r="AU95" s="117">
        <v>47</v>
      </c>
      <c r="AV95" s="13">
        <v>42</v>
      </c>
      <c r="AW95" s="13">
        <v>53</v>
      </c>
      <c r="AX95" s="13" t="s">
        <v>978</v>
      </c>
      <c r="AY95" s="13">
        <v>485</v>
      </c>
      <c r="AZ95" s="14" t="s">
        <v>979</v>
      </c>
      <c r="BA95" s="117">
        <v>11</v>
      </c>
      <c r="BB95" s="13">
        <v>12</v>
      </c>
      <c r="BC95" s="13">
        <v>9</v>
      </c>
      <c r="BD95" s="13" t="s">
        <v>60</v>
      </c>
      <c r="BE95" s="13" t="s">
        <v>60</v>
      </c>
      <c r="BF95" s="13" t="s">
        <v>60</v>
      </c>
      <c r="BG95" s="13" t="s">
        <v>60</v>
      </c>
      <c r="BH95" s="13" t="s">
        <v>60</v>
      </c>
      <c r="BI95" s="11" t="s">
        <v>60</v>
      </c>
      <c r="BJ95" s="11" t="s">
        <v>60</v>
      </c>
      <c r="BK95" s="11" t="s">
        <v>60</v>
      </c>
      <c r="BL95" s="11" t="s">
        <v>60</v>
      </c>
      <c r="BM95" s="11" t="s">
        <v>60</v>
      </c>
      <c r="BN95" s="11" t="s">
        <v>60</v>
      </c>
      <c r="BO95" s="11" t="s">
        <v>60</v>
      </c>
      <c r="BP95" s="118">
        <v>0.15</v>
      </c>
      <c r="BQ95" s="13" t="s">
        <v>994</v>
      </c>
      <c r="BR95" s="11" t="s">
        <v>60</v>
      </c>
      <c r="BS95" s="13" t="s">
        <v>60</v>
      </c>
      <c r="BT95" s="13" t="s">
        <v>60</v>
      </c>
      <c r="BU95" s="12" t="s">
        <v>60</v>
      </c>
    </row>
    <row r="96" spans="1:73" s="4" customFormat="1" ht="14.5" customHeight="1">
      <c r="A96" s="115" t="s">
        <v>890</v>
      </c>
      <c r="B96" s="71">
        <v>45569</v>
      </c>
      <c r="C96" s="32" t="s">
        <v>1044</v>
      </c>
      <c r="D96" s="11" t="s">
        <v>56</v>
      </c>
      <c r="E96" s="6" t="s">
        <v>588</v>
      </c>
      <c r="F96" s="6" t="s">
        <v>532</v>
      </c>
      <c r="G96" s="6">
        <v>10018972</v>
      </c>
      <c r="H96" s="11">
        <v>594</v>
      </c>
      <c r="I96" s="10" t="s">
        <v>589</v>
      </c>
      <c r="J96" s="87" t="s">
        <v>37</v>
      </c>
      <c r="K96" s="9" t="s">
        <v>51</v>
      </c>
      <c r="L96" s="11" t="s">
        <v>598</v>
      </c>
      <c r="M96" s="33" t="s">
        <v>724</v>
      </c>
      <c r="N96" s="16" t="s">
        <v>60</v>
      </c>
      <c r="O96" s="8" t="s">
        <v>496</v>
      </c>
      <c r="P96" s="6" t="s">
        <v>593</v>
      </c>
      <c r="Q96" s="11" t="s">
        <v>52</v>
      </c>
      <c r="R96" s="11" t="s">
        <v>53</v>
      </c>
      <c r="S96" s="11" t="s">
        <v>54</v>
      </c>
      <c r="T96" s="11" t="s">
        <v>60</v>
      </c>
      <c r="U96" s="11" t="s">
        <v>66</v>
      </c>
      <c r="V96" s="11" t="s">
        <v>261</v>
      </c>
      <c r="W96" s="11" t="s">
        <v>60</v>
      </c>
      <c r="X96" s="11" t="s">
        <v>60</v>
      </c>
      <c r="Y96" s="11" t="s">
        <v>262</v>
      </c>
      <c r="Z96" s="11" t="s">
        <v>60</v>
      </c>
      <c r="AA96" s="8" t="s">
        <v>60</v>
      </c>
      <c r="AB96" s="154">
        <v>19900</v>
      </c>
      <c r="AC96" s="99" t="s">
        <v>60</v>
      </c>
      <c r="AD96" s="99">
        <v>8350</v>
      </c>
      <c r="AE96" s="99" t="s">
        <v>60</v>
      </c>
      <c r="AF96" s="101">
        <v>21250</v>
      </c>
      <c r="AG96" s="101" t="s">
        <v>60</v>
      </c>
      <c r="AH96" s="101">
        <v>8750</v>
      </c>
      <c r="AI96" s="101" t="s">
        <v>60</v>
      </c>
      <c r="AJ96" s="155" t="s">
        <v>509</v>
      </c>
      <c r="AK96" s="155" t="s">
        <v>60</v>
      </c>
      <c r="AL96" s="104" t="s">
        <v>76</v>
      </c>
      <c r="AM96" s="11" t="s">
        <v>76</v>
      </c>
      <c r="AN96" s="11" t="s">
        <v>76</v>
      </c>
      <c r="AO96" s="11" t="s">
        <v>76</v>
      </c>
      <c r="AP96" s="8" t="s">
        <v>76</v>
      </c>
      <c r="AQ96" s="104" t="s">
        <v>78</v>
      </c>
      <c r="AR96" s="16" t="s">
        <v>1053</v>
      </c>
      <c r="AS96" s="8" t="s">
        <v>60</v>
      </c>
      <c r="AT96" s="105" t="s">
        <v>781</v>
      </c>
      <c r="AU96" s="117">
        <v>47</v>
      </c>
      <c r="AV96" s="13">
        <v>42</v>
      </c>
      <c r="AW96" s="13">
        <v>53</v>
      </c>
      <c r="AX96" s="13" t="s">
        <v>978</v>
      </c>
      <c r="AY96" s="13">
        <v>485</v>
      </c>
      <c r="AZ96" s="14" t="s">
        <v>979</v>
      </c>
      <c r="BA96" s="117">
        <v>28</v>
      </c>
      <c r="BB96" s="13">
        <v>39</v>
      </c>
      <c r="BC96" s="13">
        <v>37</v>
      </c>
      <c r="BD96" s="13" t="s">
        <v>1026</v>
      </c>
      <c r="BE96" s="13" t="s">
        <v>1027</v>
      </c>
      <c r="BF96" s="13" t="s">
        <v>60</v>
      </c>
      <c r="BG96" s="13" t="s">
        <v>60</v>
      </c>
      <c r="BH96" s="13" t="s">
        <v>60</v>
      </c>
      <c r="BI96" s="11" t="s">
        <v>60</v>
      </c>
      <c r="BJ96" s="11" t="s">
        <v>60</v>
      </c>
      <c r="BK96" s="11" t="s">
        <v>60</v>
      </c>
      <c r="BL96" s="11" t="s">
        <v>60</v>
      </c>
      <c r="BM96" s="11" t="s">
        <v>60</v>
      </c>
      <c r="BN96" s="11" t="s">
        <v>60</v>
      </c>
      <c r="BO96" s="11" t="s">
        <v>60</v>
      </c>
      <c r="BP96" s="118">
        <v>0.32</v>
      </c>
      <c r="BQ96" s="13" t="s">
        <v>982</v>
      </c>
      <c r="BR96" s="11" t="s">
        <v>60</v>
      </c>
      <c r="BS96" s="13" t="s">
        <v>60</v>
      </c>
      <c r="BT96" s="13" t="s">
        <v>60</v>
      </c>
      <c r="BU96" s="12" t="s">
        <v>60</v>
      </c>
    </row>
    <row r="97" spans="1:73" s="4" customFormat="1" ht="14.5" customHeight="1">
      <c r="A97" s="115" t="s">
        <v>891</v>
      </c>
      <c r="B97" s="71">
        <v>45569</v>
      </c>
      <c r="C97" s="32" t="s">
        <v>1044</v>
      </c>
      <c r="D97" s="11" t="s">
        <v>56</v>
      </c>
      <c r="E97" s="6" t="s">
        <v>588</v>
      </c>
      <c r="F97" s="6" t="s">
        <v>532</v>
      </c>
      <c r="G97" s="6">
        <v>10018972</v>
      </c>
      <c r="H97" s="11">
        <v>594</v>
      </c>
      <c r="I97" s="10" t="s">
        <v>60</v>
      </c>
      <c r="J97" s="87" t="s">
        <v>37</v>
      </c>
      <c r="K97" s="9" t="s">
        <v>51</v>
      </c>
      <c r="L97" s="11" t="s">
        <v>598</v>
      </c>
      <c r="M97" s="33" t="s">
        <v>725</v>
      </c>
      <c r="N97" s="16" t="s">
        <v>60</v>
      </c>
      <c r="O97" s="8" t="s">
        <v>496</v>
      </c>
      <c r="P97" s="6" t="s">
        <v>593</v>
      </c>
      <c r="Q97" s="11" t="s">
        <v>67</v>
      </c>
      <c r="R97" s="11" t="s">
        <v>53</v>
      </c>
      <c r="S97" s="11" t="s">
        <v>54</v>
      </c>
      <c r="T97" s="11" t="s">
        <v>60</v>
      </c>
      <c r="U97" s="11" t="s">
        <v>66</v>
      </c>
      <c r="V97" s="11" t="s">
        <v>195</v>
      </c>
      <c r="W97" s="11" t="s">
        <v>246</v>
      </c>
      <c r="X97" s="11" t="s">
        <v>60</v>
      </c>
      <c r="Y97" s="11" t="s">
        <v>196</v>
      </c>
      <c r="Z97" s="11" t="s">
        <v>247</v>
      </c>
      <c r="AA97" s="8" t="s">
        <v>60</v>
      </c>
      <c r="AB97" s="154">
        <v>24100</v>
      </c>
      <c r="AC97" s="99" t="s">
        <v>60</v>
      </c>
      <c r="AD97" s="99">
        <v>9600</v>
      </c>
      <c r="AE97" s="99" t="s">
        <v>60</v>
      </c>
      <c r="AF97" s="101">
        <v>24975</v>
      </c>
      <c r="AG97" s="101" t="s">
        <v>60</v>
      </c>
      <c r="AH97" s="101">
        <v>10250</v>
      </c>
      <c r="AI97" s="101" t="s">
        <v>60</v>
      </c>
      <c r="AJ97" s="155" t="s">
        <v>509</v>
      </c>
      <c r="AK97" s="155" t="s">
        <v>60</v>
      </c>
      <c r="AL97" s="104" t="s">
        <v>778</v>
      </c>
      <c r="AM97" s="11" t="s">
        <v>76</v>
      </c>
      <c r="AN97" s="11" t="s">
        <v>76</v>
      </c>
      <c r="AO97" s="11" t="s">
        <v>779</v>
      </c>
      <c r="AP97" s="8" t="s">
        <v>779</v>
      </c>
      <c r="AQ97" s="104" t="s">
        <v>69</v>
      </c>
      <c r="AR97" s="16" t="s">
        <v>1062</v>
      </c>
      <c r="AS97" s="8" t="s">
        <v>60</v>
      </c>
      <c r="AT97" s="105" t="s">
        <v>781</v>
      </c>
      <c r="AU97" s="117">
        <v>47</v>
      </c>
      <c r="AV97" s="13">
        <v>42</v>
      </c>
      <c r="AW97" s="13">
        <v>53</v>
      </c>
      <c r="AX97" s="13" t="s">
        <v>978</v>
      </c>
      <c r="AY97" s="13">
        <v>485</v>
      </c>
      <c r="AZ97" s="14" t="s">
        <v>979</v>
      </c>
      <c r="BA97" s="117">
        <v>49</v>
      </c>
      <c r="BB97" s="13">
        <v>33</v>
      </c>
      <c r="BC97" s="13">
        <v>37</v>
      </c>
      <c r="BD97" s="13" t="s">
        <v>1032</v>
      </c>
      <c r="BE97" s="13">
        <v>115</v>
      </c>
      <c r="BF97" s="13">
        <v>38</v>
      </c>
      <c r="BG97" s="13">
        <v>14</v>
      </c>
      <c r="BH97" s="13">
        <v>22</v>
      </c>
      <c r="BI97" s="13">
        <v>38</v>
      </c>
      <c r="BJ97" s="13">
        <v>72</v>
      </c>
      <c r="BK97" s="11" t="s">
        <v>60</v>
      </c>
      <c r="BL97" s="11" t="s">
        <v>60</v>
      </c>
      <c r="BM97" s="11" t="s">
        <v>60</v>
      </c>
      <c r="BN97" s="11" t="s">
        <v>60</v>
      </c>
      <c r="BO97" s="11" t="s">
        <v>60</v>
      </c>
      <c r="BP97" s="118">
        <v>0.13</v>
      </c>
      <c r="BQ97" s="13" t="s">
        <v>986</v>
      </c>
      <c r="BR97" s="118">
        <v>0.32</v>
      </c>
      <c r="BS97" s="13" t="s">
        <v>982</v>
      </c>
      <c r="BT97" s="13" t="s">
        <v>60</v>
      </c>
      <c r="BU97" s="12" t="s">
        <v>60</v>
      </c>
    </row>
    <row r="98" spans="1:73" s="4" customFormat="1" ht="14.5" customHeight="1">
      <c r="A98" s="115" t="s">
        <v>892</v>
      </c>
      <c r="B98" s="71">
        <v>45569</v>
      </c>
      <c r="C98" s="32" t="s">
        <v>1044</v>
      </c>
      <c r="D98" s="11" t="s">
        <v>56</v>
      </c>
      <c r="E98" s="6" t="s">
        <v>588</v>
      </c>
      <c r="F98" s="6" t="s">
        <v>532</v>
      </c>
      <c r="G98" s="6">
        <v>10018972</v>
      </c>
      <c r="H98" s="11">
        <v>594</v>
      </c>
      <c r="I98" s="10" t="s">
        <v>60</v>
      </c>
      <c r="J98" s="87" t="s">
        <v>37</v>
      </c>
      <c r="K98" s="9" t="s">
        <v>51</v>
      </c>
      <c r="L98" s="11" t="s">
        <v>671</v>
      </c>
      <c r="M98" s="33" t="s">
        <v>241</v>
      </c>
      <c r="N98" s="16" t="s">
        <v>673</v>
      </c>
      <c r="O98" s="8" t="s">
        <v>496</v>
      </c>
      <c r="P98" s="6" t="s">
        <v>632</v>
      </c>
      <c r="Q98" s="11" t="s">
        <v>67</v>
      </c>
      <c r="R98" s="11" t="s">
        <v>62</v>
      </c>
      <c r="S98" s="11" t="s">
        <v>502</v>
      </c>
      <c r="T98" s="11" t="s">
        <v>60</v>
      </c>
      <c r="U98" s="11" t="s">
        <v>66</v>
      </c>
      <c r="V98" s="11" t="s">
        <v>240</v>
      </c>
      <c r="W98" s="11" t="s">
        <v>60</v>
      </c>
      <c r="X98" s="11" t="s">
        <v>60</v>
      </c>
      <c r="Y98" s="11" t="s">
        <v>241</v>
      </c>
      <c r="Z98" s="11" t="s">
        <v>60</v>
      </c>
      <c r="AA98" s="8" t="s">
        <v>60</v>
      </c>
      <c r="AB98" s="154">
        <v>19900</v>
      </c>
      <c r="AC98" s="99" t="s">
        <v>60</v>
      </c>
      <c r="AD98" s="99">
        <v>8350</v>
      </c>
      <c r="AE98" s="99" t="s">
        <v>60</v>
      </c>
      <c r="AF98" s="101">
        <v>19900</v>
      </c>
      <c r="AG98" s="101" t="s">
        <v>60</v>
      </c>
      <c r="AH98" s="101">
        <v>8350</v>
      </c>
      <c r="AI98" s="101" t="s">
        <v>60</v>
      </c>
      <c r="AJ98" s="155" t="s">
        <v>60</v>
      </c>
      <c r="AK98" s="155" t="s">
        <v>511</v>
      </c>
      <c r="AL98" s="104" t="s">
        <v>778</v>
      </c>
      <c r="AM98" s="11" t="s">
        <v>76</v>
      </c>
      <c r="AN98" s="11" t="s">
        <v>76</v>
      </c>
      <c r="AO98" s="11" t="s">
        <v>76</v>
      </c>
      <c r="AP98" s="8" t="s">
        <v>76</v>
      </c>
      <c r="AQ98" s="104" t="s">
        <v>78</v>
      </c>
      <c r="AR98" s="16" t="s">
        <v>241</v>
      </c>
      <c r="AS98" s="8" t="s">
        <v>60</v>
      </c>
      <c r="AT98" s="105" t="s">
        <v>781</v>
      </c>
      <c r="AU98" s="117">
        <v>47</v>
      </c>
      <c r="AV98" s="13">
        <v>42</v>
      </c>
      <c r="AW98" s="13">
        <v>53</v>
      </c>
      <c r="AX98" s="13" t="s">
        <v>978</v>
      </c>
      <c r="AY98" s="13">
        <v>485</v>
      </c>
      <c r="AZ98" s="14" t="s">
        <v>979</v>
      </c>
      <c r="BA98" s="117">
        <v>17</v>
      </c>
      <c r="BB98" s="13">
        <v>19</v>
      </c>
      <c r="BC98" s="13">
        <v>23</v>
      </c>
      <c r="BD98" s="3" t="s">
        <v>1029</v>
      </c>
      <c r="BE98" s="13" t="s">
        <v>1028</v>
      </c>
      <c r="BF98" s="13" t="s">
        <v>60</v>
      </c>
      <c r="BG98" s="13" t="s">
        <v>60</v>
      </c>
      <c r="BH98" s="13" t="s">
        <v>60</v>
      </c>
      <c r="BI98" s="11" t="s">
        <v>60</v>
      </c>
      <c r="BJ98" s="11" t="s">
        <v>60</v>
      </c>
      <c r="BK98" s="11" t="s">
        <v>60</v>
      </c>
      <c r="BL98" s="11" t="s">
        <v>60</v>
      </c>
      <c r="BM98" s="11" t="s">
        <v>60</v>
      </c>
      <c r="BN98" s="11" t="s">
        <v>60</v>
      </c>
      <c r="BO98" s="11" t="s">
        <v>60</v>
      </c>
      <c r="BP98" s="118">
        <v>0.32</v>
      </c>
      <c r="BQ98" s="13" t="s">
        <v>989</v>
      </c>
      <c r="BR98" s="11" t="s">
        <v>60</v>
      </c>
      <c r="BS98" s="13" t="s">
        <v>60</v>
      </c>
      <c r="BT98" s="13" t="s">
        <v>60</v>
      </c>
      <c r="BU98" s="12" t="s">
        <v>60</v>
      </c>
    </row>
    <row r="99" spans="1:73" s="4" customFormat="1" ht="14.5" customHeight="1">
      <c r="A99" s="115" t="s">
        <v>893</v>
      </c>
      <c r="B99" s="71">
        <v>45569</v>
      </c>
      <c r="C99" s="32" t="s">
        <v>1044</v>
      </c>
      <c r="D99" s="11" t="s">
        <v>56</v>
      </c>
      <c r="E99" s="6" t="s">
        <v>588</v>
      </c>
      <c r="F99" s="6" t="s">
        <v>532</v>
      </c>
      <c r="G99" s="6">
        <v>10018972</v>
      </c>
      <c r="H99" s="11">
        <v>594</v>
      </c>
      <c r="I99" s="10" t="s">
        <v>60</v>
      </c>
      <c r="J99" s="87" t="s">
        <v>37</v>
      </c>
      <c r="K99" s="9" t="s">
        <v>51</v>
      </c>
      <c r="L99" s="11" t="s">
        <v>598</v>
      </c>
      <c r="M99" s="33" t="s">
        <v>730</v>
      </c>
      <c r="N99" s="16" t="s">
        <v>618</v>
      </c>
      <c r="O99" s="8" t="s">
        <v>496</v>
      </c>
      <c r="P99" s="6" t="s">
        <v>593</v>
      </c>
      <c r="Q99" s="11" t="s">
        <v>67</v>
      </c>
      <c r="R99" s="11" t="s">
        <v>53</v>
      </c>
      <c r="S99" s="11" t="s">
        <v>54</v>
      </c>
      <c r="T99" s="11" t="s">
        <v>60</v>
      </c>
      <c r="U99" s="11" t="s">
        <v>66</v>
      </c>
      <c r="V99" s="11" t="s">
        <v>252</v>
      </c>
      <c r="W99" s="11" t="s">
        <v>60</v>
      </c>
      <c r="X99" s="11" t="s">
        <v>60</v>
      </c>
      <c r="Y99" s="11" t="s">
        <v>253</v>
      </c>
      <c r="Z99" s="11" t="s">
        <v>60</v>
      </c>
      <c r="AA99" s="8" t="s">
        <v>60</v>
      </c>
      <c r="AB99" s="154">
        <v>19900</v>
      </c>
      <c r="AC99" s="99" t="s">
        <v>60</v>
      </c>
      <c r="AD99" s="99">
        <v>8350</v>
      </c>
      <c r="AE99" s="99" t="s">
        <v>60</v>
      </c>
      <c r="AF99" s="101">
        <v>21250</v>
      </c>
      <c r="AG99" s="101" t="s">
        <v>60</v>
      </c>
      <c r="AH99" s="101">
        <v>8750</v>
      </c>
      <c r="AI99" s="101" t="s">
        <v>60</v>
      </c>
      <c r="AJ99" s="155" t="s">
        <v>509</v>
      </c>
      <c r="AK99" s="155" t="s">
        <v>60</v>
      </c>
      <c r="AL99" s="104" t="s">
        <v>778</v>
      </c>
      <c r="AM99" s="11" t="s">
        <v>76</v>
      </c>
      <c r="AN99" s="11" t="s">
        <v>76</v>
      </c>
      <c r="AO99" s="11" t="s">
        <v>779</v>
      </c>
      <c r="AP99" s="8" t="s">
        <v>779</v>
      </c>
      <c r="AQ99" s="104" t="s">
        <v>69</v>
      </c>
      <c r="AR99" s="16" t="s">
        <v>1062</v>
      </c>
      <c r="AS99" s="8" t="s">
        <v>60</v>
      </c>
      <c r="AT99" s="105" t="s">
        <v>781</v>
      </c>
      <c r="AU99" s="117">
        <v>47</v>
      </c>
      <c r="AV99" s="13">
        <v>42</v>
      </c>
      <c r="AW99" s="13">
        <v>53</v>
      </c>
      <c r="AX99" s="13" t="s">
        <v>978</v>
      </c>
      <c r="AY99" s="13">
        <v>485</v>
      </c>
      <c r="AZ99" s="14" t="s">
        <v>979</v>
      </c>
      <c r="BA99" s="117">
        <v>38</v>
      </c>
      <c r="BB99" s="13">
        <v>14</v>
      </c>
      <c r="BC99" s="13">
        <v>22</v>
      </c>
      <c r="BD99" s="13">
        <v>38</v>
      </c>
      <c r="BE99" s="11" t="s">
        <v>1021</v>
      </c>
      <c r="BF99" s="13" t="s">
        <v>60</v>
      </c>
      <c r="BG99" s="13" t="s">
        <v>60</v>
      </c>
      <c r="BH99" s="13" t="s">
        <v>60</v>
      </c>
      <c r="BI99" s="11" t="s">
        <v>60</v>
      </c>
      <c r="BJ99" s="11" t="s">
        <v>60</v>
      </c>
      <c r="BK99" s="11" t="s">
        <v>60</v>
      </c>
      <c r="BL99" s="11" t="s">
        <v>60</v>
      </c>
      <c r="BM99" s="11" t="s">
        <v>60</v>
      </c>
      <c r="BN99" s="11" t="s">
        <v>60</v>
      </c>
      <c r="BO99" s="11" t="s">
        <v>60</v>
      </c>
      <c r="BP99" s="118">
        <v>0.32</v>
      </c>
      <c r="BQ99" s="13" t="s">
        <v>982</v>
      </c>
      <c r="BR99" s="11" t="s">
        <v>60</v>
      </c>
      <c r="BS99" s="13" t="s">
        <v>60</v>
      </c>
      <c r="BT99" s="13" t="s">
        <v>60</v>
      </c>
      <c r="BU99" s="12" t="s">
        <v>60</v>
      </c>
    </row>
    <row r="100" spans="1:73" s="4" customFormat="1" ht="14.5" customHeight="1">
      <c r="A100" s="115" t="s">
        <v>894</v>
      </c>
      <c r="B100" s="71">
        <v>45569</v>
      </c>
      <c r="C100" s="32" t="s">
        <v>1044</v>
      </c>
      <c r="D100" s="11" t="s">
        <v>56</v>
      </c>
      <c r="E100" s="6" t="s">
        <v>588</v>
      </c>
      <c r="F100" s="6" t="s">
        <v>532</v>
      </c>
      <c r="G100" s="6">
        <v>10018972</v>
      </c>
      <c r="H100" s="11">
        <v>594</v>
      </c>
      <c r="I100" s="10" t="s">
        <v>60</v>
      </c>
      <c r="J100" s="87" t="s">
        <v>37</v>
      </c>
      <c r="K100" s="9" t="s">
        <v>51</v>
      </c>
      <c r="L100" s="11" t="s">
        <v>598</v>
      </c>
      <c r="M100" s="33" t="s">
        <v>731</v>
      </c>
      <c r="N100" s="16" t="s">
        <v>618</v>
      </c>
      <c r="O100" s="8" t="s">
        <v>79</v>
      </c>
      <c r="P100" s="6" t="s">
        <v>593</v>
      </c>
      <c r="Q100" s="11" t="s">
        <v>67</v>
      </c>
      <c r="R100" s="11" t="s">
        <v>53</v>
      </c>
      <c r="S100" s="11" t="s">
        <v>54</v>
      </c>
      <c r="T100" s="11" t="s">
        <v>60</v>
      </c>
      <c r="U100" s="11" t="s">
        <v>66</v>
      </c>
      <c r="V100" s="11" t="s">
        <v>252</v>
      </c>
      <c r="W100" s="11" t="s">
        <v>306</v>
      </c>
      <c r="X100" s="11" t="s">
        <v>249</v>
      </c>
      <c r="Y100" s="11" t="s">
        <v>253</v>
      </c>
      <c r="Z100" s="11" t="s">
        <v>307</v>
      </c>
      <c r="AA100" s="8" t="s">
        <v>250</v>
      </c>
      <c r="AB100" s="154">
        <v>19900</v>
      </c>
      <c r="AC100" s="99" t="s">
        <v>60</v>
      </c>
      <c r="AD100" s="99">
        <v>8350</v>
      </c>
      <c r="AE100" s="99" t="s">
        <v>60</v>
      </c>
      <c r="AF100" s="101">
        <v>21250</v>
      </c>
      <c r="AG100" s="101" t="s">
        <v>60</v>
      </c>
      <c r="AH100" s="101">
        <v>8750</v>
      </c>
      <c r="AI100" s="101" t="s">
        <v>60</v>
      </c>
      <c r="AJ100" s="155" t="s">
        <v>509</v>
      </c>
      <c r="AK100" s="155" t="s">
        <v>60</v>
      </c>
      <c r="AL100" s="104" t="s">
        <v>778</v>
      </c>
      <c r="AM100" s="11" t="s">
        <v>76</v>
      </c>
      <c r="AN100" s="11" t="s">
        <v>76</v>
      </c>
      <c r="AO100" s="11" t="s">
        <v>779</v>
      </c>
      <c r="AP100" s="8" t="s">
        <v>779</v>
      </c>
      <c r="AQ100" s="104" t="s">
        <v>64</v>
      </c>
      <c r="AR100" s="16" t="s">
        <v>1062</v>
      </c>
      <c r="AS100" s="8" t="s">
        <v>60</v>
      </c>
      <c r="AT100" s="105" t="s">
        <v>781</v>
      </c>
      <c r="AU100" s="117">
        <v>47</v>
      </c>
      <c r="AV100" s="13">
        <v>42</v>
      </c>
      <c r="AW100" s="13">
        <v>53</v>
      </c>
      <c r="AX100" s="13" t="s">
        <v>978</v>
      </c>
      <c r="AY100" s="13">
        <v>485</v>
      </c>
      <c r="AZ100" s="14" t="s">
        <v>979</v>
      </c>
      <c r="BA100" s="117">
        <v>38</v>
      </c>
      <c r="BB100" s="13">
        <v>14</v>
      </c>
      <c r="BC100" s="13">
        <v>22</v>
      </c>
      <c r="BD100" s="13">
        <v>38</v>
      </c>
      <c r="BE100" s="11" t="s">
        <v>1021</v>
      </c>
      <c r="BF100" s="13" t="s">
        <v>60</v>
      </c>
      <c r="BG100" s="13" t="s">
        <v>60</v>
      </c>
      <c r="BH100" s="13" t="s">
        <v>60</v>
      </c>
      <c r="BI100" s="13" t="s">
        <v>60</v>
      </c>
      <c r="BJ100" s="13" t="s">
        <v>60</v>
      </c>
      <c r="BK100" s="13">
        <v>38</v>
      </c>
      <c r="BL100" s="13">
        <v>14</v>
      </c>
      <c r="BM100" s="13">
        <v>22</v>
      </c>
      <c r="BN100" s="11" t="s">
        <v>1020</v>
      </c>
      <c r="BO100" s="11" t="s">
        <v>1021</v>
      </c>
      <c r="BP100" s="118">
        <v>0.32</v>
      </c>
      <c r="BQ100" s="13" t="s">
        <v>982</v>
      </c>
      <c r="BR100" s="11" t="s">
        <v>60</v>
      </c>
      <c r="BS100" s="13" t="s">
        <v>60</v>
      </c>
      <c r="BT100" s="118">
        <v>0.32</v>
      </c>
      <c r="BU100" s="12" t="s">
        <v>982</v>
      </c>
    </row>
    <row r="101" spans="1:73" s="4" customFormat="1" ht="14.5" customHeight="1">
      <c r="A101" s="115" t="s">
        <v>895</v>
      </c>
      <c r="B101" s="71">
        <v>45569</v>
      </c>
      <c r="C101" s="32" t="s">
        <v>1044</v>
      </c>
      <c r="D101" s="11" t="s">
        <v>56</v>
      </c>
      <c r="E101" s="6" t="s">
        <v>588</v>
      </c>
      <c r="F101" s="6" t="s">
        <v>532</v>
      </c>
      <c r="G101" s="6">
        <v>10018972</v>
      </c>
      <c r="H101" s="11">
        <v>594</v>
      </c>
      <c r="I101" s="10" t="s">
        <v>60</v>
      </c>
      <c r="J101" s="87" t="s">
        <v>37</v>
      </c>
      <c r="K101" s="9" t="s">
        <v>51</v>
      </c>
      <c r="L101" s="11" t="s">
        <v>598</v>
      </c>
      <c r="M101" s="33" t="s">
        <v>732</v>
      </c>
      <c r="N101" s="16" t="s">
        <v>618</v>
      </c>
      <c r="O101" s="8" t="s">
        <v>496</v>
      </c>
      <c r="P101" s="6" t="s">
        <v>593</v>
      </c>
      <c r="Q101" s="11" t="s">
        <v>67</v>
      </c>
      <c r="R101" s="11" t="s">
        <v>53</v>
      </c>
      <c r="S101" s="11" t="s">
        <v>54</v>
      </c>
      <c r="T101" s="11" t="s">
        <v>60</v>
      </c>
      <c r="U101" s="11" t="s">
        <v>66</v>
      </c>
      <c r="V101" s="11" t="s">
        <v>252</v>
      </c>
      <c r="W101" s="11" t="s">
        <v>261</v>
      </c>
      <c r="X101" s="11" t="s">
        <v>60</v>
      </c>
      <c r="Y101" s="11" t="s">
        <v>253</v>
      </c>
      <c r="Z101" s="11" t="s">
        <v>262</v>
      </c>
      <c r="AA101" s="8" t="s">
        <v>60</v>
      </c>
      <c r="AB101" s="154">
        <v>19900</v>
      </c>
      <c r="AC101" s="99" t="s">
        <v>60</v>
      </c>
      <c r="AD101" s="99">
        <v>8350</v>
      </c>
      <c r="AE101" s="99" t="s">
        <v>60</v>
      </c>
      <c r="AF101" s="101">
        <v>21250</v>
      </c>
      <c r="AG101" s="101" t="s">
        <v>60</v>
      </c>
      <c r="AH101" s="101">
        <v>8750</v>
      </c>
      <c r="AI101" s="101" t="s">
        <v>60</v>
      </c>
      <c r="AJ101" s="155" t="s">
        <v>509</v>
      </c>
      <c r="AK101" s="155" t="s">
        <v>60</v>
      </c>
      <c r="AL101" s="104" t="s">
        <v>778</v>
      </c>
      <c r="AM101" s="11" t="s">
        <v>76</v>
      </c>
      <c r="AN101" s="11" t="s">
        <v>76</v>
      </c>
      <c r="AO101" s="11" t="s">
        <v>779</v>
      </c>
      <c r="AP101" s="8" t="s">
        <v>779</v>
      </c>
      <c r="AQ101" s="104" t="s">
        <v>64</v>
      </c>
      <c r="AR101" s="16" t="s">
        <v>1063</v>
      </c>
      <c r="AS101" s="8" t="s">
        <v>60</v>
      </c>
      <c r="AT101" s="105" t="s">
        <v>781</v>
      </c>
      <c r="AU101" s="117">
        <v>47</v>
      </c>
      <c r="AV101" s="13">
        <v>42</v>
      </c>
      <c r="AW101" s="13">
        <v>53</v>
      </c>
      <c r="AX101" s="13" t="s">
        <v>978</v>
      </c>
      <c r="AY101" s="13">
        <v>485</v>
      </c>
      <c r="AZ101" s="14" t="s">
        <v>979</v>
      </c>
      <c r="BA101" s="117">
        <v>38</v>
      </c>
      <c r="BB101" s="13">
        <v>14</v>
      </c>
      <c r="BC101" s="13">
        <v>22</v>
      </c>
      <c r="BD101" s="13">
        <v>38</v>
      </c>
      <c r="BE101" s="11" t="s">
        <v>1021</v>
      </c>
      <c r="BF101" s="13">
        <v>38</v>
      </c>
      <c r="BG101" s="13">
        <v>14</v>
      </c>
      <c r="BH101" s="13">
        <v>22</v>
      </c>
      <c r="BI101" s="13" t="s">
        <v>1026</v>
      </c>
      <c r="BJ101" s="13" t="s">
        <v>1027</v>
      </c>
      <c r="BK101" s="11" t="s">
        <v>60</v>
      </c>
      <c r="BL101" s="11" t="s">
        <v>60</v>
      </c>
      <c r="BM101" s="11" t="s">
        <v>60</v>
      </c>
      <c r="BN101" s="11" t="s">
        <v>60</v>
      </c>
      <c r="BO101" s="11" t="s">
        <v>60</v>
      </c>
      <c r="BP101" s="118">
        <v>0.32</v>
      </c>
      <c r="BQ101" s="13" t="s">
        <v>982</v>
      </c>
      <c r="BR101" s="118">
        <v>0.32</v>
      </c>
      <c r="BS101" s="13" t="s">
        <v>982</v>
      </c>
      <c r="BT101" s="13" t="s">
        <v>60</v>
      </c>
      <c r="BU101" s="12" t="s">
        <v>60</v>
      </c>
    </row>
    <row r="102" spans="1:73" s="4" customFormat="1" ht="14.5" customHeight="1">
      <c r="A102" s="115" t="s">
        <v>896</v>
      </c>
      <c r="B102" s="71">
        <v>45569</v>
      </c>
      <c r="C102" s="32" t="s">
        <v>1044</v>
      </c>
      <c r="D102" s="11" t="s">
        <v>56</v>
      </c>
      <c r="E102" s="6" t="s">
        <v>588</v>
      </c>
      <c r="F102" s="6" t="s">
        <v>532</v>
      </c>
      <c r="G102" s="6">
        <v>10018972</v>
      </c>
      <c r="H102" s="11">
        <v>594</v>
      </c>
      <c r="I102" s="10" t="s">
        <v>60</v>
      </c>
      <c r="J102" s="87" t="s">
        <v>37</v>
      </c>
      <c r="K102" s="9" t="s">
        <v>51</v>
      </c>
      <c r="L102" s="11" t="s">
        <v>598</v>
      </c>
      <c r="M102" s="33" t="s">
        <v>733</v>
      </c>
      <c r="N102" s="16" t="s">
        <v>618</v>
      </c>
      <c r="O102" s="8" t="s">
        <v>496</v>
      </c>
      <c r="P102" s="6" t="s">
        <v>593</v>
      </c>
      <c r="Q102" s="11" t="s">
        <v>67</v>
      </c>
      <c r="R102" s="11" t="s">
        <v>53</v>
      </c>
      <c r="S102" s="11" t="s">
        <v>54</v>
      </c>
      <c r="T102" s="11" t="s">
        <v>60</v>
      </c>
      <c r="U102" s="11" t="s">
        <v>66</v>
      </c>
      <c r="V102" s="11" t="s">
        <v>252</v>
      </c>
      <c r="W102" s="11" t="s">
        <v>255</v>
      </c>
      <c r="X102" s="11" t="s">
        <v>60</v>
      </c>
      <c r="Y102" s="11" t="s">
        <v>253</v>
      </c>
      <c r="Z102" s="11" t="s">
        <v>256</v>
      </c>
      <c r="AA102" s="8" t="s">
        <v>60</v>
      </c>
      <c r="AB102" s="154">
        <v>19900</v>
      </c>
      <c r="AC102" s="99" t="s">
        <v>60</v>
      </c>
      <c r="AD102" s="99">
        <v>8350</v>
      </c>
      <c r="AE102" s="99" t="s">
        <v>60</v>
      </c>
      <c r="AF102" s="101">
        <v>21250</v>
      </c>
      <c r="AG102" s="101" t="s">
        <v>60</v>
      </c>
      <c r="AH102" s="101">
        <v>8750</v>
      </c>
      <c r="AI102" s="101" t="s">
        <v>60</v>
      </c>
      <c r="AJ102" s="155" t="s">
        <v>509</v>
      </c>
      <c r="AK102" s="155" t="s">
        <v>60</v>
      </c>
      <c r="AL102" s="104" t="s">
        <v>778</v>
      </c>
      <c r="AM102" s="11" t="s">
        <v>76</v>
      </c>
      <c r="AN102" s="11" t="s">
        <v>76</v>
      </c>
      <c r="AO102" s="11" t="s">
        <v>76</v>
      </c>
      <c r="AP102" s="8" t="s">
        <v>76</v>
      </c>
      <c r="AQ102" s="104" t="s">
        <v>78</v>
      </c>
      <c r="AR102" s="16" t="s">
        <v>72</v>
      </c>
      <c r="AS102" s="8" t="s">
        <v>60</v>
      </c>
      <c r="AT102" s="105" t="s">
        <v>781</v>
      </c>
      <c r="AU102" s="117">
        <v>47</v>
      </c>
      <c r="AV102" s="13">
        <v>42</v>
      </c>
      <c r="AW102" s="13">
        <v>53</v>
      </c>
      <c r="AX102" s="13" t="s">
        <v>978</v>
      </c>
      <c r="AY102" s="13">
        <v>485</v>
      </c>
      <c r="AZ102" s="14" t="s">
        <v>979</v>
      </c>
      <c r="BA102" s="117">
        <v>38</v>
      </c>
      <c r="BB102" s="13">
        <v>14</v>
      </c>
      <c r="BC102" s="13">
        <v>22</v>
      </c>
      <c r="BD102" s="13">
        <v>38</v>
      </c>
      <c r="BE102" s="11" t="s">
        <v>1021</v>
      </c>
      <c r="BF102" s="13">
        <v>38</v>
      </c>
      <c r="BG102" s="13">
        <v>14</v>
      </c>
      <c r="BH102" s="13">
        <v>22</v>
      </c>
      <c r="BI102" s="13">
        <v>38</v>
      </c>
      <c r="BJ102" s="11" t="s">
        <v>1021</v>
      </c>
      <c r="BK102" s="11" t="s">
        <v>60</v>
      </c>
      <c r="BL102" s="11" t="s">
        <v>60</v>
      </c>
      <c r="BM102" s="11" t="s">
        <v>60</v>
      </c>
      <c r="BN102" s="11" t="s">
        <v>60</v>
      </c>
      <c r="BO102" s="11" t="s">
        <v>60</v>
      </c>
      <c r="BP102" s="118">
        <v>0.32</v>
      </c>
      <c r="BQ102" s="13" t="s">
        <v>982</v>
      </c>
      <c r="BR102" s="118">
        <v>0.32</v>
      </c>
      <c r="BS102" s="13" t="s">
        <v>982</v>
      </c>
      <c r="BT102" s="13" t="s">
        <v>60</v>
      </c>
      <c r="BU102" s="12" t="s">
        <v>60</v>
      </c>
    </row>
    <row r="103" spans="1:73" s="4" customFormat="1" ht="14.5" customHeight="1">
      <c r="A103" s="115" t="s">
        <v>897</v>
      </c>
      <c r="B103" s="71">
        <v>45569</v>
      </c>
      <c r="C103" s="32" t="s">
        <v>1044</v>
      </c>
      <c r="D103" s="11" t="s">
        <v>56</v>
      </c>
      <c r="E103" s="6" t="s">
        <v>588</v>
      </c>
      <c r="F103" s="6" t="s">
        <v>532</v>
      </c>
      <c r="G103" s="6">
        <v>10018972</v>
      </c>
      <c r="H103" s="11">
        <v>594</v>
      </c>
      <c r="I103" s="10" t="s">
        <v>60</v>
      </c>
      <c r="J103" s="87" t="s">
        <v>37</v>
      </c>
      <c r="K103" s="9" t="s">
        <v>51</v>
      </c>
      <c r="L103" s="11" t="s">
        <v>598</v>
      </c>
      <c r="M103" s="33" t="s">
        <v>734</v>
      </c>
      <c r="N103" s="16" t="s">
        <v>618</v>
      </c>
      <c r="O103" s="8" t="s">
        <v>79</v>
      </c>
      <c r="P103" s="6" t="s">
        <v>593</v>
      </c>
      <c r="Q103" s="11" t="s">
        <v>67</v>
      </c>
      <c r="R103" s="11" t="s">
        <v>53</v>
      </c>
      <c r="S103" s="11" t="s">
        <v>54</v>
      </c>
      <c r="T103" s="11" t="s">
        <v>60</v>
      </c>
      <c r="U103" s="11" t="s">
        <v>66</v>
      </c>
      <c r="V103" s="11" t="s">
        <v>252</v>
      </c>
      <c r="W103" s="11" t="s">
        <v>249</v>
      </c>
      <c r="X103" s="11" t="s">
        <v>60</v>
      </c>
      <c r="Y103" s="11" t="s">
        <v>253</v>
      </c>
      <c r="Z103" s="11" t="s">
        <v>250</v>
      </c>
      <c r="AA103" s="8" t="s">
        <v>60</v>
      </c>
      <c r="AB103" s="154">
        <v>19900</v>
      </c>
      <c r="AC103" s="99" t="s">
        <v>60</v>
      </c>
      <c r="AD103" s="99">
        <v>8350</v>
      </c>
      <c r="AE103" s="99" t="s">
        <v>60</v>
      </c>
      <c r="AF103" s="101">
        <v>21250</v>
      </c>
      <c r="AG103" s="101" t="s">
        <v>60</v>
      </c>
      <c r="AH103" s="101">
        <v>8750</v>
      </c>
      <c r="AI103" s="101" t="s">
        <v>60</v>
      </c>
      <c r="AJ103" s="155" t="s">
        <v>509</v>
      </c>
      <c r="AK103" s="155" t="s">
        <v>60</v>
      </c>
      <c r="AL103" s="104" t="s">
        <v>778</v>
      </c>
      <c r="AM103" s="11" t="s">
        <v>76</v>
      </c>
      <c r="AN103" s="11" t="s">
        <v>76</v>
      </c>
      <c r="AO103" s="11" t="s">
        <v>76</v>
      </c>
      <c r="AP103" s="8" t="s">
        <v>76</v>
      </c>
      <c r="AQ103" s="104" t="s">
        <v>78</v>
      </c>
      <c r="AR103" s="16" t="s">
        <v>72</v>
      </c>
      <c r="AS103" s="8" t="s">
        <v>60</v>
      </c>
      <c r="AT103" s="105" t="s">
        <v>781</v>
      </c>
      <c r="AU103" s="117">
        <v>47</v>
      </c>
      <c r="AV103" s="13">
        <v>42</v>
      </c>
      <c r="AW103" s="13">
        <v>53</v>
      </c>
      <c r="AX103" s="13" t="s">
        <v>978</v>
      </c>
      <c r="AY103" s="13">
        <v>485</v>
      </c>
      <c r="AZ103" s="14" t="s">
        <v>979</v>
      </c>
      <c r="BA103" s="117">
        <v>38</v>
      </c>
      <c r="BB103" s="13">
        <v>14</v>
      </c>
      <c r="BC103" s="13">
        <v>22</v>
      </c>
      <c r="BD103" s="13">
        <v>38</v>
      </c>
      <c r="BE103" s="11" t="s">
        <v>1021</v>
      </c>
      <c r="BF103" s="13">
        <v>38</v>
      </c>
      <c r="BG103" s="13">
        <v>14</v>
      </c>
      <c r="BH103" s="13">
        <v>22</v>
      </c>
      <c r="BI103" s="13">
        <v>38</v>
      </c>
      <c r="BJ103" s="13">
        <v>72</v>
      </c>
      <c r="BK103" s="11" t="s">
        <v>60</v>
      </c>
      <c r="BL103" s="11" t="s">
        <v>60</v>
      </c>
      <c r="BM103" s="11" t="s">
        <v>60</v>
      </c>
      <c r="BN103" s="11" t="s">
        <v>60</v>
      </c>
      <c r="BO103" s="11" t="s">
        <v>60</v>
      </c>
      <c r="BP103" s="118">
        <v>0.32</v>
      </c>
      <c r="BQ103" s="13" t="s">
        <v>982</v>
      </c>
      <c r="BR103" s="118">
        <v>0.32</v>
      </c>
      <c r="BS103" s="13" t="s">
        <v>982</v>
      </c>
      <c r="BT103" s="13" t="s">
        <v>60</v>
      </c>
      <c r="BU103" s="12" t="s">
        <v>60</v>
      </c>
    </row>
    <row r="104" spans="1:73" s="4" customFormat="1" ht="14.5" customHeight="1">
      <c r="A104" s="115" t="s">
        <v>898</v>
      </c>
      <c r="B104" s="71">
        <v>45569</v>
      </c>
      <c r="C104" s="32" t="s">
        <v>1044</v>
      </c>
      <c r="D104" s="11" t="s">
        <v>56</v>
      </c>
      <c r="E104" s="6" t="s">
        <v>588</v>
      </c>
      <c r="F104" s="6" t="s">
        <v>532</v>
      </c>
      <c r="G104" s="6">
        <v>10018972</v>
      </c>
      <c r="H104" s="11">
        <v>594</v>
      </c>
      <c r="I104" s="10" t="s">
        <v>60</v>
      </c>
      <c r="J104" s="87" t="s">
        <v>37</v>
      </c>
      <c r="K104" s="9" t="s">
        <v>51</v>
      </c>
      <c r="L104" s="11" t="s">
        <v>598</v>
      </c>
      <c r="M104" s="33" t="s">
        <v>735</v>
      </c>
      <c r="N104" s="16" t="s">
        <v>618</v>
      </c>
      <c r="O104" s="8" t="s">
        <v>79</v>
      </c>
      <c r="P104" s="6" t="s">
        <v>593</v>
      </c>
      <c r="Q104" s="11" t="s">
        <v>67</v>
      </c>
      <c r="R104" s="11" t="s">
        <v>53</v>
      </c>
      <c r="S104" s="11" t="s">
        <v>54</v>
      </c>
      <c r="T104" s="11" t="s">
        <v>60</v>
      </c>
      <c r="U104" s="11" t="s">
        <v>66</v>
      </c>
      <c r="V104" s="11" t="s">
        <v>252</v>
      </c>
      <c r="W104" s="11" t="s">
        <v>60</v>
      </c>
      <c r="X104" s="11" t="s">
        <v>60</v>
      </c>
      <c r="Y104" s="11" t="s">
        <v>253</v>
      </c>
      <c r="Z104" s="11" t="s">
        <v>60</v>
      </c>
      <c r="AA104" s="8" t="s">
        <v>60</v>
      </c>
      <c r="AB104" s="154">
        <v>19900</v>
      </c>
      <c r="AC104" s="99" t="s">
        <v>60</v>
      </c>
      <c r="AD104" s="99">
        <v>8350</v>
      </c>
      <c r="AE104" s="99" t="s">
        <v>60</v>
      </c>
      <c r="AF104" s="101">
        <v>21250</v>
      </c>
      <c r="AG104" s="101" t="s">
        <v>60</v>
      </c>
      <c r="AH104" s="101">
        <v>8750</v>
      </c>
      <c r="AI104" s="101" t="s">
        <v>60</v>
      </c>
      <c r="AJ104" s="155" t="s">
        <v>509</v>
      </c>
      <c r="AK104" s="155" t="s">
        <v>60</v>
      </c>
      <c r="AL104" s="104" t="s">
        <v>778</v>
      </c>
      <c r="AM104" s="11" t="s">
        <v>76</v>
      </c>
      <c r="AN104" s="11" t="s">
        <v>76</v>
      </c>
      <c r="AO104" s="11" t="s">
        <v>76</v>
      </c>
      <c r="AP104" s="8" t="s">
        <v>76</v>
      </c>
      <c r="AQ104" s="104" t="s">
        <v>78</v>
      </c>
      <c r="AR104" s="16" t="s">
        <v>72</v>
      </c>
      <c r="AS104" s="8" t="s">
        <v>60</v>
      </c>
      <c r="AT104" s="105" t="s">
        <v>781</v>
      </c>
      <c r="AU104" s="117">
        <v>47</v>
      </c>
      <c r="AV104" s="13">
        <v>42</v>
      </c>
      <c r="AW104" s="13">
        <v>53</v>
      </c>
      <c r="AX104" s="13" t="s">
        <v>978</v>
      </c>
      <c r="AY104" s="13">
        <v>485</v>
      </c>
      <c r="AZ104" s="14" t="s">
        <v>979</v>
      </c>
      <c r="BA104" s="117">
        <v>38</v>
      </c>
      <c r="BB104" s="13">
        <v>14</v>
      </c>
      <c r="BC104" s="13">
        <v>22</v>
      </c>
      <c r="BD104" s="13">
        <v>38</v>
      </c>
      <c r="BE104" s="11" t="s">
        <v>1021</v>
      </c>
      <c r="BF104" s="13" t="s">
        <v>60</v>
      </c>
      <c r="BG104" s="13" t="s">
        <v>60</v>
      </c>
      <c r="BH104" s="13" t="s">
        <v>60</v>
      </c>
      <c r="BI104" s="11" t="s">
        <v>60</v>
      </c>
      <c r="BJ104" s="11" t="s">
        <v>60</v>
      </c>
      <c r="BK104" s="11" t="s">
        <v>60</v>
      </c>
      <c r="BL104" s="11" t="s">
        <v>60</v>
      </c>
      <c r="BM104" s="11" t="s">
        <v>60</v>
      </c>
      <c r="BN104" s="11" t="s">
        <v>60</v>
      </c>
      <c r="BO104" s="11" t="s">
        <v>60</v>
      </c>
      <c r="BP104" s="118">
        <v>0.32</v>
      </c>
      <c r="BQ104" s="13" t="s">
        <v>982</v>
      </c>
      <c r="BR104" s="11" t="s">
        <v>60</v>
      </c>
      <c r="BS104" s="13" t="s">
        <v>60</v>
      </c>
      <c r="BT104" s="13" t="s">
        <v>60</v>
      </c>
      <c r="BU104" s="12" t="s">
        <v>60</v>
      </c>
    </row>
    <row r="105" spans="1:73" s="4" customFormat="1" ht="14.5" customHeight="1">
      <c r="A105" s="115" t="s">
        <v>899</v>
      </c>
      <c r="B105" s="71">
        <v>45569</v>
      </c>
      <c r="C105" s="32" t="s">
        <v>1044</v>
      </c>
      <c r="D105" s="11" t="s">
        <v>56</v>
      </c>
      <c r="E105" s="6" t="s">
        <v>588</v>
      </c>
      <c r="F105" s="6" t="s">
        <v>532</v>
      </c>
      <c r="G105" s="6">
        <v>10018972</v>
      </c>
      <c r="H105" s="11">
        <v>594</v>
      </c>
      <c r="I105" s="10" t="s">
        <v>60</v>
      </c>
      <c r="J105" s="87" t="s">
        <v>37</v>
      </c>
      <c r="K105" s="9" t="s">
        <v>51</v>
      </c>
      <c r="L105" s="11" t="s">
        <v>738</v>
      </c>
      <c r="M105" s="33" t="s">
        <v>739</v>
      </c>
      <c r="N105" s="16" t="s">
        <v>60</v>
      </c>
      <c r="O105" s="8" t="s">
        <v>496</v>
      </c>
      <c r="P105" s="6" t="s">
        <v>593</v>
      </c>
      <c r="Q105" s="11" t="s">
        <v>74</v>
      </c>
      <c r="R105" s="11" t="s">
        <v>68</v>
      </c>
      <c r="S105" s="11" t="s">
        <v>54</v>
      </c>
      <c r="T105" s="11" t="s">
        <v>60</v>
      </c>
      <c r="U105" s="11" t="s">
        <v>66</v>
      </c>
      <c r="V105" s="11" t="s">
        <v>299</v>
      </c>
      <c r="W105" s="11" t="s">
        <v>237</v>
      </c>
      <c r="X105" s="11" t="s">
        <v>252</v>
      </c>
      <c r="Y105" s="11" t="s">
        <v>300</v>
      </c>
      <c r="Z105" s="11" t="s">
        <v>238</v>
      </c>
      <c r="AA105" s="8" t="s">
        <v>253</v>
      </c>
      <c r="AB105" s="154">
        <v>11445</v>
      </c>
      <c r="AC105" s="99" t="s">
        <v>60</v>
      </c>
      <c r="AD105" s="99">
        <v>11445</v>
      </c>
      <c r="AE105" s="99" t="s">
        <v>60</v>
      </c>
      <c r="AF105" s="101">
        <v>11990</v>
      </c>
      <c r="AG105" s="101" t="s">
        <v>60</v>
      </c>
      <c r="AH105" s="101">
        <v>11990</v>
      </c>
      <c r="AI105" s="101" t="s">
        <v>60</v>
      </c>
      <c r="AJ105" s="155" t="s">
        <v>509</v>
      </c>
      <c r="AK105" s="155" t="s">
        <v>509</v>
      </c>
      <c r="AL105" s="104" t="s">
        <v>778</v>
      </c>
      <c r="AM105" s="11" t="s">
        <v>778</v>
      </c>
      <c r="AN105" s="11" t="s">
        <v>778</v>
      </c>
      <c r="AO105" s="11" t="s">
        <v>76</v>
      </c>
      <c r="AP105" s="8" t="s">
        <v>76</v>
      </c>
      <c r="AQ105" s="104" t="s">
        <v>75</v>
      </c>
      <c r="AR105" s="16" t="s">
        <v>782</v>
      </c>
      <c r="AS105" s="8" t="s">
        <v>60</v>
      </c>
      <c r="AT105" s="105" t="s">
        <v>781</v>
      </c>
      <c r="AU105" s="117">
        <v>47</v>
      </c>
      <c r="AV105" s="13">
        <v>42</v>
      </c>
      <c r="AW105" s="13">
        <v>53</v>
      </c>
      <c r="AX105" s="13" t="s">
        <v>978</v>
      </c>
      <c r="AY105" s="13">
        <v>485</v>
      </c>
      <c r="AZ105" s="14" t="s">
        <v>979</v>
      </c>
      <c r="BA105" s="117">
        <v>33</v>
      </c>
      <c r="BB105" s="13">
        <v>38</v>
      </c>
      <c r="BC105" s="13">
        <v>29</v>
      </c>
      <c r="BD105" s="13" t="s">
        <v>1031</v>
      </c>
      <c r="BE105" s="13" t="s">
        <v>1027</v>
      </c>
      <c r="BF105" s="13">
        <v>39</v>
      </c>
      <c r="BG105" s="13">
        <v>27</v>
      </c>
      <c r="BH105" s="13">
        <v>28</v>
      </c>
      <c r="BI105" s="13">
        <v>99</v>
      </c>
      <c r="BJ105" s="13" t="s">
        <v>1025</v>
      </c>
      <c r="BK105" s="13">
        <v>38</v>
      </c>
      <c r="BL105" s="13">
        <v>14</v>
      </c>
      <c r="BM105" s="13">
        <v>22</v>
      </c>
      <c r="BN105" s="13">
        <v>38</v>
      </c>
      <c r="BO105" s="13">
        <v>72</v>
      </c>
      <c r="BP105" s="118">
        <v>0.37</v>
      </c>
      <c r="BQ105" s="13" t="s">
        <v>976</v>
      </c>
      <c r="BR105" s="118">
        <v>0.44</v>
      </c>
      <c r="BS105" s="13" t="s">
        <v>985</v>
      </c>
      <c r="BT105" s="118">
        <v>0.32</v>
      </c>
      <c r="BU105" s="12" t="s">
        <v>982</v>
      </c>
    </row>
    <row r="106" spans="1:73" s="4" customFormat="1" ht="14.5" customHeight="1">
      <c r="A106" s="115" t="s">
        <v>915</v>
      </c>
      <c r="B106" s="71">
        <v>45569</v>
      </c>
      <c r="C106" s="32" t="s">
        <v>1044</v>
      </c>
      <c r="D106" s="11" t="s">
        <v>56</v>
      </c>
      <c r="E106" s="6" t="s">
        <v>588</v>
      </c>
      <c r="F106" s="6" t="s">
        <v>532</v>
      </c>
      <c r="G106" s="6">
        <v>10018972</v>
      </c>
      <c r="H106" s="11">
        <v>594</v>
      </c>
      <c r="I106" s="10" t="s">
        <v>60</v>
      </c>
      <c r="J106" s="87" t="s">
        <v>37</v>
      </c>
      <c r="K106" s="9" t="s">
        <v>51</v>
      </c>
      <c r="L106" s="11" t="s">
        <v>738</v>
      </c>
      <c r="M106" s="33" t="s">
        <v>739</v>
      </c>
      <c r="N106" s="16" t="s">
        <v>60</v>
      </c>
      <c r="O106" s="8" t="s">
        <v>740</v>
      </c>
      <c r="P106" s="6" t="s">
        <v>632</v>
      </c>
      <c r="Q106" s="11" t="s">
        <v>74</v>
      </c>
      <c r="R106" s="11" t="s">
        <v>62</v>
      </c>
      <c r="S106" s="11" t="s">
        <v>63</v>
      </c>
      <c r="T106" s="11" t="s">
        <v>60</v>
      </c>
      <c r="U106" s="11" t="s">
        <v>66</v>
      </c>
      <c r="V106" s="11" t="s">
        <v>299</v>
      </c>
      <c r="W106" s="11" t="s">
        <v>237</v>
      </c>
      <c r="X106" s="11" t="s">
        <v>252</v>
      </c>
      <c r="Y106" s="11" t="s">
        <v>300</v>
      </c>
      <c r="Z106" s="11" t="s">
        <v>238</v>
      </c>
      <c r="AA106" s="8" t="s">
        <v>253</v>
      </c>
      <c r="AB106" s="154" t="s">
        <v>60</v>
      </c>
      <c r="AC106" s="99" t="s">
        <v>60</v>
      </c>
      <c r="AD106" s="99" t="s">
        <v>60</v>
      </c>
      <c r="AE106" s="99" t="s">
        <v>60</v>
      </c>
      <c r="AF106" s="101">
        <v>18000</v>
      </c>
      <c r="AG106" s="101" t="s">
        <v>60</v>
      </c>
      <c r="AH106" s="101">
        <v>14000</v>
      </c>
      <c r="AI106" s="101" t="s">
        <v>60</v>
      </c>
      <c r="AJ106" s="155" t="s">
        <v>60</v>
      </c>
      <c r="AK106" s="155" t="s">
        <v>510</v>
      </c>
      <c r="AL106" s="104" t="s">
        <v>778</v>
      </c>
      <c r="AM106" s="11" t="s">
        <v>778</v>
      </c>
      <c r="AN106" s="11" t="s">
        <v>778</v>
      </c>
      <c r="AO106" s="11" t="s">
        <v>76</v>
      </c>
      <c r="AP106" s="8" t="s">
        <v>76</v>
      </c>
      <c r="AQ106" s="104" t="s">
        <v>75</v>
      </c>
      <c r="AR106" s="16" t="s">
        <v>782</v>
      </c>
      <c r="AS106" s="8" t="s">
        <v>60</v>
      </c>
      <c r="AT106" s="105" t="s">
        <v>781</v>
      </c>
      <c r="AU106" s="117">
        <v>47</v>
      </c>
      <c r="AV106" s="13">
        <v>42</v>
      </c>
      <c r="AW106" s="13">
        <v>53</v>
      </c>
      <c r="AX106" s="13" t="s">
        <v>978</v>
      </c>
      <c r="AY106" s="13">
        <v>485</v>
      </c>
      <c r="AZ106" s="14" t="s">
        <v>979</v>
      </c>
      <c r="BA106" s="117">
        <v>33</v>
      </c>
      <c r="BB106" s="13">
        <v>38</v>
      </c>
      <c r="BC106" s="13">
        <v>29</v>
      </c>
      <c r="BD106" s="13" t="s">
        <v>1031</v>
      </c>
      <c r="BE106" s="13" t="s">
        <v>1027</v>
      </c>
      <c r="BF106" s="13">
        <v>39</v>
      </c>
      <c r="BG106" s="13">
        <v>27</v>
      </c>
      <c r="BH106" s="13">
        <v>28</v>
      </c>
      <c r="BI106" s="13">
        <v>99</v>
      </c>
      <c r="BJ106" s="13" t="s">
        <v>1025</v>
      </c>
      <c r="BK106" s="13">
        <v>38</v>
      </c>
      <c r="BL106" s="13">
        <v>14</v>
      </c>
      <c r="BM106" s="13">
        <v>22</v>
      </c>
      <c r="BN106" s="11" t="s">
        <v>1020</v>
      </c>
      <c r="BO106" s="11" t="s">
        <v>1021</v>
      </c>
      <c r="BP106" s="118">
        <v>0.37</v>
      </c>
      <c r="BQ106" s="13" t="s">
        <v>976</v>
      </c>
      <c r="BR106" s="118">
        <v>0.44</v>
      </c>
      <c r="BS106" s="13" t="s">
        <v>985</v>
      </c>
      <c r="BT106" s="118">
        <v>0.32</v>
      </c>
      <c r="BU106" s="12" t="s">
        <v>982</v>
      </c>
    </row>
    <row r="107" spans="1:73" s="4" customFormat="1" ht="14.5" customHeight="1">
      <c r="A107" s="115" t="s">
        <v>900</v>
      </c>
      <c r="B107" s="71">
        <v>45569</v>
      </c>
      <c r="C107" s="32" t="s">
        <v>1044</v>
      </c>
      <c r="D107" s="11" t="s">
        <v>56</v>
      </c>
      <c r="E107" s="6" t="s">
        <v>588</v>
      </c>
      <c r="F107" s="6" t="s">
        <v>532</v>
      </c>
      <c r="G107" s="6">
        <v>10018972</v>
      </c>
      <c r="H107" s="11">
        <v>594</v>
      </c>
      <c r="I107" s="10" t="s">
        <v>60</v>
      </c>
      <c r="J107" s="87" t="s">
        <v>37</v>
      </c>
      <c r="K107" s="9" t="s">
        <v>51</v>
      </c>
      <c r="L107" s="11" t="s">
        <v>598</v>
      </c>
      <c r="M107" s="33" t="s">
        <v>742</v>
      </c>
      <c r="N107" s="16" t="s">
        <v>651</v>
      </c>
      <c r="O107" s="8" t="s">
        <v>496</v>
      </c>
      <c r="P107" s="6" t="s">
        <v>593</v>
      </c>
      <c r="Q107" s="11" t="s">
        <v>67</v>
      </c>
      <c r="R107" s="11" t="s">
        <v>68</v>
      </c>
      <c r="S107" s="11" t="s">
        <v>54</v>
      </c>
      <c r="T107" s="11" t="s">
        <v>60</v>
      </c>
      <c r="U107" s="11" t="s">
        <v>66</v>
      </c>
      <c r="V107" s="11" t="s">
        <v>84</v>
      </c>
      <c r="W107" s="11" t="s">
        <v>101</v>
      </c>
      <c r="X107" s="11" t="s">
        <v>60</v>
      </c>
      <c r="Y107" s="11" t="s">
        <v>85</v>
      </c>
      <c r="Z107" s="11" t="s">
        <v>102</v>
      </c>
      <c r="AA107" s="8" t="s">
        <v>60</v>
      </c>
      <c r="AB107" s="154">
        <v>19900</v>
      </c>
      <c r="AC107" s="99" t="s">
        <v>60</v>
      </c>
      <c r="AD107" s="99">
        <v>8350</v>
      </c>
      <c r="AE107" s="99" t="s">
        <v>60</v>
      </c>
      <c r="AF107" s="101">
        <v>21250</v>
      </c>
      <c r="AG107" s="101" t="s">
        <v>60</v>
      </c>
      <c r="AH107" s="101">
        <v>8750</v>
      </c>
      <c r="AI107" s="101" t="s">
        <v>60</v>
      </c>
      <c r="AJ107" s="155" t="s">
        <v>509</v>
      </c>
      <c r="AK107" s="155" t="s">
        <v>509</v>
      </c>
      <c r="AL107" s="104" t="s">
        <v>778</v>
      </c>
      <c r="AM107" s="11" t="s">
        <v>778</v>
      </c>
      <c r="AN107" s="11" t="s">
        <v>778</v>
      </c>
      <c r="AO107" s="11" t="s">
        <v>76</v>
      </c>
      <c r="AP107" s="8" t="s">
        <v>76</v>
      </c>
      <c r="AQ107" s="104" t="s">
        <v>78</v>
      </c>
      <c r="AR107" s="16" t="s">
        <v>782</v>
      </c>
      <c r="AS107" s="8" t="s">
        <v>60</v>
      </c>
      <c r="AT107" s="105" t="s">
        <v>781</v>
      </c>
      <c r="AU107" s="117">
        <v>47</v>
      </c>
      <c r="AV107" s="13">
        <v>42</v>
      </c>
      <c r="AW107" s="13">
        <v>53</v>
      </c>
      <c r="AX107" s="13" t="s">
        <v>978</v>
      </c>
      <c r="AY107" s="13">
        <v>485</v>
      </c>
      <c r="AZ107" s="14" t="s">
        <v>979</v>
      </c>
      <c r="BA107" s="117">
        <v>29</v>
      </c>
      <c r="BB107" s="13">
        <v>20</v>
      </c>
      <c r="BC107" s="13">
        <v>26</v>
      </c>
      <c r="BD107" s="11" t="s">
        <v>1022</v>
      </c>
      <c r="BE107" s="13" t="s">
        <v>1025</v>
      </c>
      <c r="BF107" s="13">
        <v>39</v>
      </c>
      <c r="BG107" s="13">
        <v>27</v>
      </c>
      <c r="BH107" s="13">
        <v>28</v>
      </c>
      <c r="BI107" s="13">
        <v>99</v>
      </c>
      <c r="BJ107" s="13" t="s">
        <v>1025</v>
      </c>
      <c r="BK107" s="11" t="s">
        <v>60</v>
      </c>
      <c r="BL107" s="11" t="s">
        <v>60</v>
      </c>
      <c r="BM107" s="11" t="s">
        <v>60</v>
      </c>
      <c r="BN107" s="11" t="s">
        <v>60</v>
      </c>
      <c r="BO107" s="11" t="s">
        <v>60</v>
      </c>
      <c r="BP107" s="118">
        <v>0.25</v>
      </c>
      <c r="BQ107" s="13" t="s">
        <v>983</v>
      </c>
      <c r="BR107" s="118">
        <v>0.44</v>
      </c>
      <c r="BS107" s="13" t="s">
        <v>985</v>
      </c>
      <c r="BT107" s="13" t="s">
        <v>60</v>
      </c>
      <c r="BU107" s="12" t="s">
        <v>60</v>
      </c>
    </row>
    <row r="108" spans="1:73" s="4" customFormat="1" ht="14.5" customHeight="1">
      <c r="A108" s="115" t="s">
        <v>901</v>
      </c>
      <c r="B108" s="71">
        <v>45569</v>
      </c>
      <c r="C108" s="32" t="s">
        <v>1044</v>
      </c>
      <c r="D108" s="11" t="s">
        <v>56</v>
      </c>
      <c r="E108" s="6" t="s">
        <v>588</v>
      </c>
      <c r="F108" s="6" t="s">
        <v>532</v>
      </c>
      <c r="G108" s="6">
        <v>10018972</v>
      </c>
      <c r="H108" s="11">
        <v>594</v>
      </c>
      <c r="I108" s="10" t="s">
        <v>60</v>
      </c>
      <c r="J108" s="87" t="s">
        <v>37</v>
      </c>
      <c r="K108" s="9" t="s">
        <v>51</v>
      </c>
      <c r="L108" s="11" t="s">
        <v>743</v>
      </c>
      <c r="M108" s="33" t="s">
        <v>744</v>
      </c>
      <c r="N108" s="16" t="s">
        <v>60</v>
      </c>
      <c r="O108" s="8" t="s">
        <v>496</v>
      </c>
      <c r="P108" s="6" t="s">
        <v>593</v>
      </c>
      <c r="Q108" s="11" t="s">
        <v>52</v>
      </c>
      <c r="R108" s="11" t="s">
        <v>68</v>
      </c>
      <c r="S108" s="11" t="s">
        <v>54</v>
      </c>
      <c r="T108" s="11" t="s">
        <v>60</v>
      </c>
      <c r="U108" s="11" t="s">
        <v>66</v>
      </c>
      <c r="V108" s="11" t="s">
        <v>57</v>
      </c>
      <c r="W108" s="11" t="s">
        <v>60</v>
      </c>
      <c r="X108" s="11" t="s">
        <v>60</v>
      </c>
      <c r="Y108" s="11" t="s">
        <v>58</v>
      </c>
      <c r="Z108" s="11" t="s">
        <v>60</v>
      </c>
      <c r="AA108" s="8" t="s">
        <v>60</v>
      </c>
      <c r="AB108" s="154">
        <v>24100</v>
      </c>
      <c r="AC108" s="99" t="s">
        <v>60</v>
      </c>
      <c r="AD108" s="99">
        <v>24100</v>
      </c>
      <c r="AE108" s="99" t="s">
        <v>60</v>
      </c>
      <c r="AF108" s="101">
        <v>24975</v>
      </c>
      <c r="AG108" s="101" t="s">
        <v>60</v>
      </c>
      <c r="AH108" s="101">
        <v>24975</v>
      </c>
      <c r="AI108" s="101" t="s">
        <v>60</v>
      </c>
      <c r="AJ108" s="155" t="s">
        <v>509</v>
      </c>
      <c r="AK108" s="155" t="s">
        <v>509</v>
      </c>
      <c r="AL108" s="104" t="s">
        <v>778</v>
      </c>
      <c r="AM108" s="11" t="s">
        <v>778</v>
      </c>
      <c r="AN108" s="11" t="s">
        <v>778</v>
      </c>
      <c r="AO108" s="11" t="s">
        <v>76</v>
      </c>
      <c r="AP108" s="8" t="s">
        <v>76</v>
      </c>
      <c r="AQ108" s="104" t="s">
        <v>64</v>
      </c>
      <c r="AR108" s="16" t="s">
        <v>788</v>
      </c>
      <c r="AS108" s="8" t="s">
        <v>60</v>
      </c>
      <c r="AT108" s="105" t="s">
        <v>781</v>
      </c>
      <c r="AU108" s="117">
        <v>47</v>
      </c>
      <c r="AV108" s="13">
        <v>42</v>
      </c>
      <c r="AW108" s="13">
        <v>53</v>
      </c>
      <c r="AX108" s="13" t="s">
        <v>978</v>
      </c>
      <c r="AY108" s="13">
        <v>485</v>
      </c>
      <c r="AZ108" s="14" t="s">
        <v>979</v>
      </c>
      <c r="BA108" s="117">
        <v>7</v>
      </c>
      <c r="BB108" s="13">
        <v>6</v>
      </c>
      <c r="BC108" s="13">
        <v>7</v>
      </c>
      <c r="BD108" s="13">
        <v>99</v>
      </c>
      <c r="BE108" s="13" t="s">
        <v>1025</v>
      </c>
      <c r="BF108" s="13" t="s">
        <v>60</v>
      </c>
      <c r="BG108" s="13" t="s">
        <v>60</v>
      </c>
      <c r="BH108" s="13" t="s">
        <v>60</v>
      </c>
      <c r="BI108" s="11" t="s">
        <v>60</v>
      </c>
      <c r="BJ108" s="11" t="s">
        <v>60</v>
      </c>
      <c r="BK108" s="11" t="s">
        <v>60</v>
      </c>
      <c r="BL108" s="11" t="s">
        <v>60</v>
      </c>
      <c r="BM108" s="11" t="s">
        <v>60</v>
      </c>
      <c r="BN108" s="11" t="s">
        <v>60</v>
      </c>
      <c r="BO108" s="11" t="s">
        <v>60</v>
      </c>
      <c r="BP108" s="118">
        <v>0.56000000000000005</v>
      </c>
      <c r="BQ108" s="13" t="s">
        <v>995</v>
      </c>
      <c r="BR108" s="11" t="s">
        <v>60</v>
      </c>
      <c r="BS108" s="13" t="s">
        <v>60</v>
      </c>
      <c r="BT108" s="13" t="s">
        <v>60</v>
      </c>
      <c r="BU108" s="12" t="s">
        <v>60</v>
      </c>
    </row>
    <row r="109" spans="1:73" s="4" customFormat="1" ht="14.5" customHeight="1">
      <c r="A109" s="115" t="s">
        <v>902</v>
      </c>
      <c r="B109" s="71">
        <v>45569</v>
      </c>
      <c r="C109" s="32" t="s">
        <v>1044</v>
      </c>
      <c r="D109" s="11" t="s">
        <v>56</v>
      </c>
      <c r="E109" s="6" t="s">
        <v>588</v>
      </c>
      <c r="F109" s="6" t="s">
        <v>532</v>
      </c>
      <c r="G109" s="6">
        <v>10018972</v>
      </c>
      <c r="H109" s="11">
        <v>594</v>
      </c>
      <c r="I109" s="10" t="s">
        <v>60</v>
      </c>
      <c r="J109" s="87" t="s">
        <v>37</v>
      </c>
      <c r="K109" s="9" t="s">
        <v>51</v>
      </c>
      <c r="L109" s="11" t="s">
        <v>598</v>
      </c>
      <c r="M109" s="33" t="s">
        <v>745</v>
      </c>
      <c r="N109" s="16" t="s">
        <v>60</v>
      </c>
      <c r="O109" s="8" t="s">
        <v>496</v>
      </c>
      <c r="P109" s="6" t="s">
        <v>632</v>
      </c>
      <c r="Q109" s="11" t="s">
        <v>52</v>
      </c>
      <c r="R109" s="11" t="s">
        <v>62</v>
      </c>
      <c r="S109" s="11" t="s">
        <v>63</v>
      </c>
      <c r="T109" s="11" t="s">
        <v>60</v>
      </c>
      <c r="U109" s="11" t="s">
        <v>66</v>
      </c>
      <c r="V109" s="11" t="s">
        <v>109</v>
      </c>
      <c r="W109" s="11" t="s">
        <v>60</v>
      </c>
      <c r="X109" s="11" t="s">
        <v>60</v>
      </c>
      <c r="Y109" s="11" t="s">
        <v>110</v>
      </c>
      <c r="Z109" s="11" t="s">
        <v>60</v>
      </c>
      <c r="AA109" s="8" t="s">
        <v>60</v>
      </c>
      <c r="AB109" s="154">
        <v>19900</v>
      </c>
      <c r="AC109" s="99" t="s">
        <v>60</v>
      </c>
      <c r="AD109" s="99">
        <v>8350</v>
      </c>
      <c r="AE109" s="99" t="s">
        <v>60</v>
      </c>
      <c r="AF109" s="101">
        <v>19900</v>
      </c>
      <c r="AG109" s="101" t="s">
        <v>60</v>
      </c>
      <c r="AH109" s="101">
        <v>8350</v>
      </c>
      <c r="AI109" s="101" t="s">
        <v>60</v>
      </c>
      <c r="AJ109" s="155" t="s">
        <v>60</v>
      </c>
      <c r="AK109" s="155" t="s">
        <v>511</v>
      </c>
      <c r="AL109" s="104" t="s">
        <v>778</v>
      </c>
      <c r="AM109" s="11" t="s">
        <v>778</v>
      </c>
      <c r="AN109" s="11" t="s">
        <v>778</v>
      </c>
      <c r="AO109" s="11" t="s">
        <v>76</v>
      </c>
      <c r="AP109" s="8" t="s">
        <v>76</v>
      </c>
      <c r="AQ109" s="104" t="s">
        <v>78</v>
      </c>
      <c r="AR109" s="16" t="s">
        <v>782</v>
      </c>
      <c r="AS109" s="8" t="s">
        <v>60</v>
      </c>
      <c r="AT109" s="105" t="s">
        <v>781</v>
      </c>
      <c r="AU109" s="117">
        <v>47</v>
      </c>
      <c r="AV109" s="13">
        <v>42</v>
      </c>
      <c r="AW109" s="13">
        <v>53</v>
      </c>
      <c r="AX109" s="13" t="s">
        <v>978</v>
      </c>
      <c r="AY109" s="13">
        <v>485</v>
      </c>
      <c r="AZ109" s="14" t="s">
        <v>979</v>
      </c>
      <c r="BA109" s="117">
        <v>44</v>
      </c>
      <c r="BB109" s="13">
        <v>35</v>
      </c>
      <c r="BC109" s="13">
        <v>36</v>
      </c>
      <c r="BD109" s="13">
        <v>99</v>
      </c>
      <c r="BE109" s="13" t="s">
        <v>1025</v>
      </c>
      <c r="BF109" s="13" t="s">
        <v>60</v>
      </c>
      <c r="BG109" s="13" t="s">
        <v>60</v>
      </c>
      <c r="BH109" s="13" t="s">
        <v>60</v>
      </c>
      <c r="BI109" s="11" t="s">
        <v>60</v>
      </c>
      <c r="BJ109" s="11" t="s">
        <v>60</v>
      </c>
      <c r="BK109" s="11" t="s">
        <v>60</v>
      </c>
      <c r="BL109" s="11" t="s">
        <v>60</v>
      </c>
      <c r="BM109" s="11" t="s">
        <v>60</v>
      </c>
      <c r="BN109" s="11" t="s">
        <v>60</v>
      </c>
      <c r="BO109" s="11" t="s">
        <v>60</v>
      </c>
      <c r="BP109" s="118">
        <v>0.25</v>
      </c>
      <c r="BQ109" s="13" t="s">
        <v>983</v>
      </c>
      <c r="BR109" s="11" t="s">
        <v>60</v>
      </c>
      <c r="BS109" s="13" t="s">
        <v>60</v>
      </c>
      <c r="BT109" s="13" t="s">
        <v>60</v>
      </c>
      <c r="BU109" s="12" t="s">
        <v>60</v>
      </c>
    </row>
    <row r="110" spans="1:73" s="4" customFormat="1" ht="14.5" customHeight="1">
      <c r="A110" s="115" t="s">
        <v>903</v>
      </c>
      <c r="B110" s="71">
        <v>45569</v>
      </c>
      <c r="C110" s="32" t="s">
        <v>1044</v>
      </c>
      <c r="D110" s="11" t="s">
        <v>56</v>
      </c>
      <c r="E110" s="6" t="s">
        <v>588</v>
      </c>
      <c r="F110" s="6" t="s">
        <v>532</v>
      </c>
      <c r="G110" s="6">
        <v>10018972</v>
      </c>
      <c r="H110" s="11">
        <v>594</v>
      </c>
      <c r="I110" s="10" t="s">
        <v>60</v>
      </c>
      <c r="J110" s="87" t="s">
        <v>37</v>
      </c>
      <c r="K110" s="9" t="s">
        <v>51</v>
      </c>
      <c r="L110" s="11" t="s">
        <v>598</v>
      </c>
      <c r="M110" s="33" t="s">
        <v>746</v>
      </c>
      <c r="N110" s="16" t="s">
        <v>747</v>
      </c>
      <c r="O110" s="8" t="s">
        <v>496</v>
      </c>
      <c r="P110" s="6" t="s">
        <v>593</v>
      </c>
      <c r="Q110" s="11" t="s">
        <v>67</v>
      </c>
      <c r="R110" s="11" t="s">
        <v>53</v>
      </c>
      <c r="S110" s="11" t="s">
        <v>54</v>
      </c>
      <c r="T110" s="11" t="s">
        <v>60</v>
      </c>
      <c r="U110" s="11" t="s">
        <v>66</v>
      </c>
      <c r="V110" s="11" t="s">
        <v>325</v>
      </c>
      <c r="W110" s="11" t="s">
        <v>60</v>
      </c>
      <c r="X110" s="11" t="s">
        <v>60</v>
      </c>
      <c r="Y110" s="11" t="s">
        <v>326</v>
      </c>
      <c r="Z110" s="11" t="s">
        <v>60</v>
      </c>
      <c r="AA110" s="8" t="s">
        <v>60</v>
      </c>
      <c r="AB110" s="154">
        <v>19900</v>
      </c>
      <c r="AC110" s="99" t="s">
        <v>60</v>
      </c>
      <c r="AD110" s="99">
        <v>8350</v>
      </c>
      <c r="AE110" s="99" t="s">
        <v>60</v>
      </c>
      <c r="AF110" s="101">
        <v>21250</v>
      </c>
      <c r="AG110" s="101" t="s">
        <v>60</v>
      </c>
      <c r="AH110" s="101">
        <v>8750</v>
      </c>
      <c r="AI110" s="101" t="s">
        <v>60</v>
      </c>
      <c r="AJ110" s="155" t="s">
        <v>509</v>
      </c>
      <c r="AK110" s="155" t="s">
        <v>60</v>
      </c>
      <c r="AL110" s="104" t="s">
        <v>778</v>
      </c>
      <c r="AM110" s="11" t="s">
        <v>76</v>
      </c>
      <c r="AN110" s="11" t="s">
        <v>76</v>
      </c>
      <c r="AO110" s="11" t="s">
        <v>76</v>
      </c>
      <c r="AP110" s="8" t="s">
        <v>76</v>
      </c>
      <c r="AQ110" s="104" t="s">
        <v>69</v>
      </c>
      <c r="AR110" s="16" t="s">
        <v>788</v>
      </c>
      <c r="AS110" s="8" t="s">
        <v>60</v>
      </c>
      <c r="AT110" s="105" t="s">
        <v>781</v>
      </c>
      <c r="AU110" s="117">
        <v>47</v>
      </c>
      <c r="AV110" s="13">
        <v>42</v>
      </c>
      <c r="AW110" s="13">
        <v>53</v>
      </c>
      <c r="AX110" s="13" t="s">
        <v>978</v>
      </c>
      <c r="AY110" s="13">
        <v>485</v>
      </c>
      <c r="AZ110" s="14" t="s">
        <v>979</v>
      </c>
      <c r="BA110" s="117">
        <v>33</v>
      </c>
      <c r="BB110" s="13">
        <v>32</v>
      </c>
      <c r="BC110" s="13">
        <v>39</v>
      </c>
      <c r="BD110" s="13" t="s">
        <v>60</v>
      </c>
      <c r="BE110" s="13" t="s">
        <v>60</v>
      </c>
      <c r="BF110" s="13" t="s">
        <v>60</v>
      </c>
      <c r="BG110" s="13" t="s">
        <v>60</v>
      </c>
      <c r="BH110" s="13" t="s">
        <v>60</v>
      </c>
      <c r="BI110" s="11" t="s">
        <v>60</v>
      </c>
      <c r="BJ110" s="11" t="s">
        <v>60</v>
      </c>
      <c r="BK110" s="11" t="s">
        <v>60</v>
      </c>
      <c r="BL110" s="11" t="s">
        <v>60</v>
      </c>
      <c r="BM110" s="11" t="s">
        <v>60</v>
      </c>
      <c r="BN110" s="11" t="s">
        <v>60</v>
      </c>
      <c r="BO110" s="11" t="s">
        <v>60</v>
      </c>
      <c r="BP110" s="118">
        <v>0.33</v>
      </c>
      <c r="BQ110" s="13" t="s">
        <v>993</v>
      </c>
      <c r="BR110" s="11" t="s">
        <v>60</v>
      </c>
      <c r="BS110" s="13" t="s">
        <v>60</v>
      </c>
      <c r="BT110" s="13" t="s">
        <v>60</v>
      </c>
      <c r="BU110" s="12" t="s">
        <v>60</v>
      </c>
    </row>
    <row r="111" spans="1:73" s="4" customFormat="1" ht="14.5" customHeight="1">
      <c r="A111" s="115" t="s">
        <v>904</v>
      </c>
      <c r="B111" s="71">
        <v>45569</v>
      </c>
      <c r="C111" s="32" t="s">
        <v>1044</v>
      </c>
      <c r="D111" s="11" t="s">
        <v>56</v>
      </c>
      <c r="E111" s="6" t="s">
        <v>588</v>
      </c>
      <c r="F111" s="6" t="s">
        <v>532</v>
      </c>
      <c r="G111" s="6">
        <v>10018972</v>
      </c>
      <c r="H111" s="11">
        <v>594</v>
      </c>
      <c r="I111" s="10" t="s">
        <v>60</v>
      </c>
      <c r="J111" s="87" t="s">
        <v>37</v>
      </c>
      <c r="K111" s="9" t="s">
        <v>51</v>
      </c>
      <c r="L111" s="11" t="s">
        <v>598</v>
      </c>
      <c r="M111" s="33" t="s">
        <v>748</v>
      </c>
      <c r="N111" s="16" t="s">
        <v>648</v>
      </c>
      <c r="O111" s="8" t="s">
        <v>496</v>
      </c>
      <c r="P111" s="6" t="s">
        <v>643</v>
      </c>
      <c r="Q111" s="11" t="s">
        <v>52</v>
      </c>
      <c r="R111" s="11" t="s">
        <v>68</v>
      </c>
      <c r="S111" s="11" t="s">
        <v>54</v>
      </c>
      <c r="T111" s="11" t="s">
        <v>60</v>
      </c>
      <c r="U111" s="11" t="s">
        <v>66</v>
      </c>
      <c r="V111" s="11" t="s">
        <v>264</v>
      </c>
      <c r="W111" s="11" t="s">
        <v>60</v>
      </c>
      <c r="X111" s="11" t="s">
        <v>60</v>
      </c>
      <c r="Y111" s="11" t="s">
        <v>265</v>
      </c>
      <c r="Z111" s="11" t="s">
        <v>60</v>
      </c>
      <c r="AA111" s="8" t="s">
        <v>60</v>
      </c>
      <c r="AB111" s="154">
        <v>19900</v>
      </c>
      <c r="AC111" s="99" t="s">
        <v>60</v>
      </c>
      <c r="AD111" s="99">
        <v>8350</v>
      </c>
      <c r="AE111" s="99" t="s">
        <v>60</v>
      </c>
      <c r="AF111" s="101">
        <v>21250</v>
      </c>
      <c r="AG111" s="101" t="s">
        <v>60</v>
      </c>
      <c r="AH111" s="101">
        <v>8750</v>
      </c>
      <c r="AI111" s="101" t="s">
        <v>60</v>
      </c>
      <c r="AJ111" s="155" t="s">
        <v>509</v>
      </c>
      <c r="AK111" s="155" t="s">
        <v>509</v>
      </c>
      <c r="AL111" s="104" t="s">
        <v>778</v>
      </c>
      <c r="AM111" s="11" t="s">
        <v>76</v>
      </c>
      <c r="AN111" s="11" t="s">
        <v>76</v>
      </c>
      <c r="AO111" s="11" t="s">
        <v>76</v>
      </c>
      <c r="AP111" s="8" t="s">
        <v>76</v>
      </c>
      <c r="AQ111" s="104" t="s">
        <v>64</v>
      </c>
      <c r="AR111" s="106" t="s">
        <v>785</v>
      </c>
      <c r="AS111" s="8" t="s">
        <v>60</v>
      </c>
      <c r="AT111" s="105" t="s">
        <v>781</v>
      </c>
      <c r="AU111" s="117">
        <v>47</v>
      </c>
      <c r="AV111" s="13">
        <v>42</v>
      </c>
      <c r="AW111" s="13">
        <v>53</v>
      </c>
      <c r="AX111" s="13" t="s">
        <v>978</v>
      </c>
      <c r="AY111" s="13">
        <v>485</v>
      </c>
      <c r="AZ111" s="14" t="s">
        <v>979</v>
      </c>
      <c r="BA111" s="117">
        <v>38</v>
      </c>
      <c r="BB111" s="13">
        <v>14</v>
      </c>
      <c r="BC111" s="13">
        <v>22</v>
      </c>
      <c r="BD111" s="13" t="s">
        <v>1026</v>
      </c>
      <c r="BE111" s="13" t="s">
        <v>1027</v>
      </c>
      <c r="BF111" s="13" t="s">
        <v>60</v>
      </c>
      <c r="BG111" s="13" t="s">
        <v>60</v>
      </c>
      <c r="BH111" s="13" t="s">
        <v>60</v>
      </c>
      <c r="BI111" s="11" t="s">
        <v>60</v>
      </c>
      <c r="BJ111" s="11" t="s">
        <v>60</v>
      </c>
      <c r="BK111" s="11" t="s">
        <v>60</v>
      </c>
      <c r="BL111" s="11" t="s">
        <v>60</v>
      </c>
      <c r="BM111" s="11" t="s">
        <v>60</v>
      </c>
      <c r="BN111" s="11" t="s">
        <v>60</v>
      </c>
      <c r="BO111" s="11" t="s">
        <v>60</v>
      </c>
      <c r="BP111" s="118">
        <v>0.32</v>
      </c>
      <c r="BQ111" s="13" t="s">
        <v>982</v>
      </c>
      <c r="BR111" s="11" t="s">
        <v>60</v>
      </c>
      <c r="BS111" s="13" t="s">
        <v>60</v>
      </c>
      <c r="BT111" s="13" t="s">
        <v>60</v>
      </c>
      <c r="BU111" s="12" t="s">
        <v>60</v>
      </c>
    </row>
    <row r="112" spans="1:73" s="4" customFormat="1" ht="14.5" customHeight="1">
      <c r="A112" s="115" t="s">
        <v>905</v>
      </c>
      <c r="B112" s="71">
        <v>45569</v>
      </c>
      <c r="C112" s="32" t="s">
        <v>1044</v>
      </c>
      <c r="D112" s="11" t="s">
        <v>56</v>
      </c>
      <c r="E112" s="6" t="s">
        <v>588</v>
      </c>
      <c r="F112" s="6" t="s">
        <v>532</v>
      </c>
      <c r="G112" s="6">
        <v>10018972</v>
      </c>
      <c r="H112" s="11">
        <v>594</v>
      </c>
      <c r="I112" s="10" t="s">
        <v>60</v>
      </c>
      <c r="J112" s="87" t="s">
        <v>37</v>
      </c>
      <c r="K112" s="9" t="s">
        <v>51</v>
      </c>
      <c r="L112" s="11" t="s">
        <v>598</v>
      </c>
      <c r="M112" s="33" t="s">
        <v>750</v>
      </c>
      <c r="N112" s="16" t="s">
        <v>682</v>
      </c>
      <c r="O112" s="8" t="s">
        <v>496</v>
      </c>
      <c r="P112" s="6" t="s">
        <v>593</v>
      </c>
      <c r="Q112" s="11" t="s">
        <v>52</v>
      </c>
      <c r="R112" s="11" t="s">
        <v>68</v>
      </c>
      <c r="S112" s="11" t="s">
        <v>54</v>
      </c>
      <c r="T112" s="11" t="s">
        <v>60</v>
      </c>
      <c r="U112" s="11" t="s">
        <v>66</v>
      </c>
      <c r="V112" s="11" t="s">
        <v>134</v>
      </c>
      <c r="W112" s="11" t="s">
        <v>60</v>
      </c>
      <c r="X112" s="11" t="s">
        <v>60</v>
      </c>
      <c r="Y112" s="11" t="s">
        <v>135</v>
      </c>
      <c r="Z112" s="11" t="s">
        <v>60</v>
      </c>
      <c r="AA112" s="8" t="s">
        <v>60</v>
      </c>
      <c r="AB112" s="154">
        <v>19900</v>
      </c>
      <c r="AC112" s="99" t="s">
        <v>60</v>
      </c>
      <c r="AD112" s="99">
        <v>8350</v>
      </c>
      <c r="AE112" s="99" t="s">
        <v>60</v>
      </c>
      <c r="AF112" s="101">
        <v>21250</v>
      </c>
      <c r="AG112" s="101" t="s">
        <v>60</v>
      </c>
      <c r="AH112" s="101">
        <v>8750</v>
      </c>
      <c r="AI112" s="101" t="s">
        <v>60</v>
      </c>
      <c r="AJ112" s="155" t="s">
        <v>509</v>
      </c>
      <c r="AK112" s="155" t="s">
        <v>509</v>
      </c>
      <c r="AL112" s="104" t="s">
        <v>778</v>
      </c>
      <c r="AM112" s="11" t="s">
        <v>778</v>
      </c>
      <c r="AN112" s="11" t="s">
        <v>778</v>
      </c>
      <c r="AO112" s="11" t="s">
        <v>76</v>
      </c>
      <c r="AP112" s="8" t="s">
        <v>76</v>
      </c>
      <c r="AQ112" s="104" t="s">
        <v>64</v>
      </c>
      <c r="AR112" s="106" t="s">
        <v>787</v>
      </c>
      <c r="AS112" s="8" t="s">
        <v>60</v>
      </c>
      <c r="AT112" s="105" t="s">
        <v>781</v>
      </c>
      <c r="AU112" s="117">
        <v>47</v>
      </c>
      <c r="AV112" s="13">
        <v>42</v>
      </c>
      <c r="AW112" s="13">
        <v>53</v>
      </c>
      <c r="AX112" s="13" t="s">
        <v>978</v>
      </c>
      <c r="AY112" s="13">
        <v>485</v>
      </c>
      <c r="AZ112" s="14" t="s">
        <v>979</v>
      </c>
      <c r="BA112" s="117">
        <v>29</v>
      </c>
      <c r="BB112" s="13">
        <v>28</v>
      </c>
      <c r="BC112" s="13">
        <v>37</v>
      </c>
      <c r="BD112" s="13" t="s">
        <v>60</v>
      </c>
      <c r="BE112" s="13" t="s">
        <v>60</v>
      </c>
      <c r="BF112" s="13" t="s">
        <v>60</v>
      </c>
      <c r="BG112" s="13" t="s">
        <v>60</v>
      </c>
      <c r="BH112" s="13" t="s">
        <v>60</v>
      </c>
      <c r="BI112" s="11" t="s">
        <v>60</v>
      </c>
      <c r="BJ112" s="11" t="s">
        <v>60</v>
      </c>
      <c r="BK112" s="11" t="s">
        <v>60</v>
      </c>
      <c r="BL112" s="11" t="s">
        <v>60</v>
      </c>
      <c r="BM112" s="11" t="s">
        <v>60</v>
      </c>
      <c r="BN112" s="11" t="s">
        <v>60</v>
      </c>
      <c r="BO112" s="11" t="s">
        <v>60</v>
      </c>
      <c r="BP112" s="118">
        <v>0.34</v>
      </c>
      <c r="BQ112" s="13" t="s">
        <v>992</v>
      </c>
      <c r="BR112" s="11" t="s">
        <v>60</v>
      </c>
      <c r="BS112" s="13" t="s">
        <v>60</v>
      </c>
      <c r="BT112" s="13" t="s">
        <v>60</v>
      </c>
      <c r="BU112" s="12" t="s">
        <v>60</v>
      </c>
    </row>
    <row r="113" spans="1:73" s="4" customFormat="1" ht="14.5" customHeight="1">
      <c r="A113" s="115" t="s">
        <v>906</v>
      </c>
      <c r="B113" s="71">
        <v>45569</v>
      </c>
      <c r="C113" s="32" t="s">
        <v>1044</v>
      </c>
      <c r="D113" s="11" t="s">
        <v>56</v>
      </c>
      <c r="E113" s="6" t="s">
        <v>588</v>
      </c>
      <c r="F113" s="6" t="s">
        <v>532</v>
      </c>
      <c r="G113" s="6">
        <v>10018972</v>
      </c>
      <c r="H113" s="11">
        <v>594</v>
      </c>
      <c r="I113" s="10" t="s">
        <v>60</v>
      </c>
      <c r="J113" s="87" t="s">
        <v>37</v>
      </c>
      <c r="K113" s="9" t="s">
        <v>51</v>
      </c>
      <c r="L113" s="11" t="s">
        <v>598</v>
      </c>
      <c r="M113" s="33" t="s">
        <v>751</v>
      </c>
      <c r="N113" s="16" t="s">
        <v>60</v>
      </c>
      <c r="O113" s="8" t="s">
        <v>496</v>
      </c>
      <c r="P113" s="6" t="s">
        <v>593</v>
      </c>
      <c r="Q113" s="11" t="s">
        <v>52</v>
      </c>
      <c r="R113" s="11" t="s">
        <v>68</v>
      </c>
      <c r="S113" s="11" t="s">
        <v>54</v>
      </c>
      <c r="T113" s="11" t="s">
        <v>60</v>
      </c>
      <c r="U113" s="11" t="s">
        <v>66</v>
      </c>
      <c r="V113" s="11" t="s">
        <v>138</v>
      </c>
      <c r="W113" s="11" t="s">
        <v>60</v>
      </c>
      <c r="X113" s="11" t="s">
        <v>60</v>
      </c>
      <c r="Y113" s="11" t="s">
        <v>139</v>
      </c>
      <c r="Z113" s="11" t="s">
        <v>60</v>
      </c>
      <c r="AA113" s="8" t="s">
        <v>60</v>
      </c>
      <c r="AB113" s="154">
        <v>19900</v>
      </c>
      <c r="AC113" s="99" t="s">
        <v>60</v>
      </c>
      <c r="AD113" s="99">
        <v>8350</v>
      </c>
      <c r="AE113" s="99" t="s">
        <v>60</v>
      </c>
      <c r="AF113" s="101">
        <v>21250</v>
      </c>
      <c r="AG113" s="101" t="s">
        <v>60</v>
      </c>
      <c r="AH113" s="101">
        <v>8750</v>
      </c>
      <c r="AI113" s="101" t="s">
        <v>60</v>
      </c>
      <c r="AJ113" s="155" t="s">
        <v>509</v>
      </c>
      <c r="AK113" s="155" t="s">
        <v>509</v>
      </c>
      <c r="AL113" s="104" t="s">
        <v>778</v>
      </c>
      <c r="AM113" s="11" t="s">
        <v>778</v>
      </c>
      <c r="AN113" s="11" t="s">
        <v>778</v>
      </c>
      <c r="AO113" s="11" t="s">
        <v>76</v>
      </c>
      <c r="AP113" s="8" t="s">
        <v>76</v>
      </c>
      <c r="AQ113" s="104" t="s">
        <v>64</v>
      </c>
      <c r="AR113" s="106" t="s">
        <v>789</v>
      </c>
      <c r="AS113" s="8" t="s">
        <v>60</v>
      </c>
      <c r="AT113" s="105" t="s">
        <v>781</v>
      </c>
      <c r="AU113" s="117">
        <v>47</v>
      </c>
      <c r="AV113" s="13">
        <v>42</v>
      </c>
      <c r="AW113" s="13">
        <v>53</v>
      </c>
      <c r="AX113" s="13" t="s">
        <v>978</v>
      </c>
      <c r="AY113" s="13">
        <v>485</v>
      </c>
      <c r="AZ113" s="14" t="s">
        <v>979</v>
      </c>
      <c r="BA113" s="117">
        <v>29</v>
      </c>
      <c r="BB113" s="13">
        <v>28</v>
      </c>
      <c r="BC113" s="13">
        <v>37</v>
      </c>
      <c r="BD113" s="13" t="s">
        <v>60</v>
      </c>
      <c r="BE113" s="13" t="s">
        <v>60</v>
      </c>
      <c r="BF113" s="13" t="s">
        <v>60</v>
      </c>
      <c r="BG113" s="13" t="s">
        <v>60</v>
      </c>
      <c r="BH113" s="13" t="s">
        <v>60</v>
      </c>
      <c r="BI113" s="11" t="s">
        <v>60</v>
      </c>
      <c r="BJ113" s="11" t="s">
        <v>60</v>
      </c>
      <c r="BK113" s="11" t="s">
        <v>60</v>
      </c>
      <c r="BL113" s="11" t="s">
        <v>60</v>
      </c>
      <c r="BM113" s="11" t="s">
        <v>60</v>
      </c>
      <c r="BN113" s="11" t="s">
        <v>60</v>
      </c>
      <c r="BO113" s="11" t="s">
        <v>60</v>
      </c>
      <c r="BP113" s="118">
        <v>0.34</v>
      </c>
      <c r="BQ113" s="13" t="s">
        <v>992</v>
      </c>
      <c r="BR113" s="11" t="s">
        <v>60</v>
      </c>
      <c r="BS113" s="13" t="s">
        <v>60</v>
      </c>
      <c r="BT113" s="13" t="s">
        <v>60</v>
      </c>
      <c r="BU113" s="12" t="s">
        <v>60</v>
      </c>
    </row>
    <row r="114" spans="1:73" s="4" customFormat="1" ht="14.5" customHeight="1">
      <c r="A114" s="115" t="s">
        <v>907</v>
      </c>
      <c r="B114" s="71">
        <v>45569</v>
      </c>
      <c r="C114" s="32" t="s">
        <v>1044</v>
      </c>
      <c r="D114" s="11" t="s">
        <v>56</v>
      </c>
      <c r="E114" s="6" t="s">
        <v>588</v>
      </c>
      <c r="F114" s="6" t="s">
        <v>532</v>
      </c>
      <c r="G114" s="6">
        <v>10018972</v>
      </c>
      <c r="H114" s="11">
        <v>594</v>
      </c>
      <c r="I114" s="10" t="s">
        <v>60</v>
      </c>
      <c r="J114" s="87" t="s">
        <v>37</v>
      </c>
      <c r="K114" s="9" t="s">
        <v>51</v>
      </c>
      <c r="L114" s="11" t="s">
        <v>752</v>
      </c>
      <c r="M114" s="33" t="s">
        <v>753</v>
      </c>
      <c r="N114" s="16" t="s">
        <v>60</v>
      </c>
      <c r="O114" s="8" t="s">
        <v>496</v>
      </c>
      <c r="P114" s="6" t="s">
        <v>593</v>
      </c>
      <c r="Q114" s="11" t="s">
        <v>52</v>
      </c>
      <c r="R114" s="11" t="s">
        <v>68</v>
      </c>
      <c r="S114" s="11" t="s">
        <v>54</v>
      </c>
      <c r="T114" s="11" t="s">
        <v>60</v>
      </c>
      <c r="U114" s="11" t="s">
        <v>66</v>
      </c>
      <c r="V114" s="11" t="s">
        <v>114</v>
      </c>
      <c r="W114" s="11" t="s">
        <v>221</v>
      </c>
      <c r="X114" s="11" t="s">
        <v>60</v>
      </c>
      <c r="Y114" s="11" t="s">
        <v>115</v>
      </c>
      <c r="Z114" s="11" t="s">
        <v>222</v>
      </c>
      <c r="AA114" s="8" t="s">
        <v>60</v>
      </c>
      <c r="AB114" s="154">
        <v>19900</v>
      </c>
      <c r="AC114" s="99" t="s">
        <v>60</v>
      </c>
      <c r="AD114" s="99">
        <v>8350</v>
      </c>
      <c r="AE114" s="99" t="s">
        <v>60</v>
      </c>
      <c r="AF114" s="101">
        <v>21250</v>
      </c>
      <c r="AG114" s="101" t="s">
        <v>60</v>
      </c>
      <c r="AH114" s="101">
        <v>8750</v>
      </c>
      <c r="AI114" s="101" t="s">
        <v>60</v>
      </c>
      <c r="AJ114" s="155" t="s">
        <v>509</v>
      </c>
      <c r="AK114" s="155" t="s">
        <v>509</v>
      </c>
      <c r="AL114" s="104" t="s">
        <v>778</v>
      </c>
      <c r="AM114" s="11" t="s">
        <v>778</v>
      </c>
      <c r="AN114" s="11" t="s">
        <v>778</v>
      </c>
      <c r="AO114" s="11" t="s">
        <v>76</v>
      </c>
      <c r="AP114" s="8" t="s">
        <v>76</v>
      </c>
      <c r="AQ114" s="104" t="s">
        <v>78</v>
      </c>
      <c r="AR114" s="16" t="s">
        <v>782</v>
      </c>
      <c r="AS114" s="8" t="s">
        <v>60</v>
      </c>
      <c r="AT114" s="105" t="s">
        <v>781</v>
      </c>
      <c r="AU114" s="117">
        <v>47</v>
      </c>
      <c r="AV114" s="13">
        <v>42</v>
      </c>
      <c r="AW114" s="13">
        <v>53</v>
      </c>
      <c r="AX114" s="13" t="s">
        <v>978</v>
      </c>
      <c r="AY114" s="13">
        <v>485</v>
      </c>
      <c r="AZ114" s="14" t="s">
        <v>979</v>
      </c>
      <c r="BA114" s="117" t="s">
        <v>60</v>
      </c>
      <c r="BB114" s="13" t="s">
        <v>60</v>
      </c>
      <c r="BC114" s="13" t="s">
        <v>60</v>
      </c>
      <c r="BD114" s="13" t="s">
        <v>60</v>
      </c>
      <c r="BE114" s="13" t="s">
        <v>60</v>
      </c>
      <c r="BF114" s="13" t="s">
        <v>60</v>
      </c>
      <c r="BG114" s="13" t="s">
        <v>60</v>
      </c>
      <c r="BH114" s="13" t="s">
        <v>60</v>
      </c>
      <c r="BI114" s="11" t="s">
        <v>60</v>
      </c>
      <c r="BJ114" s="11" t="s">
        <v>60</v>
      </c>
      <c r="BK114" s="11" t="s">
        <v>60</v>
      </c>
      <c r="BL114" s="11" t="s">
        <v>60</v>
      </c>
      <c r="BM114" s="11" t="s">
        <v>60</v>
      </c>
      <c r="BN114" s="11" t="s">
        <v>60</v>
      </c>
      <c r="BO114" s="11" t="s">
        <v>60</v>
      </c>
      <c r="BP114" s="118">
        <v>0.43</v>
      </c>
      <c r="BQ114" s="13" t="s">
        <v>996</v>
      </c>
      <c r="BR114" s="118">
        <v>0.43</v>
      </c>
      <c r="BS114" s="13" t="s">
        <v>996</v>
      </c>
      <c r="BT114" s="13" t="s">
        <v>60</v>
      </c>
      <c r="BU114" s="12" t="s">
        <v>60</v>
      </c>
    </row>
    <row r="115" spans="1:73" s="4" customFormat="1" ht="14.5" customHeight="1">
      <c r="A115" s="115" t="s">
        <v>916</v>
      </c>
      <c r="B115" s="71">
        <v>45569</v>
      </c>
      <c r="C115" s="32" t="s">
        <v>1044</v>
      </c>
      <c r="D115" s="11" t="s">
        <v>56</v>
      </c>
      <c r="E115" s="6" t="s">
        <v>588</v>
      </c>
      <c r="F115" s="6" t="s">
        <v>532</v>
      </c>
      <c r="G115" s="6">
        <v>10018972</v>
      </c>
      <c r="H115" s="11">
        <v>594</v>
      </c>
      <c r="I115" s="10" t="s">
        <v>60</v>
      </c>
      <c r="J115" s="87" t="s">
        <v>37</v>
      </c>
      <c r="K115" s="9" t="s">
        <v>51</v>
      </c>
      <c r="L115" s="11" t="s">
        <v>752</v>
      </c>
      <c r="M115" s="33" t="s">
        <v>754</v>
      </c>
      <c r="N115" s="16" t="s">
        <v>60</v>
      </c>
      <c r="O115" s="167" t="s">
        <v>59</v>
      </c>
      <c r="P115" s="6" t="s">
        <v>632</v>
      </c>
      <c r="Q115" s="11" t="s">
        <v>52</v>
      </c>
      <c r="R115" s="11" t="s">
        <v>62</v>
      </c>
      <c r="S115" s="11" t="s">
        <v>63</v>
      </c>
      <c r="T115" s="11" t="s">
        <v>60</v>
      </c>
      <c r="U115" s="11" t="s">
        <v>66</v>
      </c>
      <c r="V115" s="11" t="s">
        <v>114</v>
      </c>
      <c r="W115" s="11" t="s">
        <v>221</v>
      </c>
      <c r="X115" s="11" t="s">
        <v>60</v>
      </c>
      <c r="Y115" s="11" t="s">
        <v>115</v>
      </c>
      <c r="Z115" s="11" t="s">
        <v>222</v>
      </c>
      <c r="AA115" s="8" t="s">
        <v>60</v>
      </c>
      <c r="AB115" s="154" t="s">
        <v>60</v>
      </c>
      <c r="AC115" s="99" t="s">
        <v>60</v>
      </c>
      <c r="AD115" s="99" t="s">
        <v>60</v>
      </c>
      <c r="AE115" s="99" t="s">
        <v>60</v>
      </c>
      <c r="AF115" s="101">
        <v>19900</v>
      </c>
      <c r="AG115" s="101" t="s">
        <v>60</v>
      </c>
      <c r="AH115" s="101">
        <v>8350</v>
      </c>
      <c r="AI115" s="101" t="s">
        <v>60</v>
      </c>
      <c r="AJ115" s="155" t="s">
        <v>60</v>
      </c>
      <c r="AK115" s="155" t="s">
        <v>511</v>
      </c>
      <c r="AL115" s="104" t="s">
        <v>778</v>
      </c>
      <c r="AM115" s="11" t="s">
        <v>778</v>
      </c>
      <c r="AN115" s="11" t="s">
        <v>778</v>
      </c>
      <c r="AO115" s="11" t="s">
        <v>76</v>
      </c>
      <c r="AP115" s="8" t="s">
        <v>76</v>
      </c>
      <c r="AQ115" s="104" t="s">
        <v>78</v>
      </c>
      <c r="AR115" s="16" t="s">
        <v>782</v>
      </c>
      <c r="AS115" s="8" t="s">
        <v>60</v>
      </c>
      <c r="AT115" s="105" t="s">
        <v>781</v>
      </c>
      <c r="AU115" s="117">
        <v>47</v>
      </c>
      <c r="AV115" s="13">
        <v>42</v>
      </c>
      <c r="AW115" s="13">
        <v>53</v>
      </c>
      <c r="AX115" s="13" t="s">
        <v>978</v>
      </c>
      <c r="AY115" s="13">
        <v>485</v>
      </c>
      <c r="AZ115" s="14" t="s">
        <v>979</v>
      </c>
      <c r="BA115" s="117" t="s">
        <v>60</v>
      </c>
      <c r="BB115" s="13" t="s">
        <v>60</v>
      </c>
      <c r="BC115" s="13" t="s">
        <v>60</v>
      </c>
      <c r="BD115" s="13" t="s">
        <v>60</v>
      </c>
      <c r="BE115" s="13" t="s">
        <v>60</v>
      </c>
      <c r="BF115" s="13" t="s">
        <v>60</v>
      </c>
      <c r="BG115" s="13" t="s">
        <v>60</v>
      </c>
      <c r="BH115" s="13" t="s">
        <v>60</v>
      </c>
      <c r="BI115" s="11" t="s">
        <v>60</v>
      </c>
      <c r="BJ115" s="11" t="s">
        <v>60</v>
      </c>
      <c r="BK115" s="11" t="s">
        <v>60</v>
      </c>
      <c r="BL115" s="11" t="s">
        <v>60</v>
      </c>
      <c r="BM115" s="11" t="s">
        <v>60</v>
      </c>
      <c r="BN115" s="11" t="s">
        <v>60</v>
      </c>
      <c r="BO115" s="11" t="s">
        <v>60</v>
      </c>
      <c r="BP115" s="118">
        <v>0.43</v>
      </c>
      <c r="BQ115" s="13" t="s">
        <v>996</v>
      </c>
      <c r="BR115" s="118">
        <v>0.43</v>
      </c>
      <c r="BS115" s="13" t="s">
        <v>996</v>
      </c>
      <c r="BT115" s="13" t="s">
        <v>60</v>
      </c>
      <c r="BU115" s="12" t="s">
        <v>60</v>
      </c>
    </row>
    <row r="116" spans="1:73" s="4" customFormat="1" ht="14.5" customHeight="1">
      <c r="A116" s="115" t="s">
        <v>908</v>
      </c>
      <c r="B116" s="71">
        <v>45569</v>
      </c>
      <c r="C116" s="32" t="s">
        <v>1044</v>
      </c>
      <c r="D116" s="11" t="s">
        <v>56</v>
      </c>
      <c r="E116" s="6" t="s">
        <v>588</v>
      </c>
      <c r="F116" s="6" t="s">
        <v>532</v>
      </c>
      <c r="G116" s="6">
        <v>10018972</v>
      </c>
      <c r="H116" s="11">
        <v>594</v>
      </c>
      <c r="I116" s="10" t="s">
        <v>60</v>
      </c>
      <c r="J116" s="87" t="s">
        <v>37</v>
      </c>
      <c r="K116" s="9" t="s">
        <v>51</v>
      </c>
      <c r="L116" s="11" t="s">
        <v>598</v>
      </c>
      <c r="M116" s="33" t="s">
        <v>755</v>
      </c>
      <c r="N116" s="16" t="s">
        <v>667</v>
      </c>
      <c r="O116" s="8" t="s">
        <v>496</v>
      </c>
      <c r="P116" s="6" t="s">
        <v>632</v>
      </c>
      <c r="Q116" s="11" t="s">
        <v>74</v>
      </c>
      <c r="R116" s="11" t="s">
        <v>62</v>
      </c>
      <c r="S116" s="11" t="s">
        <v>63</v>
      </c>
      <c r="T116" s="11" t="s">
        <v>60</v>
      </c>
      <c r="U116" s="11" t="s">
        <v>66</v>
      </c>
      <c r="V116" s="11" t="s">
        <v>311</v>
      </c>
      <c r="W116" s="11" t="s">
        <v>60</v>
      </c>
      <c r="X116" s="11" t="s">
        <v>60</v>
      </c>
      <c r="Y116" s="11" t="s">
        <v>312</v>
      </c>
      <c r="Z116" s="11" t="s">
        <v>60</v>
      </c>
      <c r="AA116" s="8" t="s">
        <v>60</v>
      </c>
      <c r="AB116" s="154">
        <v>11730</v>
      </c>
      <c r="AC116" s="99" t="s">
        <v>60</v>
      </c>
      <c r="AD116" s="99">
        <v>11730</v>
      </c>
      <c r="AE116" s="99" t="s">
        <v>60</v>
      </c>
      <c r="AF116" s="101">
        <v>11900</v>
      </c>
      <c r="AG116" s="101" t="s">
        <v>60</v>
      </c>
      <c r="AH116" s="101">
        <v>11900</v>
      </c>
      <c r="AI116" s="101" t="s">
        <v>60</v>
      </c>
      <c r="AJ116" s="155" t="s">
        <v>60</v>
      </c>
      <c r="AK116" s="155" t="s">
        <v>510</v>
      </c>
      <c r="AL116" s="104" t="s">
        <v>778</v>
      </c>
      <c r="AM116" s="11" t="s">
        <v>76</v>
      </c>
      <c r="AN116" s="11" t="s">
        <v>76</v>
      </c>
      <c r="AO116" s="11" t="s">
        <v>76</v>
      </c>
      <c r="AP116" s="8" t="s">
        <v>76</v>
      </c>
      <c r="AQ116" s="104" t="s">
        <v>69</v>
      </c>
      <c r="AR116" s="106" t="s">
        <v>790</v>
      </c>
      <c r="AS116" s="8" t="s">
        <v>60</v>
      </c>
      <c r="AT116" s="105" t="s">
        <v>781</v>
      </c>
      <c r="AU116" s="117">
        <v>47</v>
      </c>
      <c r="AV116" s="13">
        <v>42</v>
      </c>
      <c r="AW116" s="13">
        <v>53</v>
      </c>
      <c r="AX116" s="13" t="s">
        <v>978</v>
      </c>
      <c r="AY116" s="13">
        <v>485</v>
      </c>
      <c r="AZ116" s="14" t="s">
        <v>979</v>
      </c>
      <c r="BA116" s="117">
        <v>8</v>
      </c>
      <c r="BB116" s="13">
        <v>5</v>
      </c>
      <c r="BC116" s="13">
        <v>12</v>
      </c>
      <c r="BD116" s="13" t="s">
        <v>60</v>
      </c>
      <c r="BE116" s="13" t="s">
        <v>60</v>
      </c>
      <c r="BF116" s="13" t="s">
        <v>60</v>
      </c>
      <c r="BG116" s="13" t="s">
        <v>60</v>
      </c>
      <c r="BH116" s="13" t="s">
        <v>60</v>
      </c>
      <c r="BI116" s="11" t="s">
        <v>60</v>
      </c>
      <c r="BJ116" s="11" t="s">
        <v>60</v>
      </c>
      <c r="BK116" s="11" t="s">
        <v>60</v>
      </c>
      <c r="BL116" s="11" t="s">
        <v>60</v>
      </c>
      <c r="BM116" s="11" t="s">
        <v>60</v>
      </c>
      <c r="BN116" s="11" t="s">
        <v>60</v>
      </c>
      <c r="BO116" s="11" t="s">
        <v>60</v>
      </c>
      <c r="BP116" s="118">
        <v>0.71</v>
      </c>
      <c r="BQ116" s="13" t="s">
        <v>988</v>
      </c>
      <c r="BR116" s="11" t="s">
        <v>60</v>
      </c>
      <c r="BS116" s="13" t="s">
        <v>60</v>
      </c>
      <c r="BT116" s="13" t="s">
        <v>60</v>
      </c>
      <c r="BU116" s="12" t="s">
        <v>60</v>
      </c>
    </row>
    <row r="117" spans="1:73" s="4" customFormat="1" ht="14.5" customHeight="1">
      <c r="A117" s="115" t="s">
        <v>909</v>
      </c>
      <c r="B117" s="71">
        <v>45569</v>
      </c>
      <c r="C117" s="32" t="s">
        <v>1044</v>
      </c>
      <c r="D117" s="11" t="s">
        <v>56</v>
      </c>
      <c r="E117" s="6" t="s">
        <v>588</v>
      </c>
      <c r="F117" s="6" t="s">
        <v>532</v>
      </c>
      <c r="G117" s="6">
        <v>10018972</v>
      </c>
      <c r="H117" s="11">
        <v>594</v>
      </c>
      <c r="I117" s="10" t="s">
        <v>60</v>
      </c>
      <c r="J117" s="87" t="s">
        <v>37</v>
      </c>
      <c r="K117" s="9" t="s">
        <v>51</v>
      </c>
      <c r="L117" s="11" t="s">
        <v>598</v>
      </c>
      <c r="M117" s="33" t="s">
        <v>756</v>
      </c>
      <c r="N117" s="16" t="s">
        <v>757</v>
      </c>
      <c r="O117" s="8" t="s">
        <v>496</v>
      </c>
      <c r="P117" s="6" t="s">
        <v>593</v>
      </c>
      <c r="Q117" s="11" t="s">
        <v>67</v>
      </c>
      <c r="R117" s="11" t="s">
        <v>68</v>
      </c>
      <c r="S117" s="11" t="s">
        <v>63</v>
      </c>
      <c r="T117" s="11" t="s">
        <v>60</v>
      </c>
      <c r="U117" s="11" t="s">
        <v>66</v>
      </c>
      <c r="V117" s="11" t="s">
        <v>98</v>
      </c>
      <c r="W117" s="11" t="s">
        <v>182</v>
      </c>
      <c r="X117" s="11" t="s">
        <v>60</v>
      </c>
      <c r="Y117" s="11" t="s">
        <v>99</v>
      </c>
      <c r="Z117" s="11" t="s">
        <v>183</v>
      </c>
      <c r="AA117" s="8" t="s">
        <v>60</v>
      </c>
      <c r="AB117" s="154">
        <v>12735</v>
      </c>
      <c r="AC117" s="99" t="s">
        <v>60</v>
      </c>
      <c r="AD117" s="99">
        <v>12735</v>
      </c>
      <c r="AE117" s="99" t="s">
        <v>60</v>
      </c>
      <c r="AF117" s="101">
        <v>12900</v>
      </c>
      <c r="AG117" s="101" t="s">
        <v>60</v>
      </c>
      <c r="AH117" s="101">
        <v>12900</v>
      </c>
      <c r="AI117" s="101" t="s">
        <v>60</v>
      </c>
      <c r="AJ117" s="155" t="s">
        <v>509</v>
      </c>
      <c r="AK117" s="155" t="s">
        <v>509</v>
      </c>
      <c r="AL117" s="104" t="s">
        <v>778</v>
      </c>
      <c r="AM117" s="11" t="s">
        <v>778</v>
      </c>
      <c r="AN117" s="11" t="s">
        <v>778</v>
      </c>
      <c r="AO117" s="11" t="s">
        <v>76</v>
      </c>
      <c r="AP117" s="8" t="s">
        <v>76</v>
      </c>
      <c r="AQ117" s="104" t="s">
        <v>69</v>
      </c>
      <c r="AR117" s="16" t="s">
        <v>782</v>
      </c>
      <c r="AS117" s="8" t="s">
        <v>60</v>
      </c>
      <c r="AT117" s="105" t="s">
        <v>781</v>
      </c>
      <c r="AU117" s="117">
        <v>47</v>
      </c>
      <c r="AV117" s="13">
        <v>42</v>
      </c>
      <c r="AW117" s="13">
        <v>53</v>
      </c>
      <c r="AX117" s="13" t="s">
        <v>978</v>
      </c>
      <c r="AY117" s="13">
        <v>485</v>
      </c>
      <c r="AZ117" s="14" t="s">
        <v>979</v>
      </c>
      <c r="BA117" s="117" t="s">
        <v>60</v>
      </c>
      <c r="BB117" s="13" t="s">
        <v>60</v>
      </c>
      <c r="BC117" s="13" t="s">
        <v>60</v>
      </c>
      <c r="BD117" s="3" t="s">
        <v>1023</v>
      </c>
      <c r="BE117" s="11" t="s">
        <v>1024</v>
      </c>
      <c r="BF117" s="13">
        <v>18</v>
      </c>
      <c r="BG117" s="13">
        <v>20</v>
      </c>
      <c r="BH117" s="13">
        <v>21</v>
      </c>
      <c r="BI117" s="3" t="s">
        <v>1023</v>
      </c>
      <c r="BJ117" s="11" t="s">
        <v>1024</v>
      </c>
      <c r="BK117" s="11" t="s">
        <v>60</v>
      </c>
      <c r="BL117" s="11" t="s">
        <v>60</v>
      </c>
      <c r="BM117" s="11" t="s">
        <v>60</v>
      </c>
      <c r="BN117" s="11" t="s">
        <v>60</v>
      </c>
      <c r="BO117" s="11" t="s">
        <v>60</v>
      </c>
      <c r="BP117" s="118">
        <v>0.25</v>
      </c>
      <c r="BQ117" s="13" t="s">
        <v>983</v>
      </c>
      <c r="BR117" s="11" t="s">
        <v>60</v>
      </c>
      <c r="BS117" s="13" t="s">
        <v>60</v>
      </c>
      <c r="BT117" s="13" t="s">
        <v>60</v>
      </c>
      <c r="BU117" s="12" t="s">
        <v>60</v>
      </c>
    </row>
    <row r="118" spans="1:73" s="4" customFormat="1" ht="14.5" customHeight="1">
      <c r="A118" s="115" t="s">
        <v>910</v>
      </c>
      <c r="B118" s="71">
        <v>45569</v>
      </c>
      <c r="C118" s="32" t="s">
        <v>1044</v>
      </c>
      <c r="D118" s="11" t="s">
        <v>56</v>
      </c>
      <c r="E118" s="6" t="s">
        <v>588</v>
      </c>
      <c r="F118" s="6" t="s">
        <v>532</v>
      </c>
      <c r="G118" s="6">
        <v>10018972</v>
      </c>
      <c r="H118" s="11">
        <v>594</v>
      </c>
      <c r="I118" s="10" t="s">
        <v>60</v>
      </c>
      <c r="J118" s="87" t="s">
        <v>37</v>
      </c>
      <c r="K118" s="9" t="s">
        <v>51</v>
      </c>
      <c r="L118" s="11" t="s">
        <v>598</v>
      </c>
      <c r="M118" s="33" t="s">
        <v>756</v>
      </c>
      <c r="N118" s="16" t="s">
        <v>757</v>
      </c>
      <c r="O118" s="8" t="s">
        <v>496</v>
      </c>
      <c r="P118" s="6" t="s">
        <v>593</v>
      </c>
      <c r="Q118" s="11" t="s">
        <v>67</v>
      </c>
      <c r="R118" s="11" t="s">
        <v>68</v>
      </c>
      <c r="S118" s="11" t="s">
        <v>54</v>
      </c>
      <c r="T118" s="11" t="s">
        <v>60</v>
      </c>
      <c r="U118" s="11" t="s">
        <v>66</v>
      </c>
      <c r="V118" s="11" t="s">
        <v>98</v>
      </c>
      <c r="W118" s="11" t="s">
        <v>182</v>
      </c>
      <c r="X118" s="11" t="s">
        <v>60</v>
      </c>
      <c r="Y118" s="11" t="s">
        <v>99</v>
      </c>
      <c r="Z118" s="11" t="s">
        <v>183</v>
      </c>
      <c r="AA118" s="8" t="s">
        <v>60</v>
      </c>
      <c r="AB118" s="154">
        <v>11445</v>
      </c>
      <c r="AC118" s="99" t="s">
        <v>60</v>
      </c>
      <c r="AD118" s="99">
        <v>11445</v>
      </c>
      <c r="AE118" s="99" t="s">
        <v>60</v>
      </c>
      <c r="AF118" s="101">
        <v>11990</v>
      </c>
      <c r="AG118" s="101" t="s">
        <v>60</v>
      </c>
      <c r="AH118" s="101">
        <v>11990</v>
      </c>
      <c r="AI118" s="101" t="s">
        <v>60</v>
      </c>
      <c r="AJ118" s="155" t="s">
        <v>509</v>
      </c>
      <c r="AK118" s="155" t="s">
        <v>509</v>
      </c>
      <c r="AL118" s="104" t="s">
        <v>778</v>
      </c>
      <c r="AM118" s="11" t="s">
        <v>778</v>
      </c>
      <c r="AN118" s="11" t="s">
        <v>778</v>
      </c>
      <c r="AO118" s="11" t="s">
        <v>76</v>
      </c>
      <c r="AP118" s="8" t="s">
        <v>76</v>
      </c>
      <c r="AQ118" s="104" t="s">
        <v>69</v>
      </c>
      <c r="AR118" s="16" t="s">
        <v>782</v>
      </c>
      <c r="AS118" s="8" t="s">
        <v>60</v>
      </c>
      <c r="AT118" s="105" t="s">
        <v>781</v>
      </c>
      <c r="AU118" s="117">
        <v>47</v>
      </c>
      <c r="AV118" s="13">
        <v>42</v>
      </c>
      <c r="AW118" s="13">
        <v>53</v>
      </c>
      <c r="AX118" s="13" t="s">
        <v>978</v>
      </c>
      <c r="AY118" s="13">
        <v>485</v>
      </c>
      <c r="AZ118" s="14" t="s">
        <v>979</v>
      </c>
      <c r="BA118" s="117" t="s">
        <v>60</v>
      </c>
      <c r="BB118" s="13" t="s">
        <v>60</v>
      </c>
      <c r="BC118" s="13" t="s">
        <v>60</v>
      </c>
      <c r="BD118" s="3" t="s">
        <v>1023</v>
      </c>
      <c r="BE118" s="11" t="s">
        <v>1024</v>
      </c>
      <c r="BF118" s="13">
        <v>18</v>
      </c>
      <c r="BG118" s="13">
        <v>20</v>
      </c>
      <c r="BH118" s="13">
        <v>21</v>
      </c>
      <c r="BI118" s="3" t="s">
        <v>1023</v>
      </c>
      <c r="BJ118" s="11" t="s">
        <v>1024</v>
      </c>
      <c r="BK118" s="11" t="s">
        <v>60</v>
      </c>
      <c r="BL118" s="11" t="s">
        <v>60</v>
      </c>
      <c r="BM118" s="11" t="s">
        <v>60</v>
      </c>
      <c r="BN118" s="11" t="s">
        <v>60</v>
      </c>
      <c r="BO118" s="11" t="s">
        <v>60</v>
      </c>
      <c r="BP118" s="118">
        <v>0.25</v>
      </c>
      <c r="BQ118" s="13" t="s">
        <v>983</v>
      </c>
      <c r="BR118" s="11" t="s">
        <v>60</v>
      </c>
      <c r="BS118" s="13" t="s">
        <v>60</v>
      </c>
      <c r="BT118" s="13" t="s">
        <v>60</v>
      </c>
      <c r="BU118" s="12" t="s">
        <v>60</v>
      </c>
    </row>
    <row r="119" spans="1:73" s="4" customFormat="1" ht="14.5" customHeight="1">
      <c r="A119" s="115" t="s">
        <v>911</v>
      </c>
      <c r="B119" s="71">
        <v>45569</v>
      </c>
      <c r="C119" s="32" t="s">
        <v>1044</v>
      </c>
      <c r="D119" s="11" t="s">
        <v>56</v>
      </c>
      <c r="E119" s="6" t="s">
        <v>588</v>
      </c>
      <c r="F119" s="6" t="s">
        <v>532</v>
      </c>
      <c r="G119" s="6">
        <v>10018972</v>
      </c>
      <c r="H119" s="11">
        <v>594</v>
      </c>
      <c r="I119" s="10" t="s">
        <v>60</v>
      </c>
      <c r="J119" s="87" t="s">
        <v>37</v>
      </c>
      <c r="K119" s="9" t="s">
        <v>51</v>
      </c>
      <c r="L119" s="11" t="s">
        <v>665</v>
      </c>
      <c r="M119" s="33" t="s">
        <v>759</v>
      </c>
      <c r="N119" s="16" t="s">
        <v>60</v>
      </c>
      <c r="O119" s="8" t="s">
        <v>496</v>
      </c>
      <c r="P119" s="6" t="s">
        <v>643</v>
      </c>
      <c r="Q119" s="11" t="s">
        <v>52</v>
      </c>
      <c r="R119" s="11" t="s">
        <v>68</v>
      </c>
      <c r="S119" s="11" t="s">
        <v>54</v>
      </c>
      <c r="T119" s="11" t="s">
        <v>60</v>
      </c>
      <c r="U119" s="11" t="s">
        <v>66</v>
      </c>
      <c r="V119" s="11" t="s">
        <v>292</v>
      </c>
      <c r="W119" s="11" t="s">
        <v>60</v>
      </c>
      <c r="X119" s="11" t="s">
        <v>60</v>
      </c>
      <c r="Y119" s="11" t="s">
        <v>293</v>
      </c>
      <c r="Z119" s="11" t="s">
        <v>60</v>
      </c>
      <c r="AA119" s="8" t="s">
        <v>60</v>
      </c>
      <c r="AB119" s="154">
        <v>11730</v>
      </c>
      <c r="AC119" s="99" t="s">
        <v>60</v>
      </c>
      <c r="AD119" s="99">
        <v>11730</v>
      </c>
      <c r="AE119" s="99" t="s">
        <v>60</v>
      </c>
      <c r="AF119" s="101">
        <v>12100</v>
      </c>
      <c r="AG119" s="101" t="s">
        <v>60</v>
      </c>
      <c r="AH119" s="101">
        <v>12100</v>
      </c>
      <c r="AI119" s="101" t="s">
        <v>60</v>
      </c>
      <c r="AJ119" s="155" t="s">
        <v>509</v>
      </c>
      <c r="AK119" s="155" t="s">
        <v>509</v>
      </c>
      <c r="AL119" s="104" t="s">
        <v>778</v>
      </c>
      <c r="AM119" s="11" t="s">
        <v>76</v>
      </c>
      <c r="AN119" s="11" t="s">
        <v>76</v>
      </c>
      <c r="AO119" s="11" t="s">
        <v>76</v>
      </c>
      <c r="AP119" s="8" t="s">
        <v>76</v>
      </c>
      <c r="AQ119" s="104" t="s">
        <v>69</v>
      </c>
      <c r="AR119" s="106" t="s">
        <v>791</v>
      </c>
      <c r="AS119" s="8" t="s">
        <v>60</v>
      </c>
      <c r="AT119" s="105" t="s">
        <v>781</v>
      </c>
      <c r="AU119" s="117">
        <v>47</v>
      </c>
      <c r="AV119" s="13">
        <v>42</v>
      </c>
      <c r="AW119" s="13">
        <v>53</v>
      </c>
      <c r="AX119" s="13" t="s">
        <v>978</v>
      </c>
      <c r="AY119" s="13">
        <v>485</v>
      </c>
      <c r="AZ119" s="14" t="s">
        <v>979</v>
      </c>
      <c r="BA119" s="117">
        <v>28</v>
      </c>
      <c r="BB119" s="13">
        <v>23</v>
      </c>
      <c r="BC119" s="13">
        <v>32</v>
      </c>
      <c r="BD119" s="13" t="s">
        <v>60</v>
      </c>
      <c r="BE119" s="13" t="s">
        <v>60</v>
      </c>
      <c r="BF119" s="13" t="s">
        <v>60</v>
      </c>
      <c r="BG119" s="13" t="s">
        <v>60</v>
      </c>
      <c r="BH119" s="13" t="s">
        <v>60</v>
      </c>
      <c r="BI119" s="11" t="s">
        <v>60</v>
      </c>
      <c r="BJ119" s="11" t="s">
        <v>60</v>
      </c>
      <c r="BK119" s="11" t="s">
        <v>60</v>
      </c>
      <c r="BL119" s="11" t="s">
        <v>60</v>
      </c>
      <c r="BM119" s="11" t="s">
        <v>60</v>
      </c>
      <c r="BN119" s="11" t="s">
        <v>60</v>
      </c>
      <c r="BO119" s="11" t="s">
        <v>60</v>
      </c>
      <c r="BP119" s="118">
        <v>0.32</v>
      </c>
      <c r="BQ119" s="13" t="s">
        <v>982</v>
      </c>
      <c r="BR119" s="11" t="s">
        <v>60</v>
      </c>
      <c r="BS119" s="13" t="s">
        <v>60</v>
      </c>
      <c r="BT119" s="13" t="s">
        <v>60</v>
      </c>
      <c r="BU119" s="12" t="s">
        <v>60</v>
      </c>
    </row>
    <row r="120" spans="1:73" s="4" customFormat="1" ht="14.5" customHeight="1">
      <c r="A120" s="115" t="s">
        <v>912</v>
      </c>
      <c r="B120" s="71">
        <v>45569</v>
      </c>
      <c r="C120" s="32" t="s">
        <v>1044</v>
      </c>
      <c r="D120" s="11" t="s">
        <v>56</v>
      </c>
      <c r="E120" s="6" t="s">
        <v>588</v>
      </c>
      <c r="F120" s="6" t="s">
        <v>532</v>
      </c>
      <c r="G120" s="6">
        <v>10018972</v>
      </c>
      <c r="H120" s="11">
        <v>594</v>
      </c>
      <c r="I120" s="10" t="s">
        <v>60</v>
      </c>
      <c r="J120" s="87" t="s">
        <v>37</v>
      </c>
      <c r="K120" s="9" t="s">
        <v>51</v>
      </c>
      <c r="L120" s="11" t="s">
        <v>598</v>
      </c>
      <c r="M120" s="33" t="s">
        <v>762</v>
      </c>
      <c r="N120" s="16" t="s">
        <v>631</v>
      </c>
      <c r="O120" s="8" t="s">
        <v>496</v>
      </c>
      <c r="P120" s="6" t="s">
        <v>593</v>
      </c>
      <c r="Q120" s="11" t="s">
        <v>52</v>
      </c>
      <c r="R120" s="11" t="s">
        <v>53</v>
      </c>
      <c r="S120" s="11" t="s">
        <v>54</v>
      </c>
      <c r="T120" s="11" t="s">
        <v>60</v>
      </c>
      <c r="U120" s="11" t="s">
        <v>66</v>
      </c>
      <c r="V120" s="11" t="s">
        <v>214</v>
      </c>
      <c r="W120" s="11" t="s">
        <v>60</v>
      </c>
      <c r="X120" s="11" t="s">
        <v>60</v>
      </c>
      <c r="Y120" s="11" t="s">
        <v>215</v>
      </c>
      <c r="Z120" s="11" t="s">
        <v>60</v>
      </c>
      <c r="AA120" s="8" t="s">
        <v>60</v>
      </c>
      <c r="AB120" s="154">
        <v>19900</v>
      </c>
      <c r="AC120" s="99" t="s">
        <v>60</v>
      </c>
      <c r="AD120" s="99">
        <v>8350</v>
      </c>
      <c r="AE120" s="99" t="s">
        <v>60</v>
      </c>
      <c r="AF120" s="101">
        <v>21250</v>
      </c>
      <c r="AG120" s="101" t="s">
        <v>60</v>
      </c>
      <c r="AH120" s="101">
        <v>8750</v>
      </c>
      <c r="AI120" s="101" t="s">
        <v>60</v>
      </c>
      <c r="AJ120" s="155" t="s">
        <v>509</v>
      </c>
      <c r="AK120" s="155" t="s">
        <v>60</v>
      </c>
      <c r="AL120" s="104" t="s">
        <v>778</v>
      </c>
      <c r="AM120" s="11" t="s">
        <v>76</v>
      </c>
      <c r="AN120" s="11" t="s">
        <v>76</v>
      </c>
      <c r="AO120" s="11" t="s">
        <v>76</v>
      </c>
      <c r="AP120" s="8" t="s">
        <v>76</v>
      </c>
      <c r="AQ120" s="104" t="s">
        <v>69</v>
      </c>
      <c r="AR120" s="106" t="s">
        <v>792</v>
      </c>
      <c r="AS120" s="8" t="s">
        <v>60</v>
      </c>
      <c r="AT120" s="105" t="s">
        <v>781</v>
      </c>
      <c r="AU120" s="117">
        <v>47</v>
      </c>
      <c r="AV120" s="13">
        <v>42</v>
      </c>
      <c r="AW120" s="13">
        <v>53</v>
      </c>
      <c r="AX120" s="13" t="s">
        <v>978</v>
      </c>
      <c r="AY120" s="13">
        <v>485</v>
      </c>
      <c r="AZ120" s="14" t="s">
        <v>979</v>
      </c>
      <c r="BA120" s="117">
        <v>22</v>
      </c>
      <c r="BB120" s="13">
        <v>14</v>
      </c>
      <c r="BC120" s="13">
        <v>25</v>
      </c>
      <c r="BD120" s="13" t="s">
        <v>60</v>
      </c>
      <c r="BE120" s="13" t="s">
        <v>60</v>
      </c>
      <c r="BF120" s="13" t="s">
        <v>60</v>
      </c>
      <c r="BG120" s="13" t="s">
        <v>60</v>
      </c>
      <c r="BH120" s="13" t="s">
        <v>60</v>
      </c>
      <c r="BI120" s="11" t="s">
        <v>60</v>
      </c>
      <c r="BJ120" s="11" t="s">
        <v>60</v>
      </c>
      <c r="BK120" s="11" t="s">
        <v>60</v>
      </c>
      <c r="BL120" s="11" t="s">
        <v>60</v>
      </c>
      <c r="BM120" s="11" t="s">
        <v>60</v>
      </c>
      <c r="BN120" s="11" t="s">
        <v>60</v>
      </c>
      <c r="BO120" s="11" t="s">
        <v>60</v>
      </c>
      <c r="BP120" s="118">
        <v>0.48</v>
      </c>
      <c r="BQ120" s="13" t="s">
        <v>980</v>
      </c>
      <c r="BR120" s="11" t="s">
        <v>60</v>
      </c>
      <c r="BS120" s="13" t="s">
        <v>60</v>
      </c>
      <c r="BT120" s="13" t="s">
        <v>60</v>
      </c>
      <c r="BU120" s="12" t="s">
        <v>60</v>
      </c>
    </row>
    <row r="121" spans="1:73" s="4" customFormat="1" ht="14.5" customHeight="1">
      <c r="A121" s="115" t="s">
        <v>917</v>
      </c>
      <c r="B121" s="71">
        <v>45569</v>
      </c>
      <c r="C121" s="32" t="s">
        <v>1044</v>
      </c>
      <c r="D121" s="11" t="s">
        <v>56</v>
      </c>
      <c r="E121" s="6" t="s">
        <v>588</v>
      </c>
      <c r="F121" s="6" t="s">
        <v>532</v>
      </c>
      <c r="G121" s="6">
        <v>10018972</v>
      </c>
      <c r="H121" s="11">
        <v>594</v>
      </c>
      <c r="I121" s="10" t="s">
        <v>60</v>
      </c>
      <c r="J121" s="87" t="s">
        <v>37</v>
      </c>
      <c r="K121" s="9" t="s">
        <v>51</v>
      </c>
      <c r="L121" s="11" t="s">
        <v>598</v>
      </c>
      <c r="M121" s="33" t="s">
        <v>763</v>
      </c>
      <c r="N121" s="16" t="s">
        <v>764</v>
      </c>
      <c r="O121" s="167" t="s">
        <v>50</v>
      </c>
      <c r="P121" s="6" t="s">
        <v>593</v>
      </c>
      <c r="Q121" s="11" t="s">
        <v>67</v>
      </c>
      <c r="R121" s="11" t="s">
        <v>53</v>
      </c>
      <c r="S121" s="11" t="s">
        <v>54</v>
      </c>
      <c r="T121" s="11" t="s">
        <v>60</v>
      </c>
      <c r="U121" s="11" t="s">
        <v>66</v>
      </c>
      <c r="V121" s="11" t="s">
        <v>177</v>
      </c>
      <c r="W121" s="11" t="s">
        <v>60</v>
      </c>
      <c r="X121" s="11" t="s">
        <v>60</v>
      </c>
      <c r="Y121" s="11" t="s">
        <v>178</v>
      </c>
      <c r="Z121" s="11" t="s">
        <v>60</v>
      </c>
      <c r="AA121" s="8" t="s">
        <v>60</v>
      </c>
      <c r="AB121" s="154" t="s">
        <v>60</v>
      </c>
      <c r="AC121" s="99" t="s">
        <v>60</v>
      </c>
      <c r="AD121" s="99" t="s">
        <v>60</v>
      </c>
      <c r="AE121" s="99" t="s">
        <v>60</v>
      </c>
      <c r="AF121" s="101">
        <v>24975</v>
      </c>
      <c r="AG121" s="101" t="s">
        <v>60</v>
      </c>
      <c r="AH121" s="101">
        <v>10250</v>
      </c>
      <c r="AI121" s="101" t="s">
        <v>60</v>
      </c>
      <c r="AJ121" s="155" t="s">
        <v>509</v>
      </c>
      <c r="AK121" s="155" t="s">
        <v>60</v>
      </c>
      <c r="AL121" s="104" t="s">
        <v>778</v>
      </c>
      <c r="AM121" s="11" t="s">
        <v>76</v>
      </c>
      <c r="AN121" s="11" t="s">
        <v>76</v>
      </c>
      <c r="AO121" s="11" t="s">
        <v>76</v>
      </c>
      <c r="AP121" s="8" t="s">
        <v>76</v>
      </c>
      <c r="AQ121" s="104" t="s">
        <v>69</v>
      </c>
      <c r="AR121" s="106" t="s">
        <v>793</v>
      </c>
      <c r="AS121" s="8" t="s">
        <v>60</v>
      </c>
      <c r="AT121" s="105" t="s">
        <v>781</v>
      </c>
      <c r="AU121" s="117">
        <v>47</v>
      </c>
      <c r="AV121" s="13">
        <v>42</v>
      </c>
      <c r="AW121" s="13">
        <v>53</v>
      </c>
      <c r="AX121" s="13" t="s">
        <v>978</v>
      </c>
      <c r="AY121" s="13">
        <v>485</v>
      </c>
      <c r="AZ121" s="14" t="s">
        <v>979</v>
      </c>
      <c r="BA121" s="117">
        <v>7</v>
      </c>
      <c r="BB121" s="13">
        <v>13</v>
      </c>
      <c r="BC121" s="13">
        <v>6</v>
      </c>
      <c r="BD121" s="13" t="s">
        <v>1023</v>
      </c>
      <c r="BE121" s="13" t="s">
        <v>1024</v>
      </c>
      <c r="BF121" s="13" t="s">
        <v>60</v>
      </c>
      <c r="BG121" s="13" t="s">
        <v>60</v>
      </c>
      <c r="BH121" s="13" t="s">
        <v>60</v>
      </c>
      <c r="BI121" s="11" t="s">
        <v>60</v>
      </c>
      <c r="BJ121" s="11" t="s">
        <v>60</v>
      </c>
      <c r="BK121" s="11" t="s">
        <v>60</v>
      </c>
      <c r="BL121" s="11" t="s">
        <v>60</v>
      </c>
      <c r="BM121" s="11" t="s">
        <v>60</v>
      </c>
      <c r="BN121" s="11" t="s">
        <v>60</v>
      </c>
      <c r="BO121" s="11" t="s">
        <v>60</v>
      </c>
      <c r="BP121" s="118">
        <v>0.53</v>
      </c>
      <c r="BQ121" s="13" t="s">
        <v>990</v>
      </c>
      <c r="BR121" s="11" t="s">
        <v>60</v>
      </c>
      <c r="BS121" s="13" t="s">
        <v>60</v>
      </c>
      <c r="BT121" s="13" t="s">
        <v>60</v>
      </c>
      <c r="BU121" s="12" t="s">
        <v>60</v>
      </c>
    </row>
    <row r="122" spans="1:73" s="4" customFormat="1" ht="14.5" customHeight="1">
      <c r="A122" s="115" t="s">
        <v>913</v>
      </c>
      <c r="B122" s="71">
        <v>45569</v>
      </c>
      <c r="C122" s="32" t="s">
        <v>1044</v>
      </c>
      <c r="D122" s="11" t="s">
        <v>56</v>
      </c>
      <c r="E122" s="6" t="s">
        <v>588</v>
      </c>
      <c r="F122" s="6" t="s">
        <v>532</v>
      </c>
      <c r="G122" s="6">
        <v>10018972</v>
      </c>
      <c r="H122" s="11">
        <v>594</v>
      </c>
      <c r="I122" s="10" t="s">
        <v>60</v>
      </c>
      <c r="J122" s="87" t="s">
        <v>37</v>
      </c>
      <c r="K122" s="9" t="s">
        <v>51</v>
      </c>
      <c r="L122" s="11" t="s">
        <v>687</v>
      </c>
      <c r="M122" s="33" t="s">
        <v>765</v>
      </c>
      <c r="N122" s="16" t="s">
        <v>60</v>
      </c>
      <c r="O122" s="8" t="s">
        <v>496</v>
      </c>
      <c r="P122" s="6" t="s">
        <v>652</v>
      </c>
      <c r="Q122" s="11" t="s">
        <v>74</v>
      </c>
      <c r="R122" s="11" t="s">
        <v>62</v>
      </c>
      <c r="S122" s="11" t="s">
        <v>63</v>
      </c>
      <c r="T122" s="11" t="s">
        <v>60</v>
      </c>
      <c r="U122" s="11" t="s">
        <v>66</v>
      </c>
      <c r="V122" s="11" t="s">
        <v>302</v>
      </c>
      <c r="W122" s="11" t="s">
        <v>60</v>
      </c>
      <c r="X122" s="11" t="s">
        <v>60</v>
      </c>
      <c r="Y122" s="11" t="s">
        <v>303</v>
      </c>
      <c r="Z122" s="11" t="s">
        <v>60</v>
      </c>
      <c r="AA122" s="8" t="s">
        <v>60</v>
      </c>
      <c r="AB122" s="154">
        <v>19900</v>
      </c>
      <c r="AC122" s="99" t="s">
        <v>60</v>
      </c>
      <c r="AD122" s="99">
        <v>8350</v>
      </c>
      <c r="AE122" s="99" t="s">
        <v>60</v>
      </c>
      <c r="AF122" s="101">
        <v>19900</v>
      </c>
      <c r="AG122" s="101" t="s">
        <v>60</v>
      </c>
      <c r="AH122" s="101">
        <v>8350</v>
      </c>
      <c r="AI122" s="101" t="s">
        <v>60</v>
      </c>
      <c r="AJ122" s="155" t="s">
        <v>60</v>
      </c>
      <c r="AK122" s="155" t="s">
        <v>510</v>
      </c>
      <c r="AL122" s="104" t="s">
        <v>778</v>
      </c>
      <c r="AM122" s="11" t="s">
        <v>778</v>
      </c>
      <c r="AN122" s="11" t="s">
        <v>778</v>
      </c>
      <c r="AO122" s="11" t="s">
        <v>76</v>
      </c>
      <c r="AP122" s="8" t="s">
        <v>76</v>
      </c>
      <c r="AQ122" s="104" t="s">
        <v>69</v>
      </c>
      <c r="AR122" s="106" t="s">
        <v>785</v>
      </c>
      <c r="AS122" s="8" t="s">
        <v>60</v>
      </c>
      <c r="AT122" s="105" t="s">
        <v>781</v>
      </c>
      <c r="AU122" s="117">
        <v>47</v>
      </c>
      <c r="AV122" s="13">
        <v>42</v>
      </c>
      <c r="AW122" s="13">
        <v>53</v>
      </c>
      <c r="AX122" s="13" t="s">
        <v>978</v>
      </c>
      <c r="AY122" s="13">
        <v>485</v>
      </c>
      <c r="AZ122" s="14" t="s">
        <v>979</v>
      </c>
      <c r="BA122" s="117">
        <v>33</v>
      </c>
      <c r="BB122" s="13">
        <v>38</v>
      </c>
      <c r="BC122" s="13">
        <v>29</v>
      </c>
      <c r="BD122" s="13" t="s">
        <v>1031</v>
      </c>
      <c r="BE122" s="13" t="s">
        <v>1027</v>
      </c>
      <c r="BF122" s="13" t="s">
        <v>60</v>
      </c>
      <c r="BG122" s="13" t="s">
        <v>60</v>
      </c>
      <c r="BH122" s="13" t="s">
        <v>60</v>
      </c>
      <c r="BI122" s="11" t="s">
        <v>60</v>
      </c>
      <c r="BJ122" s="11" t="s">
        <v>60</v>
      </c>
      <c r="BK122" s="11" t="s">
        <v>60</v>
      </c>
      <c r="BL122" s="11" t="s">
        <v>60</v>
      </c>
      <c r="BM122" s="11" t="s">
        <v>60</v>
      </c>
      <c r="BN122" s="11" t="s">
        <v>60</v>
      </c>
      <c r="BO122" s="11" t="s">
        <v>60</v>
      </c>
      <c r="BP122" s="118">
        <v>0.37</v>
      </c>
      <c r="BQ122" s="13" t="s">
        <v>976</v>
      </c>
      <c r="BR122" s="11" t="s">
        <v>60</v>
      </c>
      <c r="BS122" s="13" t="s">
        <v>60</v>
      </c>
      <c r="BT122" s="13" t="s">
        <v>60</v>
      </c>
      <c r="BU122" s="12" t="s">
        <v>60</v>
      </c>
    </row>
    <row r="123" spans="1:73" s="4" customFormat="1" ht="14.5" customHeight="1">
      <c r="A123" s="115" t="s">
        <v>914</v>
      </c>
      <c r="B123" s="71">
        <v>45569</v>
      </c>
      <c r="C123" s="32" t="s">
        <v>1044</v>
      </c>
      <c r="D123" s="11" t="s">
        <v>56</v>
      </c>
      <c r="E123" s="6" t="s">
        <v>588</v>
      </c>
      <c r="F123" s="6" t="s">
        <v>532</v>
      </c>
      <c r="G123" s="6">
        <v>10018972</v>
      </c>
      <c r="H123" s="11">
        <v>594</v>
      </c>
      <c r="I123" s="59" t="s">
        <v>60</v>
      </c>
      <c r="J123" s="87" t="s">
        <v>37</v>
      </c>
      <c r="K123" s="9" t="s">
        <v>51</v>
      </c>
      <c r="L123" s="11" t="s">
        <v>687</v>
      </c>
      <c r="M123" s="33" t="s">
        <v>765</v>
      </c>
      <c r="N123" s="16" t="s">
        <v>60</v>
      </c>
      <c r="O123" s="8" t="s">
        <v>496</v>
      </c>
      <c r="P123" s="6" t="s">
        <v>593</v>
      </c>
      <c r="Q123" s="11" t="s">
        <v>67</v>
      </c>
      <c r="R123" s="11" t="s">
        <v>53</v>
      </c>
      <c r="S123" s="11" t="s">
        <v>54</v>
      </c>
      <c r="T123" s="11" t="s">
        <v>60</v>
      </c>
      <c r="U123" s="11" t="s">
        <v>66</v>
      </c>
      <c r="V123" s="11" t="s">
        <v>302</v>
      </c>
      <c r="W123" s="11" t="s">
        <v>60</v>
      </c>
      <c r="X123" s="11" t="s">
        <v>60</v>
      </c>
      <c r="Y123" s="11" t="s">
        <v>303</v>
      </c>
      <c r="Z123" s="11" t="s">
        <v>60</v>
      </c>
      <c r="AA123" s="8" t="s">
        <v>60</v>
      </c>
      <c r="AB123" s="154">
        <v>20475</v>
      </c>
      <c r="AC123" s="99" t="s">
        <v>60</v>
      </c>
      <c r="AD123" s="99">
        <v>7995</v>
      </c>
      <c r="AE123" s="99" t="s">
        <v>60</v>
      </c>
      <c r="AF123" s="101">
        <v>20475</v>
      </c>
      <c r="AG123" s="101" t="s">
        <v>60</v>
      </c>
      <c r="AH123" s="101">
        <v>7995</v>
      </c>
      <c r="AI123" s="101" t="s">
        <v>60</v>
      </c>
      <c r="AJ123" s="155" t="s">
        <v>509</v>
      </c>
      <c r="AK123" s="155" t="s">
        <v>60</v>
      </c>
      <c r="AL123" s="104" t="s">
        <v>778</v>
      </c>
      <c r="AM123" s="11" t="s">
        <v>778</v>
      </c>
      <c r="AN123" s="11" t="s">
        <v>778</v>
      </c>
      <c r="AO123" s="11" t="s">
        <v>76</v>
      </c>
      <c r="AP123" s="8" t="s">
        <v>76</v>
      </c>
      <c r="AQ123" s="104" t="s">
        <v>69</v>
      </c>
      <c r="AR123" s="106" t="s">
        <v>785</v>
      </c>
      <c r="AS123" s="8" t="s">
        <v>60</v>
      </c>
      <c r="AT123" s="105" t="s">
        <v>781</v>
      </c>
      <c r="AU123" s="117">
        <v>47</v>
      </c>
      <c r="AV123" s="13">
        <v>42</v>
      </c>
      <c r="AW123" s="13">
        <v>53</v>
      </c>
      <c r="AX123" s="13" t="s">
        <v>978</v>
      </c>
      <c r="AY123" s="13">
        <v>485</v>
      </c>
      <c r="AZ123" s="14" t="s">
        <v>979</v>
      </c>
      <c r="BA123" s="117">
        <v>33</v>
      </c>
      <c r="BB123" s="13">
        <v>38</v>
      </c>
      <c r="BC123" s="13">
        <v>29</v>
      </c>
      <c r="BD123" s="13" t="s">
        <v>1031</v>
      </c>
      <c r="BE123" s="13" t="s">
        <v>1027</v>
      </c>
      <c r="BF123" s="13" t="s">
        <v>60</v>
      </c>
      <c r="BG123" s="13" t="s">
        <v>60</v>
      </c>
      <c r="BH123" s="13" t="s">
        <v>60</v>
      </c>
      <c r="BI123" s="11" t="s">
        <v>60</v>
      </c>
      <c r="BJ123" s="11" t="s">
        <v>60</v>
      </c>
      <c r="BK123" s="11" t="s">
        <v>60</v>
      </c>
      <c r="BL123" s="11" t="s">
        <v>60</v>
      </c>
      <c r="BM123" s="11" t="s">
        <v>60</v>
      </c>
      <c r="BN123" s="11" t="s">
        <v>60</v>
      </c>
      <c r="BO123" s="11" t="s">
        <v>60</v>
      </c>
      <c r="BP123" s="118">
        <v>0.37</v>
      </c>
      <c r="BQ123" s="13" t="s">
        <v>976</v>
      </c>
      <c r="BR123" s="11" t="s">
        <v>60</v>
      </c>
      <c r="BS123" s="13" t="s">
        <v>60</v>
      </c>
      <c r="BT123" s="13" t="s">
        <v>60</v>
      </c>
      <c r="BU123" s="12" t="s">
        <v>60</v>
      </c>
    </row>
    <row r="124" spans="1:73" s="4" customFormat="1" ht="14.5" customHeight="1">
      <c r="A124" s="115" t="s">
        <v>918</v>
      </c>
      <c r="B124" s="71">
        <v>45569</v>
      </c>
      <c r="C124" s="32" t="s">
        <v>1044</v>
      </c>
      <c r="D124" s="11" t="s">
        <v>56</v>
      </c>
      <c r="E124" s="6" t="s">
        <v>588</v>
      </c>
      <c r="F124" s="6" t="s">
        <v>532</v>
      </c>
      <c r="G124" s="6">
        <v>10018972</v>
      </c>
      <c r="H124" s="11">
        <v>594</v>
      </c>
      <c r="I124" s="10" t="s">
        <v>60</v>
      </c>
      <c r="J124" s="87" t="s">
        <v>38</v>
      </c>
      <c r="K124" s="9" t="s">
        <v>51</v>
      </c>
      <c r="L124" s="11" t="s">
        <v>627</v>
      </c>
      <c r="M124" s="33" t="s">
        <v>642</v>
      </c>
      <c r="N124" s="16" t="s">
        <v>60</v>
      </c>
      <c r="O124" s="8" t="s">
        <v>496</v>
      </c>
      <c r="P124" s="6" t="s">
        <v>643</v>
      </c>
      <c r="Q124" s="11" t="s">
        <v>67</v>
      </c>
      <c r="R124" s="11" t="s">
        <v>53</v>
      </c>
      <c r="S124" s="11" t="s">
        <v>54</v>
      </c>
      <c r="T124" s="11" t="s">
        <v>60</v>
      </c>
      <c r="U124" s="11" t="s">
        <v>66</v>
      </c>
      <c r="V124" s="11" t="s">
        <v>299</v>
      </c>
      <c r="W124" s="11" t="s">
        <v>60</v>
      </c>
      <c r="X124" s="11" t="s">
        <v>60</v>
      </c>
      <c r="Y124" s="11" t="s">
        <v>300</v>
      </c>
      <c r="Z124" s="11" t="s">
        <v>60</v>
      </c>
      <c r="AA124" s="8" t="s">
        <v>60</v>
      </c>
      <c r="AB124" s="154">
        <v>4860</v>
      </c>
      <c r="AC124" s="99" t="s">
        <v>60</v>
      </c>
      <c r="AD124" s="99">
        <v>2225</v>
      </c>
      <c r="AE124" s="99" t="s">
        <v>60</v>
      </c>
      <c r="AF124" s="101">
        <v>4860</v>
      </c>
      <c r="AG124" s="101" t="s">
        <v>60</v>
      </c>
      <c r="AH124" s="101">
        <v>2225</v>
      </c>
      <c r="AI124" s="101" t="s">
        <v>60</v>
      </c>
      <c r="AJ124" s="155" t="s">
        <v>509</v>
      </c>
      <c r="AK124" s="155" t="s">
        <v>60</v>
      </c>
      <c r="AL124" s="104" t="s">
        <v>778</v>
      </c>
      <c r="AM124" s="11" t="s">
        <v>76</v>
      </c>
      <c r="AN124" s="11" t="s">
        <v>76</v>
      </c>
      <c r="AO124" s="11" t="s">
        <v>779</v>
      </c>
      <c r="AP124" s="8" t="s">
        <v>779</v>
      </c>
      <c r="AQ124" s="104" t="s">
        <v>69</v>
      </c>
      <c r="AR124" s="16" t="s">
        <v>72</v>
      </c>
      <c r="AS124" s="8" t="s">
        <v>60</v>
      </c>
      <c r="AT124" s="105" t="s">
        <v>781</v>
      </c>
      <c r="AU124" s="117">
        <v>47</v>
      </c>
      <c r="AV124" s="13">
        <v>42</v>
      </c>
      <c r="AW124" s="13">
        <v>53</v>
      </c>
      <c r="AX124" s="13" t="s">
        <v>978</v>
      </c>
      <c r="AY124" s="13">
        <v>485</v>
      </c>
      <c r="AZ124" s="14" t="s">
        <v>979</v>
      </c>
      <c r="BA124" s="117">
        <v>33</v>
      </c>
      <c r="BB124" s="13">
        <v>38</v>
      </c>
      <c r="BC124" s="13">
        <v>29</v>
      </c>
      <c r="BD124" s="13" t="s">
        <v>1031</v>
      </c>
      <c r="BE124" s="13" t="s">
        <v>1027</v>
      </c>
      <c r="BF124" s="13" t="s">
        <v>60</v>
      </c>
      <c r="BG124" s="13" t="s">
        <v>60</v>
      </c>
      <c r="BH124" s="13" t="s">
        <v>60</v>
      </c>
      <c r="BI124" s="11" t="s">
        <v>60</v>
      </c>
      <c r="BJ124" s="11" t="s">
        <v>60</v>
      </c>
      <c r="BK124" s="11" t="s">
        <v>60</v>
      </c>
      <c r="BL124" s="11" t="s">
        <v>60</v>
      </c>
      <c r="BM124" s="11" t="s">
        <v>60</v>
      </c>
      <c r="BN124" s="11" t="s">
        <v>60</v>
      </c>
      <c r="BO124" s="11" t="s">
        <v>60</v>
      </c>
      <c r="BP124" s="118">
        <v>0.37</v>
      </c>
      <c r="BQ124" s="13" t="s">
        <v>976</v>
      </c>
      <c r="BR124" s="11" t="s">
        <v>60</v>
      </c>
      <c r="BS124" s="13" t="s">
        <v>60</v>
      </c>
      <c r="BT124" s="13" t="s">
        <v>60</v>
      </c>
      <c r="BU124" s="12" t="s">
        <v>60</v>
      </c>
    </row>
    <row r="125" spans="1:73" s="4" customFormat="1" ht="14.5" customHeight="1">
      <c r="A125" s="115" t="s">
        <v>919</v>
      </c>
      <c r="B125" s="71">
        <v>45569</v>
      </c>
      <c r="C125" s="32" t="s">
        <v>1044</v>
      </c>
      <c r="D125" s="11" t="s">
        <v>56</v>
      </c>
      <c r="E125" s="6" t="s">
        <v>588</v>
      </c>
      <c r="F125" s="6" t="s">
        <v>532</v>
      </c>
      <c r="G125" s="6">
        <v>10018972</v>
      </c>
      <c r="H125" s="11">
        <v>594</v>
      </c>
      <c r="I125" s="10" t="s">
        <v>60</v>
      </c>
      <c r="J125" s="87" t="s">
        <v>38</v>
      </c>
      <c r="K125" s="11" t="s">
        <v>51</v>
      </c>
      <c r="L125" s="11" t="s">
        <v>627</v>
      </c>
      <c r="M125" s="33" t="s">
        <v>677</v>
      </c>
      <c r="N125" s="16" t="s">
        <v>60</v>
      </c>
      <c r="O125" s="8" t="s">
        <v>496</v>
      </c>
      <c r="P125" s="6" t="s">
        <v>593</v>
      </c>
      <c r="Q125" s="11" t="s">
        <v>52</v>
      </c>
      <c r="R125" s="11" t="s">
        <v>53</v>
      </c>
      <c r="S125" s="11" t="s">
        <v>54</v>
      </c>
      <c r="T125" s="11" t="s">
        <v>60</v>
      </c>
      <c r="U125" s="11" t="s">
        <v>66</v>
      </c>
      <c r="V125" s="11" t="s">
        <v>109</v>
      </c>
      <c r="W125" s="11" t="s">
        <v>60</v>
      </c>
      <c r="X125" s="11" t="s">
        <v>60</v>
      </c>
      <c r="Y125" s="11" t="s">
        <v>110</v>
      </c>
      <c r="Z125" s="11" t="s">
        <v>60</v>
      </c>
      <c r="AA125" s="8" t="s">
        <v>60</v>
      </c>
      <c r="AB125" s="154">
        <v>3635</v>
      </c>
      <c r="AC125" s="99" t="s">
        <v>60</v>
      </c>
      <c r="AD125" s="99">
        <v>3635</v>
      </c>
      <c r="AE125" s="99" t="s">
        <v>60</v>
      </c>
      <c r="AF125" s="101">
        <v>3785</v>
      </c>
      <c r="AG125" s="101" t="s">
        <v>60</v>
      </c>
      <c r="AH125" s="101">
        <v>3785</v>
      </c>
      <c r="AI125" s="101" t="s">
        <v>60</v>
      </c>
      <c r="AJ125" s="155" t="s">
        <v>509</v>
      </c>
      <c r="AK125" s="155" t="s">
        <v>60</v>
      </c>
      <c r="AL125" s="104" t="s">
        <v>778</v>
      </c>
      <c r="AM125" s="11" t="s">
        <v>76</v>
      </c>
      <c r="AN125" s="11" t="s">
        <v>76</v>
      </c>
      <c r="AO125" s="11" t="s">
        <v>76</v>
      </c>
      <c r="AP125" s="8" t="s">
        <v>76</v>
      </c>
      <c r="AQ125" s="104" t="s">
        <v>64</v>
      </c>
      <c r="AR125" s="16" t="s">
        <v>72</v>
      </c>
      <c r="AS125" s="8" t="s">
        <v>60</v>
      </c>
      <c r="AT125" s="107" t="s">
        <v>781</v>
      </c>
      <c r="AU125" s="117">
        <v>47</v>
      </c>
      <c r="AV125" s="13">
        <v>42</v>
      </c>
      <c r="AW125" s="13">
        <v>53</v>
      </c>
      <c r="AX125" s="13" t="s">
        <v>978</v>
      </c>
      <c r="AY125" s="13">
        <v>485</v>
      </c>
      <c r="AZ125" s="14" t="s">
        <v>979</v>
      </c>
      <c r="BA125" s="117">
        <v>44</v>
      </c>
      <c r="BB125" s="13">
        <v>35</v>
      </c>
      <c r="BC125" s="13">
        <v>36</v>
      </c>
      <c r="BD125" s="13">
        <v>99</v>
      </c>
      <c r="BE125" s="13" t="s">
        <v>1025</v>
      </c>
      <c r="BF125" s="13" t="s">
        <v>60</v>
      </c>
      <c r="BG125" s="13" t="s">
        <v>60</v>
      </c>
      <c r="BH125" s="13" t="s">
        <v>60</v>
      </c>
      <c r="BI125" s="11" t="s">
        <v>60</v>
      </c>
      <c r="BJ125" s="11" t="s">
        <v>60</v>
      </c>
      <c r="BK125" s="11" t="s">
        <v>60</v>
      </c>
      <c r="BL125" s="11" t="s">
        <v>60</v>
      </c>
      <c r="BM125" s="11" t="s">
        <v>60</v>
      </c>
      <c r="BN125" s="11" t="s">
        <v>60</v>
      </c>
      <c r="BO125" s="11" t="s">
        <v>60</v>
      </c>
      <c r="BP125" s="118">
        <v>0.25</v>
      </c>
      <c r="BQ125" s="13" t="s">
        <v>983</v>
      </c>
      <c r="BR125" s="11" t="s">
        <v>60</v>
      </c>
      <c r="BS125" s="13" t="s">
        <v>60</v>
      </c>
      <c r="BT125" s="13" t="s">
        <v>60</v>
      </c>
      <c r="BU125" s="12" t="s">
        <v>60</v>
      </c>
    </row>
    <row r="126" spans="1:73" s="4" customFormat="1" ht="14.5" customHeight="1">
      <c r="A126" s="115" t="s">
        <v>920</v>
      </c>
      <c r="B126" s="71">
        <v>45569</v>
      </c>
      <c r="C126" s="32" t="s">
        <v>1044</v>
      </c>
      <c r="D126" s="11" t="s">
        <v>56</v>
      </c>
      <c r="E126" s="6" t="s">
        <v>588</v>
      </c>
      <c r="F126" s="6" t="s">
        <v>532</v>
      </c>
      <c r="G126" s="6">
        <v>10018972</v>
      </c>
      <c r="H126" s="11">
        <v>594</v>
      </c>
      <c r="I126" s="10" t="s">
        <v>60</v>
      </c>
      <c r="J126" s="87" t="s">
        <v>38</v>
      </c>
      <c r="K126" s="9" t="s">
        <v>51</v>
      </c>
      <c r="L126" s="11" t="s">
        <v>627</v>
      </c>
      <c r="M126" s="33" t="s">
        <v>685</v>
      </c>
      <c r="N126" s="16" t="s">
        <v>686</v>
      </c>
      <c r="O126" s="8" t="s">
        <v>496</v>
      </c>
      <c r="P126" s="6" t="s">
        <v>632</v>
      </c>
      <c r="Q126" s="11" t="s">
        <v>74</v>
      </c>
      <c r="R126" s="11" t="s">
        <v>62</v>
      </c>
      <c r="S126" s="11" t="s">
        <v>63</v>
      </c>
      <c r="T126" s="11" t="s">
        <v>60</v>
      </c>
      <c r="U126" s="11" t="s">
        <v>66</v>
      </c>
      <c r="V126" s="11" t="s">
        <v>311</v>
      </c>
      <c r="W126" s="11" t="s">
        <v>60</v>
      </c>
      <c r="X126" s="11" t="s">
        <v>60</v>
      </c>
      <c r="Y126" s="11" t="s">
        <v>312</v>
      </c>
      <c r="Z126" s="11" t="s">
        <v>60</v>
      </c>
      <c r="AA126" s="8" t="s">
        <v>60</v>
      </c>
      <c r="AB126" s="154">
        <v>3240</v>
      </c>
      <c r="AC126" s="99" t="s">
        <v>60</v>
      </c>
      <c r="AD126" s="99">
        <v>3240</v>
      </c>
      <c r="AE126" s="99" t="s">
        <v>60</v>
      </c>
      <c r="AF126" s="101">
        <v>3240</v>
      </c>
      <c r="AG126" s="101" t="s">
        <v>60</v>
      </c>
      <c r="AH126" s="101">
        <v>3240</v>
      </c>
      <c r="AI126" s="101" t="s">
        <v>60</v>
      </c>
      <c r="AJ126" s="155" t="s">
        <v>60</v>
      </c>
      <c r="AK126" s="155" t="s">
        <v>510</v>
      </c>
      <c r="AL126" s="104" t="s">
        <v>778</v>
      </c>
      <c r="AM126" s="11" t="s">
        <v>76</v>
      </c>
      <c r="AN126" s="11" t="s">
        <v>76</v>
      </c>
      <c r="AO126" s="11" t="s">
        <v>76</v>
      </c>
      <c r="AP126" s="8" t="s">
        <v>76</v>
      </c>
      <c r="AQ126" s="104" t="s">
        <v>78</v>
      </c>
      <c r="AR126" s="16" t="s">
        <v>72</v>
      </c>
      <c r="AS126" s="8" t="s">
        <v>60</v>
      </c>
      <c r="AT126" s="105" t="s">
        <v>781</v>
      </c>
      <c r="AU126" s="117">
        <v>47</v>
      </c>
      <c r="AV126" s="13">
        <v>42</v>
      </c>
      <c r="AW126" s="13">
        <v>53</v>
      </c>
      <c r="AX126" s="13" t="s">
        <v>978</v>
      </c>
      <c r="AY126" s="13">
        <v>485</v>
      </c>
      <c r="AZ126" s="14" t="s">
        <v>979</v>
      </c>
      <c r="BA126" s="117">
        <v>8</v>
      </c>
      <c r="BB126" s="13">
        <v>5</v>
      </c>
      <c r="BC126" s="13">
        <v>12</v>
      </c>
      <c r="BD126" s="13" t="s">
        <v>60</v>
      </c>
      <c r="BE126" s="13" t="s">
        <v>60</v>
      </c>
      <c r="BF126" s="13" t="s">
        <v>60</v>
      </c>
      <c r="BG126" s="13" t="s">
        <v>60</v>
      </c>
      <c r="BH126" s="13" t="s">
        <v>60</v>
      </c>
      <c r="BI126" s="11" t="s">
        <v>60</v>
      </c>
      <c r="BJ126" s="11" t="s">
        <v>60</v>
      </c>
      <c r="BK126" s="11" t="s">
        <v>60</v>
      </c>
      <c r="BL126" s="11" t="s">
        <v>60</v>
      </c>
      <c r="BM126" s="11" t="s">
        <v>60</v>
      </c>
      <c r="BN126" s="11" t="s">
        <v>60</v>
      </c>
      <c r="BO126" s="11" t="s">
        <v>60</v>
      </c>
      <c r="BP126" s="118">
        <v>0.71</v>
      </c>
      <c r="BQ126" s="13" t="s">
        <v>988</v>
      </c>
      <c r="BR126" s="11" t="s">
        <v>60</v>
      </c>
      <c r="BS126" s="13" t="s">
        <v>60</v>
      </c>
      <c r="BT126" s="13" t="s">
        <v>60</v>
      </c>
      <c r="BU126" s="12" t="s">
        <v>60</v>
      </c>
    </row>
    <row r="127" spans="1:73" s="4" customFormat="1" ht="14.5" customHeight="1">
      <c r="A127" s="115" t="s">
        <v>921</v>
      </c>
      <c r="B127" s="71">
        <v>45569</v>
      </c>
      <c r="C127" s="32" t="s">
        <v>1044</v>
      </c>
      <c r="D127" s="11" t="s">
        <v>56</v>
      </c>
      <c r="E127" s="6" t="s">
        <v>588</v>
      </c>
      <c r="F127" s="6" t="s">
        <v>532</v>
      </c>
      <c r="G127" s="6">
        <v>10018972</v>
      </c>
      <c r="H127" s="11">
        <v>594</v>
      </c>
      <c r="I127" s="10" t="s">
        <v>60</v>
      </c>
      <c r="J127" s="87" t="s">
        <v>38</v>
      </c>
      <c r="K127" s="9" t="s">
        <v>60</v>
      </c>
      <c r="L127" s="9" t="s">
        <v>627</v>
      </c>
      <c r="M127" s="130" t="s">
        <v>736</v>
      </c>
      <c r="N127" s="16" t="s">
        <v>60</v>
      </c>
      <c r="O127" s="8" t="s">
        <v>496</v>
      </c>
      <c r="P127" s="6" t="s">
        <v>619</v>
      </c>
      <c r="Q127" s="11" t="s">
        <v>71</v>
      </c>
      <c r="R127" s="11" t="s">
        <v>53</v>
      </c>
      <c r="S127" s="11" t="s">
        <v>54</v>
      </c>
      <c r="T127" s="11" t="s">
        <v>60</v>
      </c>
      <c r="U127" s="11" t="s">
        <v>66</v>
      </c>
      <c r="V127" s="11" t="s">
        <v>299</v>
      </c>
      <c r="W127" s="11" t="s">
        <v>237</v>
      </c>
      <c r="X127" s="11" t="s">
        <v>60</v>
      </c>
      <c r="Y127" s="11" t="s">
        <v>300</v>
      </c>
      <c r="Z127" s="11" t="s">
        <v>238</v>
      </c>
      <c r="AA127" s="8" t="s">
        <v>60</v>
      </c>
      <c r="AB127" s="154">
        <v>6555</v>
      </c>
      <c r="AC127" s="99" t="s">
        <v>60</v>
      </c>
      <c r="AD127" s="99">
        <v>3815</v>
      </c>
      <c r="AE127" s="99" t="s">
        <v>60</v>
      </c>
      <c r="AF127" s="101">
        <v>6800</v>
      </c>
      <c r="AG127" s="101" t="s">
        <v>60</v>
      </c>
      <c r="AH127" s="101">
        <v>3960</v>
      </c>
      <c r="AI127" s="101" t="s">
        <v>60</v>
      </c>
      <c r="AJ127" s="155" t="s">
        <v>509</v>
      </c>
      <c r="AK127" s="155" t="s">
        <v>60</v>
      </c>
      <c r="AL127" s="104" t="s">
        <v>778</v>
      </c>
      <c r="AM127" s="11" t="s">
        <v>778</v>
      </c>
      <c r="AN127" s="11" t="s">
        <v>778</v>
      </c>
      <c r="AO127" s="11" t="s">
        <v>76</v>
      </c>
      <c r="AP127" s="8" t="s">
        <v>76</v>
      </c>
      <c r="AQ127" s="104" t="s">
        <v>75</v>
      </c>
      <c r="AR127" s="16" t="s">
        <v>782</v>
      </c>
      <c r="AS127" s="8" t="s">
        <v>60</v>
      </c>
      <c r="AT127" s="105" t="s">
        <v>781</v>
      </c>
      <c r="AU127" s="117">
        <v>47</v>
      </c>
      <c r="AV127" s="13">
        <v>42</v>
      </c>
      <c r="AW127" s="13">
        <v>53</v>
      </c>
      <c r="AX127" s="13" t="s">
        <v>978</v>
      </c>
      <c r="AY127" s="13">
        <v>485</v>
      </c>
      <c r="AZ127" s="14" t="s">
        <v>979</v>
      </c>
      <c r="BA127" s="117">
        <v>33</v>
      </c>
      <c r="BB127" s="13">
        <v>38</v>
      </c>
      <c r="BC127" s="13">
        <v>29</v>
      </c>
      <c r="BD127" s="13" t="s">
        <v>1031</v>
      </c>
      <c r="BE127" s="13" t="s">
        <v>1027</v>
      </c>
      <c r="BF127" s="13">
        <v>39</v>
      </c>
      <c r="BG127" s="13">
        <v>27</v>
      </c>
      <c r="BH127" s="13">
        <v>28</v>
      </c>
      <c r="BI127" s="13">
        <v>99</v>
      </c>
      <c r="BJ127" s="13" t="s">
        <v>1025</v>
      </c>
      <c r="BK127" s="11" t="s">
        <v>60</v>
      </c>
      <c r="BL127" s="11" t="s">
        <v>60</v>
      </c>
      <c r="BM127" s="11" t="s">
        <v>60</v>
      </c>
      <c r="BN127" s="11" t="s">
        <v>60</v>
      </c>
      <c r="BO127" s="11" t="s">
        <v>60</v>
      </c>
      <c r="BP127" s="118">
        <v>0.37</v>
      </c>
      <c r="BQ127" s="13" t="s">
        <v>976</v>
      </c>
      <c r="BR127" s="118">
        <v>0.44</v>
      </c>
      <c r="BS127" s="13" t="s">
        <v>985</v>
      </c>
      <c r="BT127" s="13" t="s">
        <v>60</v>
      </c>
      <c r="BU127" s="12" t="s">
        <v>60</v>
      </c>
    </row>
    <row r="128" spans="1:73" s="4" customFormat="1" ht="14.5" customHeight="1">
      <c r="A128" s="115" t="s">
        <v>922</v>
      </c>
      <c r="B128" s="71">
        <v>45569</v>
      </c>
      <c r="C128" s="32" t="s">
        <v>1044</v>
      </c>
      <c r="D128" s="11" t="s">
        <v>56</v>
      </c>
      <c r="E128" s="6" t="s">
        <v>588</v>
      </c>
      <c r="F128" s="6" t="s">
        <v>532</v>
      </c>
      <c r="G128" s="6">
        <v>10018972</v>
      </c>
      <c r="H128" s="11">
        <v>594</v>
      </c>
      <c r="I128" s="10" t="s">
        <v>60</v>
      </c>
      <c r="J128" s="87" t="s">
        <v>38</v>
      </c>
      <c r="K128" s="9" t="s">
        <v>60</v>
      </c>
      <c r="L128" s="9" t="s">
        <v>627</v>
      </c>
      <c r="M128" s="130" t="s">
        <v>745</v>
      </c>
      <c r="N128" s="16" t="s">
        <v>60</v>
      </c>
      <c r="O128" s="8" t="s">
        <v>496</v>
      </c>
      <c r="P128" s="6" t="s">
        <v>632</v>
      </c>
      <c r="Q128" s="11" t="s">
        <v>52</v>
      </c>
      <c r="R128" s="11" t="s">
        <v>62</v>
      </c>
      <c r="S128" s="11" t="s">
        <v>63</v>
      </c>
      <c r="T128" s="11" t="s">
        <v>60</v>
      </c>
      <c r="U128" s="11" t="s">
        <v>66</v>
      </c>
      <c r="V128" s="11" t="s">
        <v>109</v>
      </c>
      <c r="W128" s="11" t="s">
        <v>60</v>
      </c>
      <c r="X128" s="11" t="s">
        <v>60</v>
      </c>
      <c r="Y128" s="11" t="s">
        <v>110</v>
      </c>
      <c r="Z128" s="11" t="s">
        <v>60</v>
      </c>
      <c r="AA128" s="8" t="s">
        <v>60</v>
      </c>
      <c r="AB128" s="154">
        <v>6680</v>
      </c>
      <c r="AC128" s="99" t="s">
        <v>60</v>
      </c>
      <c r="AD128" s="99">
        <v>2810</v>
      </c>
      <c r="AE128" s="99" t="s">
        <v>60</v>
      </c>
      <c r="AF128" s="101">
        <v>6680</v>
      </c>
      <c r="AG128" s="101" t="s">
        <v>60</v>
      </c>
      <c r="AH128" s="101">
        <v>2810</v>
      </c>
      <c r="AI128" s="101" t="s">
        <v>60</v>
      </c>
      <c r="AJ128" s="155" t="s">
        <v>60</v>
      </c>
      <c r="AK128" s="155" t="s">
        <v>511</v>
      </c>
      <c r="AL128" s="104" t="s">
        <v>778</v>
      </c>
      <c r="AM128" s="11" t="s">
        <v>778</v>
      </c>
      <c r="AN128" s="11" t="s">
        <v>778</v>
      </c>
      <c r="AO128" s="11" t="s">
        <v>76</v>
      </c>
      <c r="AP128" s="8" t="s">
        <v>76</v>
      </c>
      <c r="AQ128" s="104" t="s">
        <v>78</v>
      </c>
      <c r="AR128" s="16" t="s">
        <v>782</v>
      </c>
      <c r="AS128" s="8" t="s">
        <v>60</v>
      </c>
      <c r="AT128" s="105" t="s">
        <v>781</v>
      </c>
      <c r="AU128" s="117">
        <v>47</v>
      </c>
      <c r="AV128" s="13">
        <v>42</v>
      </c>
      <c r="AW128" s="13">
        <v>53</v>
      </c>
      <c r="AX128" s="13" t="s">
        <v>978</v>
      </c>
      <c r="AY128" s="13">
        <v>485</v>
      </c>
      <c r="AZ128" s="14" t="s">
        <v>979</v>
      </c>
      <c r="BA128" s="117">
        <v>44</v>
      </c>
      <c r="BB128" s="13">
        <v>35</v>
      </c>
      <c r="BC128" s="13">
        <v>36</v>
      </c>
      <c r="BD128" s="13">
        <v>99</v>
      </c>
      <c r="BE128" s="13" t="s">
        <v>1025</v>
      </c>
      <c r="BF128" s="13" t="s">
        <v>60</v>
      </c>
      <c r="BG128" s="13" t="s">
        <v>60</v>
      </c>
      <c r="BH128" s="13" t="s">
        <v>60</v>
      </c>
      <c r="BI128" s="11" t="s">
        <v>60</v>
      </c>
      <c r="BJ128" s="11" t="s">
        <v>60</v>
      </c>
      <c r="BK128" s="11" t="s">
        <v>60</v>
      </c>
      <c r="BL128" s="11" t="s">
        <v>60</v>
      </c>
      <c r="BM128" s="11" t="s">
        <v>60</v>
      </c>
      <c r="BN128" s="11" t="s">
        <v>60</v>
      </c>
      <c r="BO128" s="11" t="s">
        <v>60</v>
      </c>
      <c r="BP128" s="118">
        <v>0.25</v>
      </c>
      <c r="BQ128" s="13" t="s">
        <v>983</v>
      </c>
      <c r="BR128" s="11" t="s">
        <v>60</v>
      </c>
      <c r="BS128" s="13" t="s">
        <v>60</v>
      </c>
      <c r="BT128" s="13" t="s">
        <v>60</v>
      </c>
      <c r="BU128" s="12" t="s">
        <v>60</v>
      </c>
    </row>
    <row r="129" spans="1:73" s="4" customFormat="1" ht="14.5" customHeight="1">
      <c r="A129" s="115" t="s">
        <v>923</v>
      </c>
      <c r="B129" s="71">
        <v>45569</v>
      </c>
      <c r="C129" s="32" t="s">
        <v>1044</v>
      </c>
      <c r="D129" s="11" t="s">
        <v>56</v>
      </c>
      <c r="E129" s="6" t="s">
        <v>588</v>
      </c>
      <c r="F129" s="6" t="s">
        <v>532</v>
      </c>
      <c r="G129" s="6">
        <v>10018972</v>
      </c>
      <c r="H129" s="11">
        <v>594</v>
      </c>
      <c r="I129" s="10" t="s">
        <v>60</v>
      </c>
      <c r="J129" s="87" t="s">
        <v>39</v>
      </c>
      <c r="K129" s="9" t="s">
        <v>60</v>
      </c>
      <c r="L129" s="9" t="s">
        <v>620</v>
      </c>
      <c r="M129" s="130" t="s">
        <v>736</v>
      </c>
      <c r="N129" s="16" t="s">
        <v>60</v>
      </c>
      <c r="O129" s="8" t="s">
        <v>496</v>
      </c>
      <c r="P129" s="6" t="s">
        <v>593</v>
      </c>
      <c r="Q129" s="11" t="s">
        <v>71</v>
      </c>
      <c r="R129" s="11" t="s">
        <v>53</v>
      </c>
      <c r="S129" s="11" t="s">
        <v>54</v>
      </c>
      <c r="T129" s="11" t="s">
        <v>60</v>
      </c>
      <c r="U129" s="11" t="s">
        <v>66</v>
      </c>
      <c r="V129" s="11" t="s">
        <v>299</v>
      </c>
      <c r="W129" s="11" t="s">
        <v>237</v>
      </c>
      <c r="X129" s="11" t="s">
        <v>60</v>
      </c>
      <c r="Y129" s="11" t="s">
        <v>300</v>
      </c>
      <c r="Z129" s="11" t="s">
        <v>238</v>
      </c>
      <c r="AA129" s="8" t="s">
        <v>60</v>
      </c>
      <c r="AB129" s="154">
        <v>13110</v>
      </c>
      <c r="AC129" s="99" t="s">
        <v>60</v>
      </c>
      <c r="AD129" s="99">
        <v>7630</v>
      </c>
      <c r="AE129" s="99" t="s">
        <v>60</v>
      </c>
      <c r="AF129" s="101">
        <v>13600</v>
      </c>
      <c r="AG129" s="101" t="s">
        <v>60</v>
      </c>
      <c r="AH129" s="101">
        <v>7920</v>
      </c>
      <c r="AI129" s="101" t="s">
        <v>60</v>
      </c>
      <c r="AJ129" s="155" t="s">
        <v>509</v>
      </c>
      <c r="AK129" s="155" t="s">
        <v>60</v>
      </c>
      <c r="AL129" s="104" t="s">
        <v>778</v>
      </c>
      <c r="AM129" s="11" t="s">
        <v>778</v>
      </c>
      <c r="AN129" s="11" t="s">
        <v>778</v>
      </c>
      <c r="AO129" s="11" t="s">
        <v>76</v>
      </c>
      <c r="AP129" s="8" t="s">
        <v>76</v>
      </c>
      <c r="AQ129" s="104" t="s">
        <v>75</v>
      </c>
      <c r="AR129" s="16" t="s">
        <v>782</v>
      </c>
      <c r="AS129" s="8" t="s">
        <v>60</v>
      </c>
      <c r="AT129" s="105" t="s">
        <v>781</v>
      </c>
      <c r="AU129" s="117">
        <v>47</v>
      </c>
      <c r="AV129" s="13">
        <v>42</v>
      </c>
      <c r="AW129" s="13">
        <v>53</v>
      </c>
      <c r="AX129" s="13" t="s">
        <v>978</v>
      </c>
      <c r="AY129" s="13">
        <v>485</v>
      </c>
      <c r="AZ129" s="14" t="s">
        <v>979</v>
      </c>
      <c r="BA129" s="117">
        <v>33</v>
      </c>
      <c r="BB129" s="13">
        <v>38</v>
      </c>
      <c r="BC129" s="13">
        <v>29</v>
      </c>
      <c r="BD129" s="13" t="s">
        <v>1031</v>
      </c>
      <c r="BE129" s="13" t="s">
        <v>1027</v>
      </c>
      <c r="BF129" s="13">
        <v>39</v>
      </c>
      <c r="BG129" s="13">
        <v>27</v>
      </c>
      <c r="BH129" s="13">
        <v>28</v>
      </c>
      <c r="BI129" s="11" t="s">
        <v>1022</v>
      </c>
      <c r="BJ129" s="11" t="s">
        <v>1025</v>
      </c>
      <c r="BK129" s="11" t="s">
        <v>60</v>
      </c>
      <c r="BL129" s="11" t="s">
        <v>60</v>
      </c>
      <c r="BM129" s="11" t="s">
        <v>60</v>
      </c>
      <c r="BN129" s="11" t="s">
        <v>60</v>
      </c>
      <c r="BO129" s="11" t="s">
        <v>60</v>
      </c>
      <c r="BP129" s="118">
        <v>0.37</v>
      </c>
      <c r="BQ129" s="13" t="s">
        <v>976</v>
      </c>
      <c r="BR129" s="118">
        <v>0.44</v>
      </c>
      <c r="BS129" s="13" t="s">
        <v>985</v>
      </c>
      <c r="BT129" s="13" t="s">
        <v>60</v>
      </c>
      <c r="BU129" s="12" t="s">
        <v>60</v>
      </c>
    </row>
    <row r="130" spans="1:73" s="4" customFormat="1" ht="14.5" customHeight="1">
      <c r="A130" s="115" t="s">
        <v>924</v>
      </c>
      <c r="B130" s="71">
        <v>45569</v>
      </c>
      <c r="C130" s="32" t="s">
        <v>1044</v>
      </c>
      <c r="D130" s="11" t="s">
        <v>56</v>
      </c>
      <c r="E130" s="6" t="s">
        <v>588</v>
      </c>
      <c r="F130" s="6" t="s">
        <v>532</v>
      </c>
      <c r="G130" s="6">
        <v>10018972</v>
      </c>
      <c r="H130" s="11">
        <v>594</v>
      </c>
      <c r="I130" s="10" t="s">
        <v>60</v>
      </c>
      <c r="J130" s="87" t="s">
        <v>39</v>
      </c>
      <c r="K130" s="9" t="s">
        <v>60</v>
      </c>
      <c r="L130" s="9" t="s">
        <v>620</v>
      </c>
      <c r="M130" s="130" t="s">
        <v>745</v>
      </c>
      <c r="N130" s="16" t="s">
        <v>60</v>
      </c>
      <c r="O130" s="8" t="s">
        <v>496</v>
      </c>
      <c r="P130" s="6" t="s">
        <v>632</v>
      </c>
      <c r="Q130" s="11" t="s">
        <v>74</v>
      </c>
      <c r="R130" s="11" t="s">
        <v>62</v>
      </c>
      <c r="S130" s="11" t="s">
        <v>63</v>
      </c>
      <c r="T130" s="11" t="s">
        <v>60</v>
      </c>
      <c r="U130" s="11" t="s">
        <v>66</v>
      </c>
      <c r="V130" s="11" t="s">
        <v>109</v>
      </c>
      <c r="W130" s="11" t="s">
        <v>60</v>
      </c>
      <c r="X130" s="11" t="s">
        <v>60</v>
      </c>
      <c r="Y130" s="11" t="s">
        <v>110</v>
      </c>
      <c r="Z130" s="11" t="s">
        <v>60</v>
      </c>
      <c r="AA130" s="8" t="s">
        <v>60</v>
      </c>
      <c r="AB130" s="154">
        <v>13360</v>
      </c>
      <c r="AC130" s="99" t="s">
        <v>60</v>
      </c>
      <c r="AD130" s="99">
        <v>5620</v>
      </c>
      <c r="AE130" s="99" t="s">
        <v>60</v>
      </c>
      <c r="AF130" s="101">
        <v>13360</v>
      </c>
      <c r="AG130" s="101" t="s">
        <v>60</v>
      </c>
      <c r="AH130" s="101">
        <v>5620</v>
      </c>
      <c r="AI130" s="101" t="s">
        <v>60</v>
      </c>
      <c r="AJ130" s="155" t="s">
        <v>60</v>
      </c>
      <c r="AK130" s="155" t="s">
        <v>510</v>
      </c>
      <c r="AL130" s="104" t="s">
        <v>778</v>
      </c>
      <c r="AM130" s="11" t="s">
        <v>778</v>
      </c>
      <c r="AN130" s="11" t="s">
        <v>778</v>
      </c>
      <c r="AO130" s="11" t="s">
        <v>76</v>
      </c>
      <c r="AP130" s="8" t="s">
        <v>76</v>
      </c>
      <c r="AQ130" s="104" t="s">
        <v>78</v>
      </c>
      <c r="AR130" s="16" t="s">
        <v>782</v>
      </c>
      <c r="AS130" s="8" t="s">
        <v>60</v>
      </c>
      <c r="AT130" s="105" t="s">
        <v>781</v>
      </c>
      <c r="AU130" s="117">
        <v>47</v>
      </c>
      <c r="AV130" s="13">
        <v>42</v>
      </c>
      <c r="AW130" s="13">
        <v>53</v>
      </c>
      <c r="AX130" s="13" t="s">
        <v>978</v>
      </c>
      <c r="AY130" s="13">
        <v>485</v>
      </c>
      <c r="AZ130" s="14" t="s">
        <v>979</v>
      </c>
      <c r="BA130" s="117">
        <v>44</v>
      </c>
      <c r="BB130" s="13">
        <v>35</v>
      </c>
      <c r="BC130" s="13">
        <v>36</v>
      </c>
      <c r="BD130" s="13">
        <v>99</v>
      </c>
      <c r="BE130" s="13" t="s">
        <v>1025</v>
      </c>
      <c r="BF130" s="13" t="s">
        <v>60</v>
      </c>
      <c r="BG130" s="13" t="s">
        <v>60</v>
      </c>
      <c r="BH130" s="13" t="s">
        <v>60</v>
      </c>
      <c r="BI130" s="11" t="s">
        <v>60</v>
      </c>
      <c r="BJ130" s="11" t="s">
        <v>60</v>
      </c>
      <c r="BK130" s="11" t="s">
        <v>60</v>
      </c>
      <c r="BL130" s="11" t="s">
        <v>60</v>
      </c>
      <c r="BM130" s="11" t="s">
        <v>60</v>
      </c>
      <c r="BN130" s="11" t="s">
        <v>60</v>
      </c>
      <c r="BO130" s="11" t="s">
        <v>60</v>
      </c>
      <c r="BP130" s="118">
        <v>0.25</v>
      </c>
      <c r="BQ130" s="13" t="s">
        <v>983</v>
      </c>
      <c r="BR130" s="11" t="s">
        <v>60</v>
      </c>
      <c r="BS130" s="13" t="s">
        <v>60</v>
      </c>
      <c r="BT130" s="13" t="s">
        <v>60</v>
      </c>
      <c r="BU130" s="12" t="s">
        <v>60</v>
      </c>
    </row>
    <row r="131" spans="1:73" s="4" customFormat="1" ht="14.5" customHeight="1">
      <c r="A131" s="115" t="s">
        <v>925</v>
      </c>
      <c r="B131" s="71">
        <v>45569</v>
      </c>
      <c r="C131" s="32" t="s">
        <v>1044</v>
      </c>
      <c r="D131" s="11" t="s">
        <v>56</v>
      </c>
      <c r="E131" s="6" t="s">
        <v>588</v>
      </c>
      <c r="F131" s="6" t="s">
        <v>532</v>
      </c>
      <c r="G131" s="6">
        <v>10018972</v>
      </c>
      <c r="H131" s="11">
        <v>594</v>
      </c>
      <c r="I131" s="10" t="s">
        <v>60</v>
      </c>
      <c r="J131" s="87" t="s">
        <v>39</v>
      </c>
      <c r="K131" s="9" t="s">
        <v>51</v>
      </c>
      <c r="L131" s="9" t="s">
        <v>620</v>
      </c>
      <c r="M131" s="130" t="s">
        <v>749</v>
      </c>
      <c r="N131" s="16" t="s">
        <v>60</v>
      </c>
      <c r="O131" s="8" t="s">
        <v>496</v>
      </c>
      <c r="P131" s="6" t="s">
        <v>593</v>
      </c>
      <c r="Q131" s="11" t="s">
        <v>52</v>
      </c>
      <c r="R131" s="11" t="s">
        <v>68</v>
      </c>
      <c r="S131" s="11" t="s">
        <v>54</v>
      </c>
      <c r="T131" s="11" t="s">
        <v>60</v>
      </c>
      <c r="U131" s="11" t="s">
        <v>66</v>
      </c>
      <c r="V131" s="11" t="s">
        <v>240</v>
      </c>
      <c r="W131" s="11" t="s">
        <v>60</v>
      </c>
      <c r="X131" s="11" t="s">
        <v>60</v>
      </c>
      <c r="Y131" s="11" t="s">
        <v>241</v>
      </c>
      <c r="Z131" s="11" t="s">
        <v>60</v>
      </c>
      <c r="AA131" s="8" t="s">
        <v>60</v>
      </c>
      <c r="AB131" s="154">
        <v>8350</v>
      </c>
      <c r="AC131" s="99" t="s">
        <v>60</v>
      </c>
      <c r="AD131" s="99">
        <v>8350</v>
      </c>
      <c r="AE131" s="99" t="s">
        <v>60</v>
      </c>
      <c r="AF131" s="101">
        <v>8350</v>
      </c>
      <c r="AG131" s="101" t="s">
        <v>60</v>
      </c>
      <c r="AH131" s="101">
        <v>8350</v>
      </c>
      <c r="AI131" s="101" t="s">
        <v>60</v>
      </c>
      <c r="AJ131" s="155" t="s">
        <v>509</v>
      </c>
      <c r="AK131" s="155" t="s">
        <v>509</v>
      </c>
      <c r="AL131" s="104" t="s">
        <v>778</v>
      </c>
      <c r="AM131" s="11" t="s">
        <v>76</v>
      </c>
      <c r="AN131" s="11" t="s">
        <v>76</v>
      </c>
      <c r="AO131" s="11" t="s">
        <v>76</v>
      </c>
      <c r="AP131" s="8" t="s">
        <v>76</v>
      </c>
      <c r="AQ131" s="104" t="s">
        <v>64</v>
      </c>
      <c r="AR131" s="106" t="s">
        <v>241</v>
      </c>
      <c r="AS131" s="8" t="s">
        <v>60</v>
      </c>
      <c r="AT131" s="105" t="s">
        <v>781</v>
      </c>
      <c r="AU131" s="117">
        <v>47</v>
      </c>
      <c r="AV131" s="13">
        <v>42</v>
      </c>
      <c r="AW131" s="13">
        <v>53</v>
      </c>
      <c r="AX131" s="13" t="s">
        <v>978</v>
      </c>
      <c r="AY131" s="13">
        <v>485</v>
      </c>
      <c r="AZ131" s="14" t="s">
        <v>979</v>
      </c>
      <c r="BA131" s="117">
        <v>17</v>
      </c>
      <c r="BB131" s="13">
        <v>19</v>
      </c>
      <c r="BC131" s="13">
        <v>23</v>
      </c>
      <c r="BD131" s="3" t="s">
        <v>1029</v>
      </c>
      <c r="BE131" s="13" t="s">
        <v>1028</v>
      </c>
      <c r="BF131" s="13" t="s">
        <v>60</v>
      </c>
      <c r="BG131" s="13" t="s">
        <v>60</v>
      </c>
      <c r="BH131" s="13" t="s">
        <v>60</v>
      </c>
      <c r="BI131" s="11" t="s">
        <v>60</v>
      </c>
      <c r="BJ131" s="11" t="s">
        <v>60</v>
      </c>
      <c r="BK131" s="11" t="s">
        <v>60</v>
      </c>
      <c r="BL131" s="11" t="s">
        <v>60</v>
      </c>
      <c r="BM131" s="11" t="s">
        <v>60</v>
      </c>
      <c r="BN131" s="11" t="s">
        <v>60</v>
      </c>
      <c r="BO131" s="11" t="s">
        <v>60</v>
      </c>
      <c r="BP131" s="118">
        <v>0.32</v>
      </c>
      <c r="BQ131" s="13" t="s">
        <v>989</v>
      </c>
      <c r="BR131" s="11" t="s">
        <v>60</v>
      </c>
      <c r="BS131" s="13" t="s">
        <v>60</v>
      </c>
      <c r="BT131" s="13" t="s">
        <v>60</v>
      </c>
      <c r="BU131" s="12" t="s">
        <v>60</v>
      </c>
    </row>
    <row r="132" spans="1:73" s="4" customFormat="1" ht="14.5" customHeight="1">
      <c r="A132" s="115" t="s">
        <v>926</v>
      </c>
      <c r="B132" s="71">
        <v>45569</v>
      </c>
      <c r="C132" s="32" t="s">
        <v>1044</v>
      </c>
      <c r="D132" s="11" t="s">
        <v>56</v>
      </c>
      <c r="E132" s="6" t="s">
        <v>588</v>
      </c>
      <c r="F132" s="6" t="s">
        <v>532</v>
      </c>
      <c r="G132" s="6">
        <v>10018972</v>
      </c>
      <c r="H132" s="11">
        <v>594</v>
      </c>
      <c r="I132" s="10" t="s">
        <v>60</v>
      </c>
      <c r="J132" s="87" t="s">
        <v>39</v>
      </c>
      <c r="K132" s="9" t="s">
        <v>51</v>
      </c>
      <c r="L132" s="9" t="s">
        <v>620</v>
      </c>
      <c r="M132" s="130" t="s">
        <v>760</v>
      </c>
      <c r="N132" s="16" t="s">
        <v>60</v>
      </c>
      <c r="O132" s="8" t="s">
        <v>496</v>
      </c>
      <c r="P132" s="6" t="s">
        <v>593</v>
      </c>
      <c r="Q132" s="11" t="s">
        <v>52</v>
      </c>
      <c r="R132" s="11" t="s">
        <v>68</v>
      </c>
      <c r="S132" s="11" t="s">
        <v>54</v>
      </c>
      <c r="T132" s="11" t="s">
        <v>60</v>
      </c>
      <c r="U132" s="11" t="s">
        <v>66</v>
      </c>
      <c r="V132" s="11" t="s">
        <v>218</v>
      </c>
      <c r="W132" s="11" t="s">
        <v>306</v>
      </c>
      <c r="X132" s="11" t="s">
        <v>60</v>
      </c>
      <c r="Y132" s="11" t="s">
        <v>219</v>
      </c>
      <c r="Z132" s="11" t="s">
        <v>307</v>
      </c>
      <c r="AA132" s="8" t="s">
        <v>60</v>
      </c>
      <c r="AB132" s="154">
        <v>13360</v>
      </c>
      <c r="AC132" s="99" t="s">
        <v>60</v>
      </c>
      <c r="AD132" s="99">
        <v>5620</v>
      </c>
      <c r="AE132" s="99" t="s">
        <v>60</v>
      </c>
      <c r="AF132" s="101">
        <v>13900</v>
      </c>
      <c r="AG132" s="101" t="s">
        <v>60</v>
      </c>
      <c r="AH132" s="101">
        <v>6100</v>
      </c>
      <c r="AI132" s="101" t="s">
        <v>60</v>
      </c>
      <c r="AJ132" s="155" t="s">
        <v>509</v>
      </c>
      <c r="AK132" s="155" t="s">
        <v>509</v>
      </c>
      <c r="AL132" s="104" t="s">
        <v>778</v>
      </c>
      <c r="AM132" s="11" t="s">
        <v>778</v>
      </c>
      <c r="AN132" s="11" t="s">
        <v>778</v>
      </c>
      <c r="AO132" s="11" t="s">
        <v>76</v>
      </c>
      <c r="AP132" s="8" t="s">
        <v>76</v>
      </c>
      <c r="AQ132" s="104" t="s">
        <v>64</v>
      </c>
      <c r="AR132" s="16" t="s">
        <v>782</v>
      </c>
      <c r="AS132" s="8" t="s">
        <v>60</v>
      </c>
      <c r="AT132" s="105" t="s">
        <v>781</v>
      </c>
      <c r="AU132" s="117">
        <v>47</v>
      </c>
      <c r="AV132" s="13">
        <v>42</v>
      </c>
      <c r="AW132" s="13">
        <v>53</v>
      </c>
      <c r="AX132" s="13" t="s">
        <v>978</v>
      </c>
      <c r="AY132" s="13">
        <v>485</v>
      </c>
      <c r="AZ132" s="14" t="s">
        <v>979</v>
      </c>
      <c r="BA132" s="117">
        <v>33</v>
      </c>
      <c r="BB132" s="13">
        <v>29</v>
      </c>
      <c r="BC132" s="13">
        <v>28</v>
      </c>
      <c r="BD132" s="13" t="s">
        <v>60</v>
      </c>
      <c r="BE132" s="13" t="s">
        <v>60</v>
      </c>
      <c r="BF132" s="13" t="s">
        <v>60</v>
      </c>
      <c r="BG132" s="13" t="s">
        <v>60</v>
      </c>
      <c r="BH132" s="13" t="s">
        <v>60</v>
      </c>
      <c r="BI132" s="11" t="s">
        <v>60</v>
      </c>
      <c r="BJ132" s="11" t="s">
        <v>60</v>
      </c>
      <c r="BK132" s="11" t="s">
        <v>60</v>
      </c>
      <c r="BL132" s="11" t="s">
        <v>60</v>
      </c>
      <c r="BM132" s="11" t="s">
        <v>60</v>
      </c>
      <c r="BN132" s="11" t="s">
        <v>60</v>
      </c>
      <c r="BO132" s="11" t="s">
        <v>60</v>
      </c>
      <c r="BP132" s="118">
        <v>0.37</v>
      </c>
      <c r="BQ132" s="13" t="s">
        <v>998</v>
      </c>
      <c r="BR132" s="11" t="s">
        <v>60</v>
      </c>
      <c r="BS132" s="13" t="s">
        <v>60</v>
      </c>
      <c r="BT132" s="13" t="s">
        <v>60</v>
      </c>
      <c r="BU132" s="12" t="s">
        <v>60</v>
      </c>
    </row>
    <row r="133" spans="1:73" s="4" customFormat="1" ht="14.5" customHeight="1">
      <c r="A133" s="115" t="s">
        <v>853</v>
      </c>
      <c r="B133" s="71">
        <v>45569</v>
      </c>
      <c r="C133" s="32" t="s">
        <v>1044</v>
      </c>
      <c r="D133" s="11" t="s">
        <v>56</v>
      </c>
      <c r="E133" s="6" t="s">
        <v>588</v>
      </c>
      <c r="F133" s="6" t="s">
        <v>532</v>
      </c>
      <c r="G133" s="6">
        <v>10018972</v>
      </c>
      <c r="H133" s="11">
        <v>594</v>
      </c>
      <c r="I133" s="10" t="s">
        <v>60</v>
      </c>
      <c r="J133" s="87" t="s">
        <v>45</v>
      </c>
      <c r="K133" s="9" t="s">
        <v>66</v>
      </c>
      <c r="L133" s="11" t="s">
        <v>1069</v>
      </c>
      <c r="M133" s="33" t="s">
        <v>678</v>
      </c>
      <c r="N133" s="16" t="s">
        <v>60</v>
      </c>
      <c r="O133" s="8" t="s">
        <v>496</v>
      </c>
      <c r="P133" s="6" t="s">
        <v>593</v>
      </c>
      <c r="Q133" s="11" t="s">
        <v>52</v>
      </c>
      <c r="R133" s="11" t="s">
        <v>53</v>
      </c>
      <c r="S133" s="11" t="s">
        <v>54</v>
      </c>
      <c r="T133" s="11" t="s">
        <v>60</v>
      </c>
      <c r="U133" s="11" t="s">
        <v>66</v>
      </c>
      <c r="V133" s="11" t="s">
        <v>192</v>
      </c>
      <c r="W133" s="11" t="s">
        <v>60</v>
      </c>
      <c r="X133" s="11" t="s">
        <v>60</v>
      </c>
      <c r="Y133" s="11" t="s">
        <v>193</v>
      </c>
      <c r="Z133" s="11" t="s">
        <v>60</v>
      </c>
      <c r="AA133" s="8" t="s">
        <v>60</v>
      </c>
      <c r="AB133" s="154">
        <v>14100</v>
      </c>
      <c r="AC133" s="99" t="s">
        <v>60</v>
      </c>
      <c r="AD133" s="99">
        <v>9600</v>
      </c>
      <c r="AE133" s="99" t="s">
        <v>60</v>
      </c>
      <c r="AF133" s="101">
        <v>14900</v>
      </c>
      <c r="AG133" s="101" t="s">
        <v>60</v>
      </c>
      <c r="AH133" s="101">
        <v>10250</v>
      </c>
      <c r="AI133" s="101" t="s">
        <v>60</v>
      </c>
      <c r="AJ133" s="155" t="s">
        <v>509</v>
      </c>
      <c r="AK133" s="155" t="s">
        <v>60</v>
      </c>
      <c r="AL133" s="104" t="s">
        <v>778</v>
      </c>
      <c r="AM133" s="11" t="s">
        <v>76</v>
      </c>
      <c r="AN133" s="11" t="s">
        <v>76</v>
      </c>
      <c r="AO133" s="11" t="s">
        <v>76</v>
      </c>
      <c r="AP133" s="8" t="s">
        <v>76</v>
      </c>
      <c r="AQ133" s="104" t="s">
        <v>78</v>
      </c>
      <c r="AR133" s="16" t="s">
        <v>1070</v>
      </c>
      <c r="AS133" s="8" t="s">
        <v>60</v>
      </c>
      <c r="AT133" s="105" t="s">
        <v>781</v>
      </c>
      <c r="AU133" s="117">
        <v>47</v>
      </c>
      <c r="AV133" s="13">
        <v>42</v>
      </c>
      <c r="AW133" s="13">
        <v>53</v>
      </c>
      <c r="AX133" s="13" t="s">
        <v>978</v>
      </c>
      <c r="AY133" s="13">
        <v>485</v>
      </c>
      <c r="AZ133" s="14" t="s">
        <v>979</v>
      </c>
      <c r="BA133" s="117">
        <v>49</v>
      </c>
      <c r="BB133" s="13">
        <v>33</v>
      </c>
      <c r="BC133" s="13">
        <v>37</v>
      </c>
      <c r="BD133" s="13" t="s">
        <v>1032</v>
      </c>
      <c r="BE133" s="13">
        <v>115</v>
      </c>
      <c r="BF133" s="13" t="s">
        <v>60</v>
      </c>
      <c r="BG133" s="13" t="s">
        <v>60</v>
      </c>
      <c r="BH133" s="13" t="s">
        <v>60</v>
      </c>
      <c r="BI133" s="11" t="s">
        <v>60</v>
      </c>
      <c r="BJ133" s="11" t="s">
        <v>60</v>
      </c>
      <c r="BK133" s="11" t="s">
        <v>60</v>
      </c>
      <c r="BL133" s="11" t="s">
        <v>60</v>
      </c>
      <c r="BM133" s="11" t="s">
        <v>60</v>
      </c>
      <c r="BN133" s="11" t="s">
        <v>60</v>
      </c>
      <c r="BO133" s="11" t="s">
        <v>60</v>
      </c>
      <c r="BP133" s="118">
        <v>0.13</v>
      </c>
      <c r="BQ133" s="13" t="s">
        <v>986</v>
      </c>
      <c r="BR133" s="11" t="s">
        <v>60</v>
      </c>
      <c r="BS133" s="13" t="s">
        <v>60</v>
      </c>
      <c r="BT133" s="13" t="s">
        <v>60</v>
      </c>
      <c r="BU133" s="12" t="s">
        <v>60</v>
      </c>
    </row>
    <row r="134" spans="1:73" s="4" customFormat="1" ht="14.5" customHeight="1">
      <c r="A134" s="115" t="s">
        <v>927</v>
      </c>
      <c r="B134" s="71">
        <v>45569</v>
      </c>
      <c r="C134" s="32" t="s">
        <v>1044</v>
      </c>
      <c r="D134" s="11" t="s">
        <v>56</v>
      </c>
      <c r="E134" s="6" t="s">
        <v>588</v>
      </c>
      <c r="F134" s="6" t="s">
        <v>532</v>
      </c>
      <c r="G134" s="6">
        <v>10018972</v>
      </c>
      <c r="H134" s="11">
        <v>594</v>
      </c>
      <c r="I134" s="10" t="s">
        <v>60</v>
      </c>
      <c r="J134" s="87" t="s">
        <v>42</v>
      </c>
      <c r="K134" s="9" t="s">
        <v>51</v>
      </c>
      <c r="L134" s="11" t="s">
        <v>598</v>
      </c>
      <c r="M134" s="33" t="s">
        <v>650</v>
      </c>
      <c r="N134" s="16" t="s">
        <v>651</v>
      </c>
      <c r="O134" s="8" t="s">
        <v>496</v>
      </c>
      <c r="P134" s="6" t="s">
        <v>652</v>
      </c>
      <c r="Q134" s="11" t="s">
        <v>52</v>
      </c>
      <c r="R134" s="11" t="s">
        <v>53</v>
      </c>
      <c r="S134" s="11" t="s">
        <v>54</v>
      </c>
      <c r="T134" s="11" t="s">
        <v>60</v>
      </c>
      <c r="U134" s="11" t="s">
        <v>66</v>
      </c>
      <c r="V134" s="11" t="s">
        <v>87</v>
      </c>
      <c r="W134" s="11" t="s">
        <v>60</v>
      </c>
      <c r="X134" s="11" t="s">
        <v>60</v>
      </c>
      <c r="Y134" s="11" t="s">
        <v>88</v>
      </c>
      <c r="Z134" s="11" t="s">
        <v>60</v>
      </c>
      <c r="AA134" s="8" t="s">
        <v>60</v>
      </c>
      <c r="AB134" s="154">
        <v>58500</v>
      </c>
      <c r="AC134" s="99" t="s">
        <v>60</v>
      </c>
      <c r="AD134" s="99">
        <v>27750</v>
      </c>
      <c r="AE134" s="99" t="s">
        <v>769</v>
      </c>
      <c r="AF134" s="101">
        <v>58500</v>
      </c>
      <c r="AG134" s="101" t="s">
        <v>60</v>
      </c>
      <c r="AH134" s="101">
        <v>27750</v>
      </c>
      <c r="AI134" s="101" t="s">
        <v>769</v>
      </c>
      <c r="AJ134" s="155" t="s">
        <v>518</v>
      </c>
      <c r="AK134" s="155" t="s">
        <v>60</v>
      </c>
      <c r="AL134" s="104" t="s">
        <v>778</v>
      </c>
      <c r="AM134" s="11" t="s">
        <v>778</v>
      </c>
      <c r="AN134" s="11" t="s">
        <v>778</v>
      </c>
      <c r="AO134" s="11" t="s">
        <v>76</v>
      </c>
      <c r="AP134" s="8" t="s">
        <v>76</v>
      </c>
      <c r="AQ134" s="104" t="s">
        <v>64</v>
      </c>
      <c r="AR134" s="16" t="s">
        <v>787</v>
      </c>
      <c r="AS134" s="8" t="s">
        <v>60</v>
      </c>
      <c r="AT134" s="105" t="s">
        <v>781</v>
      </c>
      <c r="AU134" s="117">
        <v>47</v>
      </c>
      <c r="AV134" s="13">
        <v>42</v>
      </c>
      <c r="AW134" s="13">
        <v>53</v>
      </c>
      <c r="AX134" s="13" t="s">
        <v>978</v>
      </c>
      <c r="AY134" s="13">
        <v>485</v>
      </c>
      <c r="AZ134" s="14" t="s">
        <v>979</v>
      </c>
      <c r="BA134" s="117">
        <v>29</v>
      </c>
      <c r="BB134" s="13">
        <v>20</v>
      </c>
      <c r="BC134" s="13">
        <v>26</v>
      </c>
      <c r="BD134" s="11" t="s">
        <v>1022</v>
      </c>
      <c r="BE134" s="13" t="s">
        <v>1025</v>
      </c>
      <c r="BF134" s="13" t="s">
        <v>60</v>
      </c>
      <c r="BG134" s="13" t="s">
        <v>60</v>
      </c>
      <c r="BH134" s="13" t="s">
        <v>60</v>
      </c>
      <c r="BI134" s="11" t="s">
        <v>60</v>
      </c>
      <c r="BJ134" s="11" t="s">
        <v>60</v>
      </c>
      <c r="BK134" s="11" t="s">
        <v>60</v>
      </c>
      <c r="BL134" s="11" t="s">
        <v>60</v>
      </c>
      <c r="BM134" s="11" t="s">
        <v>60</v>
      </c>
      <c r="BN134" s="11" t="s">
        <v>60</v>
      </c>
      <c r="BO134" s="11" t="s">
        <v>60</v>
      </c>
      <c r="BP134" s="118">
        <v>0.25</v>
      </c>
      <c r="BQ134" s="13" t="s">
        <v>983</v>
      </c>
      <c r="BR134" s="11" t="s">
        <v>60</v>
      </c>
      <c r="BS134" s="13" t="s">
        <v>60</v>
      </c>
      <c r="BT134" s="13" t="s">
        <v>60</v>
      </c>
      <c r="BU134" s="12" t="s">
        <v>60</v>
      </c>
    </row>
    <row r="135" spans="1:73" s="4" customFormat="1" ht="14.5" customHeight="1">
      <c r="A135" s="115" t="s">
        <v>928</v>
      </c>
      <c r="B135" s="71">
        <v>45569</v>
      </c>
      <c r="C135" s="32" t="s">
        <v>1044</v>
      </c>
      <c r="D135" s="11" t="s">
        <v>56</v>
      </c>
      <c r="E135" s="6" t="s">
        <v>588</v>
      </c>
      <c r="F135" s="6" t="s">
        <v>532</v>
      </c>
      <c r="G135" s="6">
        <v>10018972</v>
      </c>
      <c r="H135" s="11">
        <v>594</v>
      </c>
      <c r="I135" s="10" t="s">
        <v>60</v>
      </c>
      <c r="J135" s="87" t="s">
        <v>42</v>
      </c>
      <c r="K135" s="9" t="s">
        <v>51</v>
      </c>
      <c r="L135" s="11" t="s">
        <v>598</v>
      </c>
      <c r="M135" s="33" t="s">
        <v>675</v>
      </c>
      <c r="N135" s="16" t="s">
        <v>651</v>
      </c>
      <c r="O135" s="8" t="s">
        <v>496</v>
      </c>
      <c r="P135" s="6" t="s">
        <v>652</v>
      </c>
      <c r="Q135" s="11" t="s">
        <v>52</v>
      </c>
      <c r="R135" s="11" t="s">
        <v>53</v>
      </c>
      <c r="S135" s="11" t="s">
        <v>54</v>
      </c>
      <c r="T135" s="11" t="s">
        <v>60</v>
      </c>
      <c r="U135" s="11" t="s">
        <v>66</v>
      </c>
      <c r="V135" s="11" t="s">
        <v>89</v>
      </c>
      <c r="W135" s="11" t="s">
        <v>60</v>
      </c>
      <c r="X135" s="11" t="s">
        <v>60</v>
      </c>
      <c r="Y135" s="11" t="s">
        <v>90</v>
      </c>
      <c r="Z135" s="11" t="s">
        <v>60</v>
      </c>
      <c r="AA135" s="8" t="s">
        <v>60</v>
      </c>
      <c r="AB135" s="154">
        <v>58500</v>
      </c>
      <c r="AC135" s="99" t="s">
        <v>60</v>
      </c>
      <c r="AD135" s="99">
        <v>27750</v>
      </c>
      <c r="AE135" s="99" t="s">
        <v>769</v>
      </c>
      <c r="AF135" s="101">
        <v>58500</v>
      </c>
      <c r="AG135" s="101" t="s">
        <v>60</v>
      </c>
      <c r="AH135" s="101">
        <v>27750</v>
      </c>
      <c r="AI135" s="101" t="s">
        <v>769</v>
      </c>
      <c r="AJ135" s="155" t="s">
        <v>509</v>
      </c>
      <c r="AK135" s="155" t="s">
        <v>60</v>
      </c>
      <c r="AL135" s="104" t="s">
        <v>778</v>
      </c>
      <c r="AM135" s="11" t="s">
        <v>76</v>
      </c>
      <c r="AN135" s="11" t="s">
        <v>76</v>
      </c>
      <c r="AO135" s="11" t="s">
        <v>76</v>
      </c>
      <c r="AP135" s="8" t="s">
        <v>76</v>
      </c>
      <c r="AQ135" s="104" t="s">
        <v>64</v>
      </c>
      <c r="AR135" s="16" t="s">
        <v>1064</v>
      </c>
      <c r="AS135" s="8" t="s">
        <v>60</v>
      </c>
      <c r="AT135" s="105" t="s">
        <v>781</v>
      </c>
      <c r="AU135" s="117">
        <v>47</v>
      </c>
      <c r="AV135" s="13">
        <v>42</v>
      </c>
      <c r="AW135" s="13">
        <v>53</v>
      </c>
      <c r="AX135" s="13" t="s">
        <v>978</v>
      </c>
      <c r="AY135" s="13">
        <v>485</v>
      </c>
      <c r="AZ135" s="14" t="s">
        <v>979</v>
      </c>
      <c r="BA135" s="117">
        <v>29</v>
      </c>
      <c r="BB135" s="13">
        <v>20</v>
      </c>
      <c r="BC135" s="13">
        <v>26</v>
      </c>
      <c r="BD135" s="11" t="s">
        <v>1022</v>
      </c>
      <c r="BE135" s="13" t="s">
        <v>1025</v>
      </c>
      <c r="BF135" s="13" t="s">
        <v>60</v>
      </c>
      <c r="BG135" s="13" t="s">
        <v>60</v>
      </c>
      <c r="BH135" s="13" t="s">
        <v>60</v>
      </c>
      <c r="BI135" s="11" t="s">
        <v>60</v>
      </c>
      <c r="BJ135" s="11" t="s">
        <v>60</v>
      </c>
      <c r="BK135" s="11" t="s">
        <v>60</v>
      </c>
      <c r="BL135" s="11" t="s">
        <v>60</v>
      </c>
      <c r="BM135" s="11" t="s">
        <v>60</v>
      </c>
      <c r="BN135" s="11" t="s">
        <v>60</v>
      </c>
      <c r="BO135" s="11" t="s">
        <v>60</v>
      </c>
      <c r="BP135" s="118">
        <v>0.25</v>
      </c>
      <c r="BQ135" s="13" t="s">
        <v>983</v>
      </c>
      <c r="BR135" s="11" t="s">
        <v>60</v>
      </c>
      <c r="BS135" s="13" t="s">
        <v>60</v>
      </c>
      <c r="BT135" s="13" t="s">
        <v>60</v>
      </c>
      <c r="BU135" s="12" t="s">
        <v>60</v>
      </c>
    </row>
    <row r="136" spans="1:73" s="4" customFormat="1" ht="14.5" customHeight="1">
      <c r="A136" s="115" t="s">
        <v>929</v>
      </c>
      <c r="B136" s="71">
        <v>45569</v>
      </c>
      <c r="C136" s="32" t="s">
        <v>1044</v>
      </c>
      <c r="D136" s="11" t="s">
        <v>56</v>
      </c>
      <c r="E136" s="6" t="s">
        <v>588</v>
      </c>
      <c r="F136" s="6" t="s">
        <v>532</v>
      </c>
      <c r="G136" s="6">
        <v>10018972</v>
      </c>
      <c r="H136" s="11">
        <v>594</v>
      </c>
      <c r="I136" s="10" t="s">
        <v>60</v>
      </c>
      <c r="J136" s="87" t="s">
        <v>42</v>
      </c>
      <c r="K136" s="9" t="s">
        <v>51</v>
      </c>
      <c r="L136" s="11" t="s">
        <v>598</v>
      </c>
      <c r="M136" s="33" t="s">
        <v>741</v>
      </c>
      <c r="N136" s="16" t="s">
        <v>651</v>
      </c>
      <c r="O136" s="8" t="s">
        <v>496</v>
      </c>
      <c r="P136" s="6" t="s">
        <v>652</v>
      </c>
      <c r="Q136" s="11" t="s">
        <v>52</v>
      </c>
      <c r="R136" s="11" t="s">
        <v>53</v>
      </c>
      <c r="S136" s="11" t="s">
        <v>54</v>
      </c>
      <c r="T136" s="11" t="s">
        <v>60</v>
      </c>
      <c r="U136" s="11" t="s">
        <v>66</v>
      </c>
      <c r="V136" s="11" t="s">
        <v>93</v>
      </c>
      <c r="W136" s="11" t="s">
        <v>60</v>
      </c>
      <c r="X136" s="11" t="s">
        <v>60</v>
      </c>
      <c r="Y136" s="11" t="s">
        <v>94</v>
      </c>
      <c r="Z136" s="11" t="s">
        <v>60</v>
      </c>
      <c r="AA136" s="8" t="s">
        <v>60</v>
      </c>
      <c r="AB136" s="154">
        <v>58500</v>
      </c>
      <c r="AC136" s="99" t="s">
        <v>60</v>
      </c>
      <c r="AD136" s="99">
        <v>27750</v>
      </c>
      <c r="AE136" s="99" t="s">
        <v>769</v>
      </c>
      <c r="AF136" s="101">
        <v>58500</v>
      </c>
      <c r="AG136" s="101" t="s">
        <v>60</v>
      </c>
      <c r="AH136" s="101">
        <v>27750</v>
      </c>
      <c r="AI136" s="101" t="s">
        <v>769</v>
      </c>
      <c r="AJ136" s="155" t="s">
        <v>518</v>
      </c>
      <c r="AK136" s="155" t="s">
        <v>60</v>
      </c>
      <c r="AL136" s="104" t="s">
        <v>778</v>
      </c>
      <c r="AM136" s="11" t="s">
        <v>76</v>
      </c>
      <c r="AN136" s="11" t="s">
        <v>76</v>
      </c>
      <c r="AO136" s="11" t="s">
        <v>779</v>
      </c>
      <c r="AP136" s="8" t="s">
        <v>779</v>
      </c>
      <c r="AQ136" s="104" t="s">
        <v>69</v>
      </c>
      <c r="AR136" s="16" t="s">
        <v>1064</v>
      </c>
      <c r="AS136" s="8" t="s">
        <v>60</v>
      </c>
      <c r="AT136" s="105" t="s">
        <v>781</v>
      </c>
      <c r="AU136" s="117">
        <v>47</v>
      </c>
      <c r="AV136" s="13">
        <v>42</v>
      </c>
      <c r="AW136" s="13">
        <v>53</v>
      </c>
      <c r="AX136" s="13" t="s">
        <v>978</v>
      </c>
      <c r="AY136" s="13">
        <v>485</v>
      </c>
      <c r="AZ136" s="14" t="s">
        <v>979</v>
      </c>
      <c r="BA136" s="117">
        <v>29</v>
      </c>
      <c r="BB136" s="13">
        <v>20</v>
      </c>
      <c r="BC136" s="13">
        <v>26</v>
      </c>
      <c r="BD136" s="13">
        <v>99</v>
      </c>
      <c r="BE136" s="13" t="s">
        <v>1025</v>
      </c>
      <c r="BF136" s="13" t="s">
        <v>60</v>
      </c>
      <c r="BG136" s="13" t="s">
        <v>60</v>
      </c>
      <c r="BH136" s="13" t="s">
        <v>60</v>
      </c>
      <c r="BI136" s="11" t="s">
        <v>60</v>
      </c>
      <c r="BJ136" s="11" t="s">
        <v>60</v>
      </c>
      <c r="BK136" s="11" t="s">
        <v>60</v>
      </c>
      <c r="BL136" s="11" t="s">
        <v>60</v>
      </c>
      <c r="BM136" s="11" t="s">
        <v>60</v>
      </c>
      <c r="BN136" s="11" t="s">
        <v>60</v>
      </c>
      <c r="BO136" s="11" t="s">
        <v>60</v>
      </c>
      <c r="BP136" s="118">
        <v>0.25</v>
      </c>
      <c r="BQ136" s="13" t="s">
        <v>983</v>
      </c>
      <c r="BR136" s="11" t="s">
        <v>60</v>
      </c>
      <c r="BS136" s="13" t="s">
        <v>60</v>
      </c>
      <c r="BT136" s="13" t="s">
        <v>60</v>
      </c>
      <c r="BU136" s="12" t="s">
        <v>60</v>
      </c>
    </row>
    <row r="137" spans="1:73" s="4" customFormat="1" ht="14.5" customHeight="1">
      <c r="A137" s="115" t="s">
        <v>930</v>
      </c>
      <c r="B137" s="71">
        <v>45569</v>
      </c>
      <c r="C137" s="32" t="s">
        <v>1044</v>
      </c>
      <c r="D137" s="11" t="s">
        <v>56</v>
      </c>
      <c r="E137" s="6" t="s">
        <v>588</v>
      </c>
      <c r="F137" s="6" t="s">
        <v>532</v>
      </c>
      <c r="G137" s="6">
        <v>10018972</v>
      </c>
      <c r="H137" s="11">
        <v>594</v>
      </c>
      <c r="I137" s="10" t="s">
        <v>60</v>
      </c>
      <c r="J137" s="87" t="s">
        <v>44</v>
      </c>
      <c r="K137" s="9" t="s">
        <v>51</v>
      </c>
      <c r="L137" s="11" t="s">
        <v>661</v>
      </c>
      <c r="M137" s="33" t="s">
        <v>662</v>
      </c>
      <c r="N137" s="16" t="s">
        <v>663</v>
      </c>
      <c r="O137" s="8" t="s">
        <v>496</v>
      </c>
      <c r="P137" s="6" t="s">
        <v>597</v>
      </c>
      <c r="Q137" s="11" t="s">
        <v>52</v>
      </c>
      <c r="R137" s="11" t="s">
        <v>53</v>
      </c>
      <c r="S137" s="11" t="s">
        <v>54</v>
      </c>
      <c r="T137" s="11" t="s">
        <v>60</v>
      </c>
      <c r="U137" s="11" t="s">
        <v>66</v>
      </c>
      <c r="V137" s="11" t="s">
        <v>208</v>
      </c>
      <c r="W137" s="11" t="s">
        <v>60</v>
      </c>
      <c r="X137" s="11" t="s">
        <v>60</v>
      </c>
      <c r="Y137" s="11" t="s">
        <v>119</v>
      </c>
      <c r="Z137" s="11" t="s">
        <v>60</v>
      </c>
      <c r="AA137" s="8" t="s">
        <v>60</v>
      </c>
      <c r="AB137" s="154">
        <v>39000</v>
      </c>
      <c r="AC137" s="99" t="s">
        <v>60</v>
      </c>
      <c r="AD137" s="99">
        <v>18500</v>
      </c>
      <c r="AE137" s="99" t="s">
        <v>770</v>
      </c>
      <c r="AF137" s="101">
        <v>41000</v>
      </c>
      <c r="AG137" s="101" t="s">
        <v>60</v>
      </c>
      <c r="AH137" s="101">
        <v>18500</v>
      </c>
      <c r="AI137" s="101" t="s">
        <v>770</v>
      </c>
      <c r="AJ137" s="155" t="s">
        <v>518</v>
      </c>
      <c r="AK137" s="155" t="s">
        <v>60</v>
      </c>
      <c r="AL137" s="104" t="s">
        <v>778</v>
      </c>
      <c r="AM137" s="11" t="s">
        <v>76</v>
      </c>
      <c r="AN137" s="11" t="s">
        <v>76</v>
      </c>
      <c r="AO137" s="11" t="s">
        <v>779</v>
      </c>
      <c r="AP137" s="8" t="s">
        <v>779</v>
      </c>
      <c r="AQ137" s="104" t="s">
        <v>78</v>
      </c>
      <c r="AR137" s="16" t="s">
        <v>72</v>
      </c>
      <c r="AS137" s="8" t="s">
        <v>60</v>
      </c>
      <c r="AT137" s="105" t="s">
        <v>781</v>
      </c>
      <c r="AU137" s="117">
        <v>47</v>
      </c>
      <c r="AV137" s="13">
        <v>42</v>
      </c>
      <c r="AW137" s="13">
        <v>53</v>
      </c>
      <c r="AX137" s="13" t="s">
        <v>978</v>
      </c>
      <c r="AY137" s="13">
        <v>485</v>
      </c>
      <c r="AZ137" s="14" t="s">
        <v>979</v>
      </c>
      <c r="BA137" s="117">
        <v>27</v>
      </c>
      <c r="BB137" s="13">
        <v>29</v>
      </c>
      <c r="BC137" s="13">
        <v>33</v>
      </c>
      <c r="BD137" s="13" t="s">
        <v>60</v>
      </c>
      <c r="BE137" s="13" t="s">
        <v>60</v>
      </c>
      <c r="BF137" s="13" t="s">
        <v>60</v>
      </c>
      <c r="BG137" s="13" t="s">
        <v>60</v>
      </c>
      <c r="BH137" s="13" t="s">
        <v>60</v>
      </c>
      <c r="BI137" s="11" t="s">
        <v>60</v>
      </c>
      <c r="BJ137" s="11" t="s">
        <v>60</v>
      </c>
      <c r="BK137" s="11" t="s">
        <v>60</v>
      </c>
      <c r="BL137" s="11" t="s">
        <v>60</v>
      </c>
      <c r="BM137" s="11" t="s">
        <v>60</v>
      </c>
      <c r="BN137" s="11" t="s">
        <v>60</v>
      </c>
      <c r="BO137" s="11" t="s">
        <v>60</v>
      </c>
      <c r="BP137" s="118">
        <v>0.48</v>
      </c>
      <c r="BQ137" s="13" t="s">
        <v>980</v>
      </c>
      <c r="BR137" s="11" t="s">
        <v>60</v>
      </c>
      <c r="BS137" s="13" t="s">
        <v>60</v>
      </c>
      <c r="BT137" s="13" t="s">
        <v>60</v>
      </c>
      <c r="BU137" s="12" t="s">
        <v>60</v>
      </c>
    </row>
    <row r="138" spans="1:73" s="4" customFormat="1" ht="14.5" customHeight="1">
      <c r="A138" s="115" t="s">
        <v>931</v>
      </c>
      <c r="B138" s="71">
        <v>45569</v>
      </c>
      <c r="C138" s="32" t="s">
        <v>1044</v>
      </c>
      <c r="D138" s="11" t="s">
        <v>56</v>
      </c>
      <c r="E138" s="6" t="s">
        <v>588</v>
      </c>
      <c r="F138" s="6" t="s">
        <v>532</v>
      </c>
      <c r="G138" s="6">
        <v>10018972</v>
      </c>
      <c r="H138" s="11">
        <v>594</v>
      </c>
      <c r="I138" s="10" t="s">
        <v>60</v>
      </c>
      <c r="J138" s="87" t="s">
        <v>44</v>
      </c>
      <c r="K138" s="9" t="s">
        <v>51</v>
      </c>
      <c r="L138" s="11" t="s">
        <v>661</v>
      </c>
      <c r="M138" s="33" t="s">
        <v>664</v>
      </c>
      <c r="N138" s="16" t="s">
        <v>663</v>
      </c>
      <c r="O138" s="8" t="s">
        <v>496</v>
      </c>
      <c r="P138" s="6" t="s">
        <v>632</v>
      </c>
      <c r="Q138" s="11" t="s">
        <v>74</v>
      </c>
      <c r="R138" s="11" t="s">
        <v>62</v>
      </c>
      <c r="S138" s="11" t="s">
        <v>63</v>
      </c>
      <c r="T138" s="11" t="s">
        <v>60</v>
      </c>
      <c r="U138" s="11" t="s">
        <v>66</v>
      </c>
      <c r="V138" s="11" t="s">
        <v>208</v>
      </c>
      <c r="W138" s="11" t="s">
        <v>214</v>
      </c>
      <c r="X138" s="11" t="s">
        <v>60</v>
      </c>
      <c r="Y138" s="11" t="s">
        <v>119</v>
      </c>
      <c r="Z138" s="11" t="s">
        <v>215</v>
      </c>
      <c r="AA138" s="8" t="s">
        <v>60</v>
      </c>
      <c r="AB138" s="154">
        <v>39000</v>
      </c>
      <c r="AC138" s="99" t="s">
        <v>60</v>
      </c>
      <c r="AD138" s="99">
        <v>18500</v>
      </c>
      <c r="AE138" s="99" t="s">
        <v>770</v>
      </c>
      <c r="AF138" s="101">
        <v>40000</v>
      </c>
      <c r="AG138" s="101" t="s">
        <v>60</v>
      </c>
      <c r="AH138" s="101">
        <v>18500</v>
      </c>
      <c r="AI138" s="101" t="s">
        <v>770</v>
      </c>
      <c r="AJ138" s="155" t="s">
        <v>60</v>
      </c>
      <c r="AK138" s="155" t="s">
        <v>510</v>
      </c>
      <c r="AL138" s="104" t="s">
        <v>778</v>
      </c>
      <c r="AM138" s="11" t="s">
        <v>76</v>
      </c>
      <c r="AN138" s="11" t="s">
        <v>76</v>
      </c>
      <c r="AO138" s="11" t="s">
        <v>779</v>
      </c>
      <c r="AP138" s="8" t="s">
        <v>779</v>
      </c>
      <c r="AQ138" s="104" t="s">
        <v>78</v>
      </c>
      <c r="AR138" s="16" t="s">
        <v>72</v>
      </c>
      <c r="AS138" s="8" t="s">
        <v>60</v>
      </c>
      <c r="AT138" s="105" t="s">
        <v>781</v>
      </c>
      <c r="AU138" s="117">
        <v>47</v>
      </c>
      <c r="AV138" s="13">
        <v>42</v>
      </c>
      <c r="AW138" s="13">
        <v>53</v>
      </c>
      <c r="AX138" s="13" t="s">
        <v>978</v>
      </c>
      <c r="AY138" s="13">
        <v>485</v>
      </c>
      <c r="AZ138" s="14" t="s">
        <v>979</v>
      </c>
      <c r="BA138" s="117">
        <v>27</v>
      </c>
      <c r="BB138" s="13">
        <v>29</v>
      </c>
      <c r="BC138" s="13">
        <v>33</v>
      </c>
      <c r="BD138" s="13" t="s">
        <v>60</v>
      </c>
      <c r="BE138" s="13" t="s">
        <v>60</v>
      </c>
      <c r="BF138" s="13">
        <v>22</v>
      </c>
      <c r="BG138" s="13">
        <v>14</v>
      </c>
      <c r="BH138" s="13">
        <v>25</v>
      </c>
      <c r="BI138" s="13" t="s">
        <v>60</v>
      </c>
      <c r="BJ138" s="13" t="s">
        <v>60</v>
      </c>
      <c r="BK138" s="11" t="s">
        <v>60</v>
      </c>
      <c r="BL138" s="11" t="s">
        <v>60</v>
      </c>
      <c r="BM138" s="11" t="s">
        <v>60</v>
      </c>
      <c r="BN138" s="11" t="s">
        <v>60</v>
      </c>
      <c r="BO138" s="11" t="s">
        <v>60</v>
      </c>
      <c r="BP138" s="118">
        <v>0.48</v>
      </c>
      <c r="BQ138" s="13" t="s">
        <v>980</v>
      </c>
      <c r="BR138" s="118">
        <v>0.48</v>
      </c>
      <c r="BS138" s="13" t="s">
        <v>980</v>
      </c>
      <c r="BT138" s="13" t="s">
        <v>60</v>
      </c>
      <c r="BU138" s="12" t="s">
        <v>60</v>
      </c>
    </row>
    <row r="139" spans="1:73" s="4" customFormat="1" ht="14.5" customHeight="1">
      <c r="A139" s="115" t="s">
        <v>932</v>
      </c>
      <c r="B139" s="71">
        <v>45569</v>
      </c>
      <c r="C139" s="32" t="s">
        <v>1044</v>
      </c>
      <c r="D139" s="11" t="s">
        <v>56</v>
      </c>
      <c r="E139" s="6" t="s">
        <v>588</v>
      </c>
      <c r="F139" s="6" t="s">
        <v>532</v>
      </c>
      <c r="G139" s="6">
        <v>10018972</v>
      </c>
      <c r="H139" s="11">
        <v>594</v>
      </c>
      <c r="I139" s="10" t="s">
        <v>60</v>
      </c>
      <c r="J139" s="87" t="s">
        <v>43</v>
      </c>
      <c r="K139" s="9" t="s">
        <v>51</v>
      </c>
      <c r="L139" s="11" t="s">
        <v>598</v>
      </c>
      <c r="M139" s="33" t="s">
        <v>761</v>
      </c>
      <c r="N139" s="16" t="s">
        <v>651</v>
      </c>
      <c r="O139" s="8" t="s">
        <v>496</v>
      </c>
      <c r="P139" s="6" t="s">
        <v>597</v>
      </c>
      <c r="Q139" s="11" t="s">
        <v>52</v>
      </c>
      <c r="R139" s="11" t="s">
        <v>53</v>
      </c>
      <c r="S139" s="11" t="s">
        <v>54</v>
      </c>
      <c r="T139" s="11" t="s">
        <v>60</v>
      </c>
      <c r="U139" s="11" t="s">
        <v>66</v>
      </c>
      <c r="V139" s="11" t="s">
        <v>233</v>
      </c>
      <c r="W139" s="11" t="s">
        <v>60</v>
      </c>
      <c r="X139" s="11" t="s">
        <v>60</v>
      </c>
      <c r="Y139" s="11" t="s">
        <v>234</v>
      </c>
      <c r="Z139" s="11" t="s">
        <v>60</v>
      </c>
      <c r="AA139" s="8" t="s">
        <v>60</v>
      </c>
      <c r="AB139" s="154" t="s">
        <v>60</v>
      </c>
      <c r="AC139" s="99" t="s">
        <v>774</v>
      </c>
      <c r="AD139" s="99" t="s">
        <v>60</v>
      </c>
      <c r="AE139" s="99" t="s">
        <v>775</v>
      </c>
      <c r="AF139" s="101">
        <v>39800</v>
      </c>
      <c r="AG139" s="101" t="s">
        <v>60</v>
      </c>
      <c r="AH139" s="101">
        <v>18500</v>
      </c>
      <c r="AI139" s="101" t="s">
        <v>60</v>
      </c>
      <c r="AJ139" s="155" t="s">
        <v>517</v>
      </c>
      <c r="AK139" s="155" t="s">
        <v>60</v>
      </c>
      <c r="AL139" s="108">
        <v>7.5</v>
      </c>
      <c r="AM139" s="11" t="s">
        <v>81</v>
      </c>
      <c r="AN139" s="11" t="s">
        <v>81</v>
      </c>
      <c r="AO139" s="11" t="s">
        <v>81</v>
      </c>
      <c r="AP139" s="8" t="s">
        <v>81</v>
      </c>
      <c r="AQ139" s="104" t="s">
        <v>78</v>
      </c>
      <c r="AR139" s="106" t="s">
        <v>785</v>
      </c>
      <c r="AS139" s="8" t="s">
        <v>60</v>
      </c>
      <c r="AT139" s="105" t="s">
        <v>781</v>
      </c>
      <c r="AU139" s="117">
        <v>47</v>
      </c>
      <c r="AV139" s="13">
        <v>42</v>
      </c>
      <c r="AW139" s="13">
        <v>53</v>
      </c>
      <c r="AX139" s="13" t="s">
        <v>978</v>
      </c>
      <c r="AY139" s="13">
        <v>485</v>
      </c>
      <c r="AZ139" s="14" t="s">
        <v>979</v>
      </c>
      <c r="BA139" s="117">
        <v>22</v>
      </c>
      <c r="BB139" s="13">
        <v>14</v>
      </c>
      <c r="BC139" s="13">
        <v>25</v>
      </c>
      <c r="BD139" s="13" t="s">
        <v>60</v>
      </c>
      <c r="BE139" s="13" t="s">
        <v>60</v>
      </c>
      <c r="BF139" s="13" t="s">
        <v>60</v>
      </c>
      <c r="BG139" s="13" t="s">
        <v>60</v>
      </c>
      <c r="BH139" s="13" t="s">
        <v>60</v>
      </c>
      <c r="BI139" s="11" t="s">
        <v>60</v>
      </c>
      <c r="BJ139" s="11" t="s">
        <v>60</v>
      </c>
      <c r="BK139" s="11" t="s">
        <v>60</v>
      </c>
      <c r="BL139" s="11" t="s">
        <v>60</v>
      </c>
      <c r="BM139" s="11" t="s">
        <v>60</v>
      </c>
      <c r="BN139" s="11" t="s">
        <v>60</v>
      </c>
      <c r="BO139" s="11" t="s">
        <v>60</v>
      </c>
      <c r="BP139" s="118">
        <v>0.24</v>
      </c>
      <c r="BQ139" s="13" t="s">
        <v>984</v>
      </c>
      <c r="BR139" s="11" t="s">
        <v>60</v>
      </c>
      <c r="BS139" s="13" t="s">
        <v>60</v>
      </c>
      <c r="BT139" s="13" t="s">
        <v>60</v>
      </c>
      <c r="BU139" s="12" t="s">
        <v>60</v>
      </c>
    </row>
    <row r="140" spans="1:73" s="4" customFormat="1" ht="14.5" customHeight="1">
      <c r="A140" s="115" t="s">
        <v>937</v>
      </c>
      <c r="B140" s="71">
        <v>45569</v>
      </c>
      <c r="C140" s="32" t="s">
        <v>1044</v>
      </c>
      <c r="D140" s="11" t="s">
        <v>56</v>
      </c>
      <c r="E140" s="6" t="s">
        <v>588</v>
      </c>
      <c r="F140" s="6" t="s">
        <v>532</v>
      </c>
      <c r="G140" s="6">
        <v>10018972</v>
      </c>
      <c r="H140" s="11">
        <v>594</v>
      </c>
      <c r="I140" s="10" t="s">
        <v>60</v>
      </c>
      <c r="J140" s="87" t="s">
        <v>494</v>
      </c>
      <c r="K140" s="11" t="s">
        <v>51</v>
      </c>
      <c r="L140" s="11" t="s">
        <v>940</v>
      </c>
      <c r="M140" s="33" t="s">
        <v>942</v>
      </c>
      <c r="N140" s="16" t="s">
        <v>60</v>
      </c>
      <c r="O140" s="8" t="s">
        <v>495</v>
      </c>
      <c r="P140" s="6" t="s">
        <v>593</v>
      </c>
      <c r="Q140" s="11" t="s">
        <v>52</v>
      </c>
      <c r="R140" s="11" t="s">
        <v>53</v>
      </c>
      <c r="S140" s="11" t="s">
        <v>501</v>
      </c>
      <c r="T140" s="11" t="s">
        <v>60</v>
      </c>
      <c r="U140" s="11" t="s">
        <v>66</v>
      </c>
      <c r="V140" s="11" t="s">
        <v>134</v>
      </c>
      <c r="W140" s="11" t="s">
        <v>60</v>
      </c>
      <c r="X140" s="11" t="s">
        <v>60</v>
      </c>
      <c r="Y140" s="11" t="s">
        <v>135</v>
      </c>
      <c r="Z140" s="11" t="s">
        <v>60</v>
      </c>
      <c r="AA140" s="8" t="s">
        <v>60</v>
      </c>
      <c r="AB140" s="154" t="s">
        <v>60</v>
      </c>
      <c r="AC140" s="99" t="s">
        <v>60</v>
      </c>
      <c r="AD140" s="99" t="s">
        <v>60</v>
      </c>
      <c r="AE140" s="99" t="s">
        <v>60</v>
      </c>
      <c r="AF140" s="101">
        <v>11500</v>
      </c>
      <c r="AG140" s="101" t="s">
        <v>60</v>
      </c>
      <c r="AH140" s="101">
        <v>9750</v>
      </c>
      <c r="AI140" s="101" t="s">
        <v>60</v>
      </c>
      <c r="AJ140" s="155" t="s">
        <v>509</v>
      </c>
      <c r="AK140" s="155" t="s">
        <v>60</v>
      </c>
      <c r="AL140" s="104" t="s">
        <v>778</v>
      </c>
      <c r="AM140" s="11" t="s">
        <v>778</v>
      </c>
      <c r="AN140" s="11" t="s">
        <v>778</v>
      </c>
      <c r="AO140" s="11" t="s">
        <v>778</v>
      </c>
      <c r="AP140" s="8" t="s">
        <v>778</v>
      </c>
      <c r="AQ140" s="104" t="s">
        <v>64</v>
      </c>
      <c r="AR140" s="106" t="s">
        <v>942</v>
      </c>
      <c r="AS140" s="8" t="s">
        <v>60</v>
      </c>
      <c r="AT140" s="107" t="s">
        <v>781</v>
      </c>
      <c r="AU140" s="117">
        <v>47</v>
      </c>
      <c r="AV140" s="13">
        <v>42</v>
      </c>
      <c r="AW140" s="13">
        <v>53</v>
      </c>
      <c r="AX140" s="13" t="s">
        <v>978</v>
      </c>
      <c r="AY140" s="13">
        <v>485</v>
      </c>
      <c r="AZ140" s="12" t="s">
        <v>979</v>
      </c>
      <c r="BA140" s="117">
        <v>29</v>
      </c>
      <c r="BB140" s="13">
        <v>28</v>
      </c>
      <c r="BC140" s="13">
        <v>37</v>
      </c>
      <c r="BD140" s="13" t="s">
        <v>60</v>
      </c>
      <c r="BE140" s="13" t="s">
        <v>60</v>
      </c>
      <c r="BF140" s="13" t="s">
        <v>60</v>
      </c>
      <c r="BG140" s="13" t="s">
        <v>60</v>
      </c>
      <c r="BH140" s="13" t="s">
        <v>60</v>
      </c>
      <c r="BI140" s="11" t="s">
        <v>60</v>
      </c>
      <c r="BJ140" s="11" t="s">
        <v>60</v>
      </c>
      <c r="BK140" s="11" t="s">
        <v>60</v>
      </c>
      <c r="BL140" s="11" t="s">
        <v>60</v>
      </c>
      <c r="BM140" s="11" t="s">
        <v>60</v>
      </c>
      <c r="BN140" s="11" t="s">
        <v>60</v>
      </c>
      <c r="BO140" s="11" t="s">
        <v>60</v>
      </c>
      <c r="BP140" s="118">
        <v>0.34</v>
      </c>
      <c r="BQ140" s="13" t="s">
        <v>992</v>
      </c>
      <c r="BR140" s="11" t="s">
        <v>60</v>
      </c>
      <c r="BS140" s="13" t="s">
        <v>60</v>
      </c>
      <c r="BT140" s="13" t="s">
        <v>60</v>
      </c>
      <c r="BU140" s="12" t="s">
        <v>60</v>
      </c>
    </row>
    <row r="141" spans="1:73" s="4" customFormat="1" ht="14.5" customHeight="1">
      <c r="A141" s="115" t="s">
        <v>938</v>
      </c>
      <c r="B141" s="71">
        <v>45569</v>
      </c>
      <c r="C141" s="32" t="s">
        <v>1044</v>
      </c>
      <c r="D141" s="11" t="s">
        <v>56</v>
      </c>
      <c r="E141" s="6" t="s">
        <v>588</v>
      </c>
      <c r="F141" s="6" t="s">
        <v>532</v>
      </c>
      <c r="G141" s="6">
        <v>10018972</v>
      </c>
      <c r="H141" s="11">
        <v>594</v>
      </c>
      <c r="I141" s="10" t="s">
        <v>60</v>
      </c>
      <c r="J141" s="87" t="s">
        <v>494</v>
      </c>
      <c r="K141" s="11" t="s">
        <v>51</v>
      </c>
      <c r="L141" s="11" t="s">
        <v>940</v>
      </c>
      <c r="M141" s="33" t="s">
        <v>753</v>
      </c>
      <c r="N141" s="16" t="s">
        <v>60</v>
      </c>
      <c r="O141" s="8" t="s">
        <v>495</v>
      </c>
      <c r="P141" s="6" t="s">
        <v>593</v>
      </c>
      <c r="Q141" s="11" t="s">
        <v>52</v>
      </c>
      <c r="R141" s="11" t="s">
        <v>68</v>
      </c>
      <c r="S141" s="11" t="s">
        <v>54</v>
      </c>
      <c r="T141" s="11" t="s">
        <v>60</v>
      </c>
      <c r="U141" s="11" t="s">
        <v>66</v>
      </c>
      <c r="V141" s="11" t="s">
        <v>114</v>
      </c>
      <c r="W141" s="11" t="s">
        <v>221</v>
      </c>
      <c r="X141" s="11" t="s">
        <v>60</v>
      </c>
      <c r="Y141" s="11" t="s">
        <v>115</v>
      </c>
      <c r="Z141" s="11" t="s">
        <v>222</v>
      </c>
      <c r="AA141" s="8" t="s">
        <v>60</v>
      </c>
      <c r="AB141" s="154" t="s">
        <v>60</v>
      </c>
      <c r="AC141" s="99" t="s">
        <v>60</v>
      </c>
      <c r="AD141" s="99" t="s">
        <v>60</v>
      </c>
      <c r="AE141" s="99" t="s">
        <v>60</v>
      </c>
      <c r="AF141" s="101">
        <v>11500</v>
      </c>
      <c r="AG141" s="101" t="s">
        <v>60</v>
      </c>
      <c r="AH141" s="101">
        <v>9750</v>
      </c>
      <c r="AI141" s="101" t="s">
        <v>60</v>
      </c>
      <c r="AJ141" s="155" t="s">
        <v>509</v>
      </c>
      <c r="AK141" s="155" t="s">
        <v>509</v>
      </c>
      <c r="AL141" s="104" t="s">
        <v>778</v>
      </c>
      <c r="AM141" s="11" t="s">
        <v>778</v>
      </c>
      <c r="AN141" s="11" t="s">
        <v>778</v>
      </c>
      <c r="AO141" s="11" t="s">
        <v>778</v>
      </c>
      <c r="AP141" s="8" t="s">
        <v>778</v>
      </c>
      <c r="AQ141" s="104" t="s">
        <v>64</v>
      </c>
      <c r="AR141" s="16" t="s">
        <v>782</v>
      </c>
      <c r="AS141" s="8" t="s">
        <v>60</v>
      </c>
      <c r="AT141" s="107" t="s">
        <v>781</v>
      </c>
      <c r="AU141" s="117">
        <v>47</v>
      </c>
      <c r="AV141" s="13">
        <v>42</v>
      </c>
      <c r="AW141" s="13">
        <v>53</v>
      </c>
      <c r="AX141" s="13" t="s">
        <v>978</v>
      </c>
      <c r="AY141" s="13">
        <v>485</v>
      </c>
      <c r="AZ141" s="12" t="s">
        <v>979</v>
      </c>
      <c r="BA141" s="117" t="s">
        <v>60</v>
      </c>
      <c r="BB141" s="13" t="s">
        <v>60</v>
      </c>
      <c r="BC141" s="13" t="s">
        <v>60</v>
      </c>
      <c r="BD141" s="13" t="s">
        <v>60</v>
      </c>
      <c r="BE141" s="13" t="s">
        <v>60</v>
      </c>
      <c r="BF141" s="13" t="s">
        <v>60</v>
      </c>
      <c r="BG141" s="13" t="s">
        <v>60</v>
      </c>
      <c r="BH141" s="13" t="s">
        <v>60</v>
      </c>
      <c r="BI141" s="11" t="s">
        <v>60</v>
      </c>
      <c r="BJ141" s="11" t="s">
        <v>60</v>
      </c>
      <c r="BK141" s="11" t="s">
        <v>60</v>
      </c>
      <c r="BL141" s="11" t="s">
        <v>60</v>
      </c>
      <c r="BM141" s="11" t="s">
        <v>60</v>
      </c>
      <c r="BN141" s="11" t="s">
        <v>60</v>
      </c>
      <c r="BO141" s="11" t="s">
        <v>60</v>
      </c>
      <c r="BP141" s="118">
        <v>0.43</v>
      </c>
      <c r="BQ141" s="13" t="s">
        <v>996</v>
      </c>
      <c r="BR141" s="118">
        <v>0.43</v>
      </c>
      <c r="BS141" s="13" t="s">
        <v>996</v>
      </c>
      <c r="BT141" s="13" t="s">
        <v>60</v>
      </c>
      <c r="BU141" s="12" t="s">
        <v>60</v>
      </c>
    </row>
    <row r="142" spans="1:73" s="4" customFormat="1" ht="14.5" customHeight="1">
      <c r="A142" s="115" t="s">
        <v>939</v>
      </c>
      <c r="B142" s="71">
        <v>45569</v>
      </c>
      <c r="C142" s="32" t="s">
        <v>1044</v>
      </c>
      <c r="D142" s="11" t="s">
        <v>56</v>
      </c>
      <c r="E142" s="6" t="s">
        <v>588</v>
      </c>
      <c r="F142" s="6" t="s">
        <v>532</v>
      </c>
      <c r="G142" s="6">
        <v>10018972</v>
      </c>
      <c r="H142" s="11">
        <v>594</v>
      </c>
      <c r="I142" s="10" t="s">
        <v>60</v>
      </c>
      <c r="J142" s="87" t="s">
        <v>494</v>
      </c>
      <c r="K142" s="11" t="s">
        <v>51</v>
      </c>
      <c r="L142" s="11" t="s">
        <v>941</v>
      </c>
      <c r="M142" s="33" t="s">
        <v>222</v>
      </c>
      <c r="N142" s="16" t="s">
        <v>60</v>
      </c>
      <c r="O142" s="8" t="s">
        <v>495</v>
      </c>
      <c r="P142" s="6" t="s">
        <v>593</v>
      </c>
      <c r="Q142" s="11" t="s">
        <v>52</v>
      </c>
      <c r="R142" s="11" t="s">
        <v>68</v>
      </c>
      <c r="S142" s="11" t="s">
        <v>54</v>
      </c>
      <c r="T142" s="11" t="s">
        <v>60</v>
      </c>
      <c r="U142" s="11" t="s">
        <v>66</v>
      </c>
      <c r="V142" s="11" t="s">
        <v>221</v>
      </c>
      <c r="W142" s="11" t="s">
        <v>60</v>
      </c>
      <c r="X142" s="11" t="s">
        <v>60</v>
      </c>
      <c r="Y142" s="11" t="s">
        <v>222</v>
      </c>
      <c r="Z142" s="11" t="s">
        <v>60</v>
      </c>
      <c r="AA142" s="8" t="s">
        <v>60</v>
      </c>
      <c r="AB142" s="154" t="s">
        <v>60</v>
      </c>
      <c r="AC142" s="99" t="s">
        <v>60</v>
      </c>
      <c r="AD142" s="99" t="s">
        <v>60</v>
      </c>
      <c r="AE142" s="99" t="s">
        <v>60</v>
      </c>
      <c r="AF142" s="101">
        <v>12500</v>
      </c>
      <c r="AG142" s="101" t="s">
        <v>60</v>
      </c>
      <c r="AH142" s="101">
        <v>10220</v>
      </c>
      <c r="AI142" s="101" t="s">
        <v>60</v>
      </c>
      <c r="AJ142" s="155" t="s">
        <v>509</v>
      </c>
      <c r="AK142" s="155" t="s">
        <v>509</v>
      </c>
      <c r="AL142" s="104" t="s">
        <v>778</v>
      </c>
      <c r="AM142" s="11" t="s">
        <v>778</v>
      </c>
      <c r="AN142" s="11" t="s">
        <v>778</v>
      </c>
      <c r="AO142" s="11" t="s">
        <v>778</v>
      </c>
      <c r="AP142" s="8" t="s">
        <v>778</v>
      </c>
      <c r="AQ142" s="104" t="s">
        <v>64</v>
      </c>
      <c r="AR142" s="16" t="s">
        <v>782</v>
      </c>
      <c r="AS142" s="8" t="s">
        <v>60</v>
      </c>
      <c r="AT142" s="107" t="s">
        <v>781</v>
      </c>
      <c r="AU142" s="117">
        <v>47</v>
      </c>
      <c r="AV142" s="13">
        <v>42</v>
      </c>
      <c r="AW142" s="13">
        <v>53</v>
      </c>
      <c r="AX142" s="13" t="s">
        <v>978</v>
      </c>
      <c r="AY142" s="13">
        <v>485</v>
      </c>
      <c r="AZ142" s="12" t="s">
        <v>979</v>
      </c>
      <c r="BA142" s="104" t="s">
        <v>60</v>
      </c>
      <c r="BB142" s="11" t="s">
        <v>60</v>
      </c>
      <c r="BC142" s="11" t="s">
        <v>60</v>
      </c>
      <c r="BD142" s="13" t="s">
        <v>60</v>
      </c>
      <c r="BE142" s="13" t="s">
        <v>60</v>
      </c>
      <c r="BF142" s="13" t="s">
        <v>60</v>
      </c>
      <c r="BG142" s="13" t="s">
        <v>60</v>
      </c>
      <c r="BH142" s="13" t="s">
        <v>60</v>
      </c>
      <c r="BI142" s="11" t="s">
        <v>60</v>
      </c>
      <c r="BJ142" s="11" t="s">
        <v>60</v>
      </c>
      <c r="BK142" s="11" t="s">
        <v>60</v>
      </c>
      <c r="BL142" s="11" t="s">
        <v>60</v>
      </c>
      <c r="BM142" s="11" t="s">
        <v>60</v>
      </c>
      <c r="BN142" s="11" t="s">
        <v>60</v>
      </c>
      <c r="BO142" s="11" t="s">
        <v>60</v>
      </c>
      <c r="BP142" s="118">
        <v>0.43</v>
      </c>
      <c r="BQ142" s="11" t="s">
        <v>996</v>
      </c>
      <c r="BR142" s="11" t="s">
        <v>60</v>
      </c>
      <c r="BS142" s="11" t="s">
        <v>60</v>
      </c>
      <c r="BT142" s="11" t="s">
        <v>60</v>
      </c>
      <c r="BU142" s="8" t="s">
        <v>60</v>
      </c>
    </row>
    <row r="143" spans="1:73" s="4" customFormat="1" ht="14.5" customHeight="1" thickBot="1">
      <c r="A143" s="116" t="s">
        <v>933</v>
      </c>
      <c r="B143" s="72">
        <v>45569</v>
      </c>
      <c r="C143" s="95" t="s">
        <v>1044</v>
      </c>
      <c r="D143" s="91" t="s">
        <v>56</v>
      </c>
      <c r="E143" s="75" t="s">
        <v>588</v>
      </c>
      <c r="F143" s="75" t="s">
        <v>532</v>
      </c>
      <c r="G143" s="75">
        <v>10018972</v>
      </c>
      <c r="H143" s="91">
        <v>594</v>
      </c>
      <c r="I143" s="76" t="s">
        <v>60</v>
      </c>
      <c r="J143" s="90" t="s">
        <v>47</v>
      </c>
      <c r="K143" s="149" t="s">
        <v>51</v>
      </c>
      <c r="L143" s="91" t="s">
        <v>594</v>
      </c>
      <c r="M143" s="94" t="s">
        <v>736</v>
      </c>
      <c r="N143" s="150" t="s">
        <v>60</v>
      </c>
      <c r="O143" s="92" t="s">
        <v>496</v>
      </c>
      <c r="P143" s="75" t="s">
        <v>737</v>
      </c>
      <c r="Q143" s="91" t="s">
        <v>74</v>
      </c>
      <c r="R143" s="91" t="s">
        <v>62</v>
      </c>
      <c r="S143" s="91" t="s">
        <v>63</v>
      </c>
      <c r="T143" s="91" t="s">
        <v>60</v>
      </c>
      <c r="U143" s="91" t="s">
        <v>66</v>
      </c>
      <c r="V143" s="91" t="s">
        <v>299</v>
      </c>
      <c r="W143" s="91" t="s">
        <v>237</v>
      </c>
      <c r="X143" s="91" t="s">
        <v>60</v>
      </c>
      <c r="Y143" s="91" t="s">
        <v>300</v>
      </c>
      <c r="Z143" s="91" t="s">
        <v>238</v>
      </c>
      <c r="AA143" s="92" t="s">
        <v>60</v>
      </c>
      <c r="AB143" s="158">
        <v>4650</v>
      </c>
      <c r="AC143" s="114" t="s">
        <v>60</v>
      </c>
      <c r="AD143" s="114">
        <v>3100</v>
      </c>
      <c r="AE143" s="114" t="s">
        <v>60</v>
      </c>
      <c r="AF143" s="103">
        <v>4650</v>
      </c>
      <c r="AG143" s="103" t="s">
        <v>60</v>
      </c>
      <c r="AH143" s="103">
        <v>3100</v>
      </c>
      <c r="AI143" s="103" t="s">
        <v>60</v>
      </c>
      <c r="AJ143" s="111" t="s">
        <v>60</v>
      </c>
      <c r="AK143" s="111" t="s">
        <v>510</v>
      </c>
      <c r="AL143" s="109" t="s">
        <v>778</v>
      </c>
      <c r="AM143" s="91" t="s">
        <v>778</v>
      </c>
      <c r="AN143" s="91" t="s">
        <v>778</v>
      </c>
      <c r="AO143" s="91" t="s">
        <v>76</v>
      </c>
      <c r="AP143" s="92" t="s">
        <v>76</v>
      </c>
      <c r="AQ143" s="109" t="s">
        <v>75</v>
      </c>
      <c r="AR143" s="150" t="s">
        <v>782</v>
      </c>
      <c r="AS143" s="92" t="s">
        <v>60</v>
      </c>
      <c r="AT143" s="110" t="s">
        <v>781</v>
      </c>
      <c r="AU143" s="119">
        <v>47</v>
      </c>
      <c r="AV143" s="112">
        <v>42</v>
      </c>
      <c r="AW143" s="112">
        <v>53</v>
      </c>
      <c r="AX143" s="112" t="s">
        <v>978</v>
      </c>
      <c r="AY143" s="112">
        <v>485</v>
      </c>
      <c r="AZ143" s="120" t="s">
        <v>979</v>
      </c>
      <c r="BA143" s="119">
        <v>33</v>
      </c>
      <c r="BB143" s="112">
        <v>38</v>
      </c>
      <c r="BC143" s="112">
        <v>29</v>
      </c>
      <c r="BD143" s="112" t="s">
        <v>1031</v>
      </c>
      <c r="BE143" s="112" t="s">
        <v>1027</v>
      </c>
      <c r="BF143" s="112">
        <v>39</v>
      </c>
      <c r="BG143" s="112">
        <v>27</v>
      </c>
      <c r="BH143" s="112">
        <v>28</v>
      </c>
      <c r="BI143" s="112">
        <v>99</v>
      </c>
      <c r="BJ143" s="112" t="s">
        <v>1025</v>
      </c>
      <c r="BK143" s="91" t="s">
        <v>60</v>
      </c>
      <c r="BL143" s="91" t="s">
        <v>60</v>
      </c>
      <c r="BM143" s="91" t="s">
        <v>60</v>
      </c>
      <c r="BN143" s="91" t="s">
        <v>60</v>
      </c>
      <c r="BO143" s="91" t="s">
        <v>60</v>
      </c>
      <c r="BP143" s="121">
        <v>0.37</v>
      </c>
      <c r="BQ143" s="112" t="s">
        <v>976</v>
      </c>
      <c r="BR143" s="121">
        <v>0.44</v>
      </c>
      <c r="BS143" s="112" t="s">
        <v>985</v>
      </c>
      <c r="BT143" s="112" t="s">
        <v>60</v>
      </c>
      <c r="BU143" s="120" t="s">
        <v>60</v>
      </c>
    </row>
    <row r="144" spans="1:73" ht="14.5" customHeight="1">
      <c r="A144" s="139" t="s">
        <v>638</v>
      </c>
      <c r="C144" s="79"/>
      <c r="D144" s="80"/>
      <c r="E144" s="80"/>
      <c r="F144" s="80"/>
      <c r="G144" s="80"/>
      <c r="H144" s="80"/>
      <c r="I144" s="77"/>
      <c r="J144" s="80"/>
      <c r="K144" s="80"/>
      <c r="L144" s="77"/>
      <c r="M144" s="80"/>
      <c r="N144" s="77"/>
      <c r="O144" s="77"/>
      <c r="P144" s="77"/>
      <c r="Q144" s="81"/>
      <c r="R144" s="77"/>
      <c r="S144" s="77"/>
      <c r="T144" s="77"/>
      <c r="U144" s="77"/>
      <c r="V144" s="77"/>
      <c r="W144" s="77"/>
      <c r="X144" s="77"/>
      <c r="Y144" s="77"/>
      <c r="Z144" s="77"/>
      <c r="AA144" s="77"/>
      <c r="AB144" s="83"/>
      <c r="AC144" s="83"/>
      <c r="AD144" s="83"/>
      <c r="AE144" s="83"/>
      <c r="AG144" s="83"/>
      <c r="AI144" s="83"/>
      <c r="AJ144" s="83"/>
      <c r="AK144" s="83"/>
      <c r="AS144" s="82"/>
    </row>
    <row r="145" spans="1:45" ht="14.5" customHeight="1">
      <c r="A145" s="139" t="s">
        <v>638</v>
      </c>
      <c r="C145" s="79"/>
      <c r="D145" s="80"/>
      <c r="E145" s="80"/>
      <c r="F145" s="80"/>
      <c r="G145" s="80"/>
      <c r="H145" s="80"/>
      <c r="I145" s="77"/>
      <c r="J145" s="80"/>
      <c r="K145" s="80"/>
      <c r="L145" s="77"/>
      <c r="M145" s="80"/>
      <c r="N145" s="77"/>
      <c r="O145" s="77"/>
      <c r="P145" s="77"/>
      <c r="Q145" s="81"/>
      <c r="R145" s="77"/>
      <c r="S145" s="77"/>
      <c r="T145" s="77"/>
      <c r="U145" s="77"/>
      <c r="V145" s="77"/>
      <c r="W145" s="77"/>
      <c r="X145" s="77"/>
      <c r="Y145" s="77"/>
      <c r="Z145" s="77"/>
      <c r="AA145" s="77"/>
      <c r="AB145" s="83"/>
      <c r="AC145" s="83"/>
      <c r="AD145" s="83"/>
      <c r="AE145" s="83"/>
      <c r="AG145" s="83"/>
      <c r="AI145" s="83"/>
      <c r="AJ145" s="83"/>
      <c r="AK145" s="83"/>
      <c r="AS145" s="82"/>
    </row>
    <row r="146" spans="1:45" ht="14.5" customHeight="1">
      <c r="A146" s="139" t="s">
        <v>638</v>
      </c>
      <c r="C146" s="79"/>
      <c r="D146" s="80"/>
      <c r="E146" s="80"/>
      <c r="F146" s="80"/>
      <c r="G146" s="80"/>
      <c r="H146" s="80"/>
      <c r="I146" s="77"/>
      <c r="J146" s="80"/>
      <c r="K146" s="80"/>
      <c r="L146" s="77"/>
      <c r="M146" s="80"/>
      <c r="N146" s="77"/>
      <c r="O146" s="77"/>
      <c r="P146" s="77"/>
      <c r="Q146" s="81"/>
      <c r="R146" s="77"/>
      <c r="S146" s="77"/>
      <c r="T146" s="77"/>
      <c r="U146" s="77"/>
      <c r="V146" s="77"/>
      <c r="W146" s="77"/>
      <c r="X146" s="77"/>
      <c r="Y146" s="77"/>
      <c r="Z146" s="77"/>
      <c r="AA146" s="77"/>
      <c r="AB146" s="83"/>
      <c r="AC146" s="83"/>
      <c r="AD146" s="83"/>
      <c r="AE146" s="83"/>
      <c r="AG146" s="83"/>
      <c r="AI146" s="83"/>
      <c r="AJ146" s="83"/>
      <c r="AK146" s="83"/>
      <c r="AS146" s="82"/>
    </row>
    <row r="147" spans="1:45" ht="14.5" customHeight="1">
      <c r="A147" s="139" t="s">
        <v>638</v>
      </c>
      <c r="C147" s="79"/>
      <c r="D147" s="80"/>
      <c r="E147" s="80"/>
      <c r="F147" s="80"/>
      <c r="G147" s="80"/>
      <c r="H147" s="80"/>
      <c r="I147" s="77"/>
      <c r="J147" s="80"/>
      <c r="K147" s="80"/>
      <c r="L147" s="77"/>
      <c r="M147" s="80"/>
      <c r="N147" s="77"/>
      <c r="O147" s="77"/>
      <c r="P147" s="77"/>
      <c r="Q147" s="81"/>
      <c r="R147" s="77"/>
      <c r="S147" s="77"/>
      <c r="T147" s="77"/>
      <c r="U147" s="77"/>
      <c r="V147" s="77"/>
      <c r="W147" s="77"/>
      <c r="X147" s="77"/>
      <c r="Y147" s="77"/>
      <c r="Z147" s="77"/>
      <c r="AA147" s="77"/>
      <c r="AB147" s="83"/>
      <c r="AC147" s="83"/>
      <c r="AD147" s="83"/>
      <c r="AE147" s="83"/>
      <c r="AG147" s="83"/>
      <c r="AI147" s="83"/>
      <c r="AJ147" s="83"/>
      <c r="AK147" s="83"/>
      <c r="AS147" s="82"/>
    </row>
    <row r="148" spans="1:45" ht="14.5" customHeight="1">
      <c r="A148" s="139" t="s">
        <v>638</v>
      </c>
      <c r="C148" s="79"/>
      <c r="D148" s="80"/>
      <c r="E148" s="80"/>
      <c r="F148" s="80"/>
      <c r="G148" s="80"/>
      <c r="H148" s="80"/>
      <c r="I148" s="77"/>
      <c r="J148" s="80"/>
      <c r="K148" s="80"/>
      <c r="L148" s="77"/>
      <c r="M148" s="80"/>
      <c r="N148" s="77"/>
      <c r="O148" s="77"/>
      <c r="P148" s="77"/>
      <c r="Q148" s="81"/>
      <c r="R148" s="77"/>
      <c r="S148" s="77"/>
      <c r="T148" s="77"/>
      <c r="U148" s="77"/>
      <c r="V148" s="77"/>
      <c r="W148" s="77"/>
      <c r="X148" s="77"/>
      <c r="Y148" s="77"/>
      <c r="Z148" s="77"/>
      <c r="AA148" s="77"/>
      <c r="AB148" s="83"/>
      <c r="AC148" s="83"/>
      <c r="AD148" s="83"/>
      <c r="AE148" s="83"/>
      <c r="AG148" s="83"/>
      <c r="AI148" s="83"/>
      <c r="AJ148" s="83"/>
      <c r="AK148" s="83"/>
      <c r="AS148" s="82"/>
    </row>
    <row r="149" spans="1:45" ht="14.5" customHeight="1">
      <c r="A149" s="139" t="s">
        <v>638</v>
      </c>
      <c r="C149" s="79"/>
      <c r="D149" s="80"/>
      <c r="E149" s="80"/>
      <c r="F149" s="80"/>
      <c r="G149" s="80"/>
      <c r="H149" s="80"/>
      <c r="I149" s="77"/>
      <c r="J149" s="80"/>
      <c r="K149" s="80"/>
      <c r="L149" s="77"/>
      <c r="M149" s="80"/>
      <c r="N149" s="77"/>
      <c r="O149" s="77"/>
      <c r="P149" s="77"/>
      <c r="Q149" s="81"/>
      <c r="R149" s="77"/>
      <c r="S149" s="77"/>
      <c r="T149" s="77"/>
      <c r="U149" s="77"/>
      <c r="V149" s="77"/>
      <c r="W149" s="77"/>
      <c r="X149" s="77"/>
      <c r="Y149" s="77"/>
      <c r="Z149" s="77"/>
      <c r="AA149" s="77"/>
      <c r="AB149" s="83"/>
      <c r="AC149" s="83"/>
      <c r="AD149" s="83"/>
      <c r="AE149" s="83"/>
      <c r="AG149" s="83"/>
      <c r="AI149" s="83"/>
      <c r="AJ149" s="83"/>
      <c r="AK149" s="83"/>
      <c r="AS149" s="82"/>
    </row>
    <row r="150" spans="1:45" ht="14.5" customHeight="1">
      <c r="A150" s="139" t="s">
        <v>638</v>
      </c>
      <c r="C150" s="79"/>
      <c r="D150" s="80"/>
      <c r="E150" s="80"/>
      <c r="F150" s="80"/>
      <c r="G150" s="80"/>
      <c r="H150" s="80"/>
      <c r="I150" s="77"/>
      <c r="J150" s="80"/>
      <c r="K150" s="80"/>
      <c r="L150" s="77"/>
      <c r="M150" s="80"/>
      <c r="N150" s="77"/>
      <c r="O150" s="77"/>
      <c r="P150" s="77"/>
      <c r="Q150" s="81"/>
      <c r="R150" s="77"/>
      <c r="S150" s="77"/>
      <c r="T150" s="77"/>
      <c r="U150" s="77"/>
      <c r="V150" s="77"/>
      <c r="W150" s="77"/>
      <c r="X150" s="77"/>
      <c r="Y150" s="77"/>
      <c r="Z150" s="77"/>
      <c r="AA150" s="77"/>
      <c r="AB150" s="83"/>
      <c r="AC150" s="83"/>
      <c r="AD150" s="83"/>
      <c r="AE150" s="83"/>
      <c r="AG150" s="83"/>
      <c r="AI150" s="83"/>
      <c r="AJ150" s="83"/>
      <c r="AK150" s="83"/>
      <c r="AS150" s="82"/>
    </row>
    <row r="151" spans="1:45" ht="14.5" customHeight="1">
      <c r="A151" s="139" t="s">
        <v>638</v>
      </c>
      <c r="C151" s="79"/>
      <c r="D151" s="80"/>
      <c r="E151" s="80"/>
      <c r="F151" s="80"/>
      <c r="G151" s="80"/>
      <c r="H151" s="80"/>
      <c r="I151" s="77"/>
      <c r="J151" s="80"/>
      <c r="K151" s="80"/>
      <c r="L151" s="77"/>
      <c r="M151" s="80"/>
      <c r="N151" s="77"/>
      <c r="O151" s="77"/>
      <c r="P151" s="77"/>
      <c r="Q151" s="81"/>
      <c r="R151" s="77"/>
      <c r="S151" s="77"/>
      <c r="T151" s="77"/>
      <c r="U151" s="77"/>
      <c r="V151" s="77"/>
      <c r="W151" s="77"/>
      <c r="X151" s="77"/>
      <c r="Y151" s="77"/>
      <c r="Z151" s="77"/>
      <c r="AA151" s="77"/>
      <c r="AB151" s="83"/>
      <c r="AC151" s="83"/>
      <c r="AD151" s="83"/>
      <c r="AE151" s="83"/>
      <c r="AG151" s="83"/>
      <c r="AI151" s="83"/>
      <c r="AJ151" s="83"/>
      <c r="AK151" s="83"/>
      <c r="AS151" s="82"/>
    </row>
    <row r="152" spans="1:45" ht="14.5" customHeight="1">
      <c r="A152" s="139" t="s">
        <v>638</v>
      </c>
      <c r="C152" s="79"/>
      <c r="D152" s="80"/>
      <c r="E152" s="80"/>
      <c r="F152" s="80"/>
      <c r="G152" s="80"/>
      <c r="H152" s="80"/>
      <c r="I152" s="77"/>
      <c r="J152" s="80"/>
      <c r="K152" s="80"/>
      <c r="L152" s="77"/>
      <c r="M152" s="80"/>
      <c r="N152" s="77"/>
      <c r="O152" s="77"/>
      <c r="P152" s="77"/>
      <c r="Q152" s="81"/>
      <c r="R152" s="77"/>
      <c r="S152" s="77"/>
      <c r="T152" s="77"/>
      <c r="U152" s="77"/>
      <c r="V152" s="77"/>
      <c r="W152" s="77"/>
      <c r="X152" s="77"/>
      <c r="Y152" s="77"/>
      <c r="Z152" s="77"/>
      <c r="AA152" s="77"/>
      <c r="AB152" s="83"/>
      <c r="AC152" s="83"/>
      <c r="AD152" s="83"/>
      <c r="AE152" s="83"/>
      <c r="AG152" s="83"/>
      <c r="AI152" s="83"/>
      <c r="AJ152" s="83"/>
      <c r="AK152" s="83"/>
      <c r="AS152" s="82"/>
    </row>
    <row r="153" spans="1:45" ht="14.5" customHeight="1">
      <c r="A153" s="139" t="s">
        <v>638</v>
      </c>
      <c r="C153" s="79"/>
      <c r="D153" s="80"/>
      <c r="E153" s="80"/>
      <c r="F153" s="80"/>
      <c r="G153" s="80"/>
      <c r="H153" s="80"/>
      <c r="I153" s="77"/>
      <c r="J153" s="80"/>
      <c r="K153" s="80"/>
      <c r="L153" s="77"/>
      <c r="M153" s="80"/>
      <c r="N153" s="77"/>
      <c r="O153" s="77"/>
      <c r="P153" s="77"/>
      <c r="Q153" s="81"/>
      <c r="R153" s="77"/>
      <c r="S153" s="77"/>
      <c r="T153" s="77"/>
      <c r="U153" s="77"/>
      <c r="V153" s="77"/>
      <c r="W153" s="77"/>
      <c r="X153" s="77"/>
      <c r="Y153" s="77"/>
      <c r="Z153" s="77"/>
      <c r="AA153" s="77"/>
      <c r="AB153" s="83"/>
      <c r="AC153" s="83"/>
      <c r="AD153" s="83"/>
      <c r="AE153" s="83"/>
      <c r="AG153" s="83"/>
      <c r="AI153" s="83"/>
      <c r="AJ153" s="83"/>
      <c r="AK153" s="83"/>
      <c r="AS153" s="82"/>
    </row>
    <row r="154" spans="1:45" ht="14.5" customHeight="1">
      <c r="A154" s="139" t="s">
        <v>638</v>
      </c>
      <c r="C154" s="79"/>
      <c r="D154" s="80"/>
      <c r="E154" s="80"/>
      <c r="F154" s="80"/>
      <c r="G154" s="80"/>
      <c r="H154" s="80"/>
      <c r="I154" s="77"/>
      <c r="J154" s="80"/>
      <c r="K154" s="80"/>
      <c r="L154" s="77"/>
      <c r="M154" s="80"/>
      <c r="N154" s="77"/>
      <c r="O154" s="77"/>
      <c r="P154" s="77"/>
      <c r="Q154" s="81"/>
      <c r="R154" s="77"/>
      <c r="S154" s="77"/>
      <c r="T154" s="77"/>
      <c r="U154" s="77"/>
      <c r="V154" s="77"/>
      <c r="W154" s="77"/>
      <c r="X154" s="77"/>
      <c r="Y154" s="77"/>
      <c r="Z154" s="77"/>
      <c r="AA154" s="77"/>
      <c r="AB154" s="83"/>
      <c r="AC154" s="83"/>
      <c r="AD154" s="83"/>
      <c r="AE154" s="83"/>
      <c r="AG154" s="83"/>
      <c r="AI154" s="83"/>
      <c r="AJ154" s="83"/>
      <c r="AK154" s="83"/>
      <c r="AS154" s="82"/>
    </row>
    <row r="155" spans="1:45" ht="14.5" customHeight="1">
      <c r="A155" s="139" t="s">
        <v>638</v>
      </c>
      <c r="C155" s="79"/>
      <c r="D155" s="80"/>
      <c r="E155" s="80"/>
      <c r="F155" s="80"/>
      <c r="G155" s="80"/>
      <c r="H155" s="80"/>
      <c r="I155" s="77"/>
      <c r="J155" s="80"/>
      <c r="K155" s="80"/>
      <c r="L155" s="77"/>
      <c r="M155" s="80"/>
      <c r="N155" s="77"/>
      <c r="O155" s="77"/>
      <c r="P155" s="77"/>
      <c r="Q155" s="81"/>
      <c r="R155" s="77"/>
      <c r="S155" s="77"/>
      <c r="T155" s="77"/>
      <c r="U155" s="77"/>
      <c r="V155" s="77"/>
      <c r="W155" s="77"/>
      <c r="X155" s="77"/>
      <c r="Y155" s="77"/>
      <c r="Z155" s="77"/>
      <c r="AA155" s="77"/>
      <c r="AB155" s="83"/>
      <c r="AC155" s="83"/>
      <c r="AD155" s="83"/>
      <c r="AE155" s="83"/>
      <c r="AG155" s="83"/>
      <c r="AI155" s="83"/>
      <c r="AJ155" s="83"/>
      <c r="AK155" s="83"/>
      <c r="AS155" s="82"/>
    </row>
    <row r="156" spans="1:45" ht="14.5" customHeight="1">
      <c r="A156" s="139" t="s">
        <v>638</v>
      </c>
      <c r="D156" s="80"/>
      <c r="E156" s="80"/>
      <c r="F156" s="80"/>
      <c r="G156" s="80"/>
      <c r="H156" s="80"/>
      <c r="I156" s="77"/>
      <c r="J156" s="80"/>
      <c r="K156" s="80"/>
      <c r="L156" s="77"/>
      <c r="M156" s="80"/>
      <c r="N156" s="77"/>
      <c r="O156" s="77"/>
      <c r="P156" s="77"/>
      <c r="Q156" s="81"/>
      <c r="R156" s="77"/>
      <c r="S156" s="77"/>
      <c r="T156" s="77"/>
      <c r="U156" s="77"/>
      <c r="V156" s="77"/>
      <c r="W156" s="77"/>
      <c r="X156" s="77"/>
      <c r="Y156" s="77"/>
      <c r="Z156" s="77"/>
      <c r="AA156" s="77"/>
      <c r="AB156" s="83"/>
      <c r="AC156" s="83"/>
      <c r="AD156" s="83"/>
      <c r="AE156" s="83"/>
      <c r="AG156" s="83"/>
      <c r="AI156" s="83"/>
      <c r="AJ156" s="83"/>
      <c r="AK156" s="83"/>
      <c r="AS156" s="82"/>
    </row>
    <row r="157" spans="1:45" ht="14.5" customHeight="1">
      <c r="A157" s="139" t="s">
        <v>638</v>
      </c>
      <c r="D157" s="80"/>
      <c r="E157" s="80"/>
      <c r="F157" s="80"/>
      <c r="G157" s="80"/>
      <c r="H157" s="80"/>
      <c r="I157" s="77"/>
      <c r="J157" s="80"/>
      <c r="K157" s="80"/>
      <c r="L157" s="77"/>
      <c r="M157" s="80"/>
      <c r="N157" s="77"/>
      <c r="O157" s="77"/>
      <c r="P157" s="77"/>
      <c r="Q157" s="81"/>
      <c r="R157" s="77"/>
      <c r="S157" s="77"/>
      <c r="T157" s="77"/>
      <c r="U157" s="77"/>
      <c r="V157" s="77"/>
      <c r="W157" s="77"/>
      <c r="X157" s="77"/>
      <c r="Y157" s="77"/>
      <c r="Z157" s="77"/>
      <c r="AA157" s="77"/>
      <c r="AB157" s="83"/>
      <c r="AC157" s="83"/>
      <c r="AD157" s="83"/>
      <c r="AE157" s="83"/>
      <c r="AG157" s="83"/>
      <c r="AI157" s="83"/>
      <c r="AJ157" s="83"/>
      <c r="AK157" s="83"/>
      <c r="AS157" s="82"/>
    </row>
    <row r="158" spans="1:45" ht="14.5" customHeight="1">
      <c r="A158" s="139" t="s">
        <v>638</v>
      </c>
      <c r="D158" s="80"/>
      <c r="E158" s="80"/>
      <c r="F158" s="80"/>
      <c r="G158" s="80"/>
      <c r="H158" s="80"/>
      <c r="I158" s="77"/>
      <c r="J158" s="80"/>
      <c r="K158" s="80"/>
      <c r="L158" s="77"/>
      <c r="M158" s="80"/>
      <c r="N158" s="77"/>
      <c r="O158" s="77"/>
      <c r="P158" s="77"/>
      <c r="Q158" s="81"/>
      <c r="R158" s="77"/>
      <c r="S158" s="77"/>
      <c r="T158" s="77"/>
      <c r="U158" s="77"/>
      <c r="V158" s="77"/>
      <c r="W158" s="77"/>
      <c r="X158" s="77"/>
      <c r="Y158" s="77"/>
      <c r="Z158" s="77"/>
      <c r="AA158" s="77"/>
      <c r="AB158" s="83"/>
      <c r="AC158" s="83"/>
      <c r="AD158" s="83"/>
      <c r="AE158" s="83"/>
      <c r="AG158" s="83"/>
      <c r="AI158" s="83"/>
      <c r="AJ158" s="83"/>
      <c r="AK158" s="83"/>
      <c r="AS158" s="82"/>
    </row>
    <row r="159" spans="1:45" ht="14.5" customHeight="1">
      <c r="A159" s="139" t="s">
        <v>638</v>
      </c>
      <c r="D159" s="80"/>
      <c r="E159" s="80"/>
      <c r="F159" s="80"/>
      <c r="G159" s="80"/>
      <c r="H159" s="80"/>
      <c r="I159" s="77"/>
      <c r="J159" s="80"/>
      <c r="K159" s="80"/>
      <c r="L159" s="77"/>
      <c r="M159" s="80"/>
      <c r="N159" s="77"/>
      <c r="O159" s="77"/>
      <c r="P159" s="77"/>
      <c r="Q159" s="81"/>
      <c r="R159" s="77"/>
      <c r="S159" s="77"/>
      <c r="T159" s="77"/>
      <c r="U159" s="77"/>
      <c r="V159" s="77"/>
      <c r="W159" s="77"/>
      <c r="X159" s="77"/>
      <c r="Y159" s="77"/>
      <c r="Z159" s="77"/>
      <c r="AA159" s="77"/>
      <c r="AB159" s="83"/>
      <c r="AC159" s="83"/>
      <c r="AD159" s="83"/>
      <c r="AE159" s="83"/>
      <c r="AG159" s="83"/>
      <c r="AI159" s="83"/>
      <c r="AJ159" s="83"/>
      <c r="AK159" s="83"/>
      <c r="AS159" s="82"/>
    </row>
    <row r="160" spans="1:45" ht="14.5" customHeight="1">
      <c r="A160" s="139" t="s">
        <v>638</v>
      </c>
      <c r="D160" s="80"/>
      <c r="E160" s="80"/>
      <c r="F160" s="80"/>
      <c r="G160" s="80"/>
      <c r="H160" s="80"/>
      <c r="I160" s="77"/>
      <c r="J160" s="80"/>
      <c r="K160" s="80"/>
      <c r="L160" s="81"/>
      <c r="M160" s="80"/>
      <c r="N160" s="77"/>
      <c r="O160" s="77"/>
      <c r="P160" s="77"/>
      <c r="Q160" s="81"/>
      <c r="R160" s="77"/>
      <c r="S160" s="77"/>
      <c r="T160" s="77"/>
      <c r="U160" s="77"/>
      <c r="V160" s="77"/>
      <c r="W160" s="77"/>
      <c r="X160" s="77"/>
      <c r="Y160" s="77"/>
      <c r="Z160" s="77"/>
      <c r="AA160" s="77"/>
      <c r="AB160" s="83"/>
      <c r="AC160" s="83"/>
      <c r="AD160" s="83"/>
      <c r="AE160" s="83"/>
      <c r="AG160" s="83"/>
      <c r="AI160" s="83"/>
      <c r="AJ160" s="83"/>
      <c r="AK160" s="83"/>
      <c r="AS160" s="82"/>
    </row>
    <row r="161" spans="1:45" ht="14.5" customHeight="1">
      <c r="A161" s="139" t="s">
        <v>638</v>
      </c>
      <c r="D161" s="80"/>
      <c r="E161" s="80"/>
      <c r="F161" s="80"/>
      <c r="G161" s="80"/>
      <c r="H161" s="80"/>
      <c r="I161" s="77"/>
      <c r="J161" s="80"/>
      <c r="K161" s="80"/>
      <c r="L161" s="81"/>
      <c r="M161" s="80"/>
      <c r="N161" s="77"/>
      <c r="O161" s="77"/>
      <c r="P161" s="77"/>
      <c r="Q161" s="81"/>
      <c r="R161" s="77"/>
      <c r="S161" s="77"/>
      <c r="T161" s="77"/>
      <c r="U161" s="77"/>
      <c r="V161" s="77"/>
      <c r="W161" s="77"/>
      <c r="X161" s="77"/>
      <c r="Y161" s="77"/>
      <c r="Z161" s="77"/>
      <c r="AA161" s="77"/>
      <c r="AB161" s="83"/>
      <c r="AC161" s="83"/>
      <c r="AD161" s="83"/>
      <c r="AE161" s="83"/>
      <c r="AG161" s="83"/>
      <c r="AI161" s="83"/>
      <c r="AJ161" s="83"/>
      <c r="AK161" s="83"/>
      <c r="AS161" s="82"/>
    </row>
    <row r="162" spans="1:45" ht="14.5" customHeight="1">
      <c r="A162" s="139" t="s">
        <v>638</v>
      </c>
      <c r="D162" s="80"/>
      <c r="E162" s="80"/>
      <c r="F162" s="80"/>
      <c r="G162" s="80"/>
      <c r="H162" s="80"/>
      <c r="I162" s="77"/>
      <c r="J162" s="80"/>
      <c r="K162" s="80"/>
      <c r="L162" s="81"/>
      <c r="M162" s="80"/>
      <c r="N162" s="77"/>
      <c r="O162" s="77"/>
      <c r="P162" s="77"/>
      <c r="Q162" s="81"/>
      <c r="R162" s="77"/>
      <c r="S162" s="77"/>
      <c r="T162" s="77"/>
      <c r="U162" s="77"/>
      <c r="V162" s="77"/>
      <c r="W162" s="77"/>
      <c r="X162" s="77"/>
      <c r="Y162" s="77"/>
      <c r="Z162" s="77"/>
      <c r="AA162" s="77"/>
      <c r="AB162" s="83"/>
      <c r="AC162" s="83"/>
      <c r="AD162" s="83"/>
      <c r="AE162" s="83"/>
      <c r="AG162" s="83"/>
      <c r="AI162" s="83"/>
      <c r="AJ162" s="83"/>
      <c r="AK162" s="83"/>
      <c r="AS162" s="82"/>
    </row>
    <row r="163" spans="1:45" ht="14.5" customHeight="1">
      <c r="A163" s="139" t="s">
        <v>638</v>
      </c>
      <c r="D163" s="80"/>
      <c r="E163" s="80"/>
      <c r="F163" s="80"/>
      <c r="G163" s="80"/>
      <c r="H163" s="80"/>
      <c r="I163" s="77"/>
      <c r="J163" s="80"/>
      <c r="K163" s="80"/>
      <c r="L163" s="81"/>
      <c r="M163" s="80"/>
      <c r="N163" s="77"/>
      <c r="O163" s="77"/>
      <c r="P163" s="77"/>
      <c r="Q163" s="81"/>
      <c r="R163" s="77"/>
      <c r="S163" s="77"/>
      <c r="T163" s="77"/>
      <c r="U163" s="77"/>
      <c r="V163" s="77"/>
      <c r="W163" s="77"/>
      <c r="X163" s="77"/>
      <c r="Y163" s="77"/>
      <c r="Z163" s="77"/>
      <c r="AA163" s="77"/>
      <c r="AB163" s="83"/>
      <c r="AC163" s="83"/>
      <c r="AD163" s="83"/>
      <c r="AE163" s="83"/>
      <c r="AG163" s="83"/>
      <c r="AI163" s="83"/>
      <c r="AJ163" s="83"/>
      <c r="AK163" s="83"/>
      <c r="AS163" s="82"/>
    </row>
    <row r="164" spans="1:45" ht="14.5" customHeight="1">
      <c r="A164" s="139" t="s">
        <v>638</v>
      </c>
      <c r="D164" s="80"/>
      <c r="E164" s="80"/>
      <c r="F164" s="80"/>
      <c r="G164" s="80"/>
      <c r="H164" s="80"/>
      <c r="I164" s="77"/>
      <c r="J164" s="80"/>
      <c r="K164" s="80"/>
      <c r="L164" s="81"/>
      <c r="M164" s="80"/>
      <c r="N164" s="77"/>
      <c r="O164" s="77"/>
      <c r="P164" s="77"/>
      <c r="Q164" s="81"/>
      <c r="R164" s="77"/>
      <c r="S164" s="77"/>
      <c r="T164" s="77"/>
      <c r="U164" s="77"/>
      <c r="V164" s="77"/>
      <c r="W164" s="77"/>
      <c r="X164" s="77"/>
      <c r="Y164" s="77"/>
      <c r="Z164" s="77"/>
      <c r="AA164" s="77"/>
      <c r="AB164" s="83"/>
      <c r="AC164" s="83"/>
      <c r="AD164" s="83"/>
      <c r="AE164" s="83"/>
      <c r="AG164" s="83"/>
      <c r="AI164" s="83"/>
      <c r="AJ164" s="83"/>
      <c r="AK164" s="83"/>
      <c r="AS164" s="82"/>
    </row>
    <row r="165" spans="1:45" ht="14.5" customHeight="1">
      <c r="A165" s="139" t="s">
        <v>638</v>
      </c>
      <c r="D165" s="80"/>
      <c r="E165" s="80"/>
      <c r="F165" s="80"/>
      <c r="G165" s="80"/>
      <c r="H165" s="80"/>
      <c r="I165" s="77"/>
      <c r="J165" s="80"/>
      <c r="K165" s="80"/>
      <c r="L165" s="81"/>
      <c r="M165" s="80"/>
      <c r="N165" s="77"/>
      <c r="O165" s="77"/>
      <c r="P165" s="77"/>
      <c r="Q165" s="81"/>
      <c r="R165" s="77"/>
      <c r="S165" s="77"/>
      <c r="T165" s="77"/>
      <c r="U165" s="77"/>
      <c r="V165" s="77"/>
      <c r="W165" s="77"/>
      <c r="X165" s="77"/>
      <c r="Y165" s="77"/>
      <c r="Z165" s="77"/>
      <c r="AA165" s="77"/>
      <c r="AB165" s="83"/>
      <c r="AC165" s="83"/>
      <c r="AD165" s="83"/>
      <c r="AE165" s="83"/>
      <c r="AG165" s="83"/>
      <c r="AI165" s="83"/>
      <c r="AJ165" s="83"/>
      <c r="AK165" s="83"/>
      <c r="AS165" s="82"/>
    </row>
    <row r="166" spans="1:45" ht="14.5" customHeight="1">
      <c r="A166" s="139" t="s">
        <v>638</v>
      </c>
      <c r="D166" s="80"/>
      <c r="E166" s="80"/>
      <c r="F166" s="80"/>
      <c r="G166" s="80"/>
      <c r="H166" s="80"/>
      <c r="I166" s="77"/>
      <c r="J166" s="80"/>
      <c r="K166" s="80"/>
      <c r="L166" s="81"/>
      <c r="M166" s="80"/>
      <c r="N166" s="77"/>
      <c r="O166" s="77"/>
      <c r="P166" s="77"/>
      <c r="Q166" s="81"/>
      <c r="R166" s="77"/>
      <c r="S166" s="77"/>
      <c r="T166" s="77"/>
      <c r="U166" s="77"/>
      <c r="V166" s="77"/>
      <c r="W166" s="77"/>
      <c r="X166" s="77"/>
      <c r="Y166" s="77"/>
      <c r="Z166" s="77"/>
      <c r="AA166" s="77"/>
      <c r="AB166" s="83"/>
      <c r="AC166" s="83"/>
      <c r="AD166" s="83"/>
      <c r="AE166" s="83"/>
      <c r="AG166" s="83"/>
      <c r="AI166" s="83"/>
      <c r="AJ166" s="83"/>
      <c r="AK166" s="83"/>
      <c r="AS166" s="82"/>
    </row>
    <row r="167" spans="1:45" ht="14.5" customHeight="1">
      <c r="A167" s="139" t="s">
        <v>638</v>
      </c>
      <c r="D167" s="80"/>
      <c r="E167" s="80"/>
      <c r="F167" s="80"/>
      <c r="G167" s="80"/>
      <c r="H167" s="80"/>
      <c r="I167" s="77"/>
      <c r="J167" s="80"/>
      <c r="K167" s="80"/>
      <c r="L167" s="81"/>
      <c r="M167" s="80"/>
      <c r="N167" s="77"/>
      <c r="O167" s="77"/>
      <c r="P167" s="77"/>
      <c r="Q167" s="81"/>
      <c r="R167" s="77"/>
      <c r="S167" s="77"/>
      <c r="T167" s="77"/>
      <c r="U167" s="77"/>
      <c r="V167" s="77"/>
      <c r="W167" s="77"/>
      <c r="X167" s="77"/>
      <c r="Y167" s="77"/>
      <c r="Z167" s="77"/>
      <c r="AA167" s="77"/>
      <c r="AB167" s="83"/>
      <c r="AC167" s="83"/>
      <c r="AD167" s="83"/>
      <c r="AE167" s="83"/>
      <c r="AG167" s="83"/>
      <c r="AI167" s="83"/>
      <c r="AJ167" s="83"/>
      <c r="AK167" s="83"/>
      <c r="AS167" s="82"/>
    </row>
    <row r="168" spans="1:45" ht="14.5" customHeight="1">
      <c r="A168" s="139" t="s">
        <v>638</v>
      </c>
      <c r="D168" s="80"/>
      <c r="E168" s="80"/>
      <c r="F168" s="80"/>
      <c r="G168" s="80"/>
      <c r="H168" s="80"/>
      <c r="I168" s="77"/>
      <c r="J168" s="80"/>
      <c r="K168" s="80"/>
      <c r="L168" s="81"/>
      <c r="M168" s="80"/>
      <c r="N168" s="77"/>
      <c r="O168" s="77"/>
      <c r="P168" s="77"/>
      <c r="Q168" s="81"/>
      <c r="R168" s="77"/>
      <c r="S168" s="77"/>
      <c r="T168" s="77"/>
      <c r="U168" s="77"/>
      <c r="V168" s="77"/>
      <c r="W168" s="77"/>
      <c r="X168" s="77"/>
      <c r="Y168" s="77"/>
      <c r="Z168" s="77"/>
      <c r="AA168" s="77"/>
      <c r="AB168" s="83"/>
      <c r="AC168" s="83"/>
      <c r="AD168" s="83"/>
      <c r="AE168" s="83"/>
      <c r="AG168" s="83"/>
      <c r="AI168" s="83"/>
      <c r="AJ168" s="83"/>
      <c r="AK168" s="83"/>
      <c r="AS168" s="82"/>
    </row>
    <row r="169" spans="1:45" ht="14.5" customHeight="1">
      <c r="A169" s="139" t="s">
        <v>638</v>
      </c>
      <c r="D169" s="80"/>
      <c r="E169" s="80"/>
      <c r="F169" s="80"/>
      <c r="G169" s="80"/>
      <c r="H169" s="80"/>
      <c r="I169" s="77"/>
      <c r="J169" s="80"/>
      <c r="K169" s="80"/>
      <c r="L169" s="81"/>
      <c r="M169" s="80"/>
      <c r="N169" s="77"/>
      <c r="O169" s="77"/>
      <c r="P169" s="77"/>
      <c r="Q169" s="81"/>
      <c r="R169" s="77"/>
      <c r="S169" s="77"/>
      <c r="T169" s="77"/>
      <c r="U169" s="77"/>
      <c r="V169" s="77"/>
      <c r="W169" s="77"/>
      <c r="X169" s="77"/>
      <c r="Y169" s="77"/>
      <c r="Z169" s="77"/>
      <c r="AA169" s="77"/>
      <c r="AB169" s="83"/>
      <c r="AC169" s="83"/>
      <c r="AD169" s="83"/>
      <c r="AE169" s="83"/>
      <c r="AG169" s="83"/>
      <c r="AI169" s="83"/>
      <c r="AJ169" s="83"/>
      <c r="AK169" s="83"/>
      <c r="AS169" s="82"/>
    </row>
    <row r="170" spans="1:45" ht="14.5" customHeight="1">
      <c r="A170" s="139" t="s">
        <v>638</v>
      </c>
      <c r="D170" s="80"/>
      <c r="E170" s="80"/>
      <c r="F170" s="80"/>
      <c r="G170" s="80"/>
      <c r="H170" s="80"/>
      <c r="I170" s="77"/>
      <c r="J170" s="80"/>
      <c r="K170" s="80"/>
      <c r="L170" s="81"/>
      <c r="M170" s="80"/>
      <c r="N170" s="77"/>
      <c r="O170" s="77"/>
      <c r="P170" s="77"/>
      <c r="Q170" s="81"/>
      <c r="R170" s="77"/>
      <c r="S170" s="77"/>
      <c r="T170" s="77"/>
      <c r="U170" s="77"/>
      <c r="V170" s="77"/>
      <c r="W170" s="77"/>
      <c r="X170" s="77"/>
      <c r="Y170" s="77"/>
      <c r="Z170" s="77"/>
      <c r="AA170" s="77"/>
      <c r="AB170" s="83"/>
      <c r="AC170" s="83"/>
      <c r="AD170" s="83"/>
      <c r="AE170" s="83"/>
      <c r="AG170" s="83"/>
      <c r="AI170" s="83"/>
      <c r="AJ170" s="83"/>
      <c r="AK170" s="83"/>
      <c r="AS170" s="82"/>
    </row>
    <row r="171" spans="1:45" ht="14.5" customHeight="1">
      <c r="A171" s="139" t="s">
        <v>638</v>
      </c>
      <c r="D171" s="80"/>
      <c r="E171" s="80"/>
      <c r="F171" s="80"/>
      <c r="G171" s="80"/>
      <c r="H171" s="80"/>
      <c r="I171" s="77"/>
      <c r="J171" s="80"/>
      <c r="K171" s="80"/>
      <c r="L171" s="81"/>
      <c r="M171" s="80"/>
      <c r="N171" s="77"/>
      <c r="O171" s="77"/>
      <c r="P171" s="77"/>
      <c r="Q171" s="81"/>
      <c r="R171" s="77"/>
      <c r="S171" s="77"/>
      <c r="T171" s="77"/>
      <c r="U171" s="77"/>
      <c r="V171" s="77"/>
      <c r="W171" s="77"/>
      <c r="X171" s="77"/>
      <c r="Y171" s="77"/>
      <c r="Z171" s="77"/>
      <c r="AA171" s="77"/>
      <c r="AB171" s="83"/>
      <c r="AC171" s="83"/>
      <c r="AD171" s="83"/>
      <c r="AE171" s="83"/>
      <c r="AG171" s="83"/>
      <c r="AI171" s="83"/>
      <c r="AJ171" s="83"/>
      <c r="AK171" s="83"/>
      <c r="AS171" s="82"/>
    </row>
    <row r="172" spans="1:45" ht="14.5" customHeight="1">
      <c r="A172" s="139" t="s">
        <v>638</v>
      </c>
      <c r="D172" s="80"/>
      <c r="E172" s="80"/>
      <c r="F172" s="80"/>
      <c r="G172" s="80"/>
      <c r="H172" s="80"/>
      <c r="I172" s="77"/>
      <c r="J172" s="80"/>
      <c r="K172" s="80"/>
      <c r="L172" s="81"/>
      <c r="M172" s="80"/>
      <c r="N172" s="77"/>
      <c r="O172" s="77"/>
      <c r="P172" s="77"/>
      <c r="Q172" s="81"/>
      <c r="R172" s="77"/>
      <c r="S172" s="77"/>
      <c r="T172" s="77"/>
      <c r="U172" s="77"/>
      <c r="V172" s="77"/>
      <c r="W172" s="77"/>
      <c r="X172" s="77"/>
      <c r="Y172" s="77"/>
      <c r="Z172" s="77"/>
      <c r="AA172" s="77"/>
      <c r="AB172" s="83"/>
      <c r="AC172" s="83"/>
      <c r="AD172" s="83"/>
      <c r="AE172" s="83"/>
      <c r="AG172" s="83"/>
      <c r="AI172" s="83"/>
      <c r="AJ172" s="83"/>
      <c r="AK172" s="83"/>
      <c r="AS172" s="82"/>
    </row>
    <row r="173" spans="1:45" ht="14.5" customHeight="1">
      <c r="A173" s="139" t="s">
        <v>638</v>
      </c>
      <c r="D173" s="80"/>
      <c r="E173" s="80"/>
      <c r="F173" s="80"/>
      <c r="G173" s="80"/>
      <c r="H173" s="80"/>
      <c r="I173" s="77"/>
      <c r="J173" s="80"/>
      <c r="K173" s="80"/>
      <c r="L173" s="81"/>
      <c r="M173" s="80"/>
      <c r="N173" s="77"/>
      <c r="O173" s="77"/>
      <c r="P173" s="77"/>
      <c r="Q173" s="81"/>
      <c r="R173" s="77"/>
      <c r="S173" s="77"/>
      <c r="T173" s="77"/>
      <c r="U173" s="77"/>
      <c r="V173" s="77"/>
      <c r="W173" s="77"/>
      <c r="X173" s="77"/>
      <c r="Y173" s="77"/>
      <c r="Z173" s="77"/>
      <c r="AA173" s="77"/>
      <c r="AB173" s="83"/>
      <c r="AC173" s="83"/>
      <c r="AD173" s="83"/>
      <c r="AE173" s="83"/>
      <c r="AG173" s="83"/>
      <c r="AI173" s="83"/>
      <c r="AJ173" s="83"/>
      <c r="AK173" s="83"/>
      <c r="AS173" s="82"/>
    </row>
    <row r="174" spans="1:45" ht="14.5" customHeight="1">
      <c r="A174" s="139" t="s">
        <v>638</v>
      </c>
      <c r="D174" s="80"/>
      <c r="E174" s="80"/>
      <c r="F174" s="80"/>
      <c r="G174" s="80"/>
      <c r="H174" s="80"/>
      <c r="I174" s="77"/>
      <c r="J174" s="80"/>
      <c r="K174" s="80"/>
      <c r="L174" s="81"/>
      <c r="M174" s="80"/>
      <c r="N174" s="77"/>
      <c r="O174" s="77"/>
      <c r="P174" s="77"/>
      <c r="Q174" s="81"/>
      <c r="R174" s="77"/>
      <c r="S174" s="77"/>
      <c r="T174" s="77"/>
      <c r="U174" s="77"/>
      <c r="V174" s="77"/>
      <c r="W174" s="77"/>
      <c r="X174" s="77"/>
      <c r="Y174" s="77"/>
      <c r="Z174" s="77"/>
      <c r="AA174" s="77"/>
      <c r="AB174" s="83"/>
      <c r="AC174" s="83"/>
      <c r="AD174" s="83"/>
      <c r="AE174" s="83"/>
      <c r="AG174" s="83"/>
      <c r="AI174" s="83"/>
      <c r="AJ174" s="83"/>
      <c r="AK174" s="83"/>
      <c r="AS174" s="82"/>
    </row>
    <row r="175" spans="1:45" ht="14.5" customHeight="1">
      <c r="A175" s="139" t="s">
        <v>638</v>
      </c>
      <c r="D175" s="80"/>
      <c r="E175" s="80"/>
      <c r="F175" s="80"/>
      <c r="G175" s="80"/>
      <c r="H175" s="80"/>
      <c r="I175" s="77"/>
      <c r="J175" s="80"/>
      <c r="K175" s="80"/>
      <c r="L175" s="81"/>
      <c r="M175" s="80"/>
      <c r="N175" s="77"/>
      <c r="O175" s="77"/>
      <c r="P175" s="77"/>
      <c r="Q175" s="81"/>
      <c r="R175" s="77"/>
      <c r="S175" s="77"/>
      <c r="T175" s="77"/>
      <c r="U175" s="77"/>
      <c r="V175" s="77"/>
      <c r="W175" s="77"/>
      <c r="X175" s="77"/>
      <c r="Y175" s="77"/>
      <c r="Z175" s="77"/>
      <c r="AA175" s="77"/>
      <c r="AB175" s="83"/>
      <c r="AC175" s="83"/>
      <c r="AD175" s="83"/>
      <c r="AE175" s="83"/>
      <c r="AG175" s="83"/>
      <c r="AI175" s="83"/>
      <c r="AJ175" s="83"/>
      <c r="AK175" s="83"/>
      <c r="AS175" s="82"/>
    </row>
    <row r="176" spans="1:45" ht="14.5" customHeight="1">
      <c r="A176" s="139" t="s">
        <v>638</v>
      </c>
      <c r="D176" s="80"/>
      <c r="E176" s="80"/>
      <c r="F176" s="80"/>
      <c r="G176" s="80"/>
      <c r="H176" s="80"/>
      <c r="I176" s="77"/>
      <c r="J176" s="80"/>
      <c r="K176" s="80"/>
      <c r="L176" s="81"/>
      <c r="M176" s="80"/>
      <c r="N176" s="77"/>
      <c r="O176" s="77"/>
      <c r="P176" s="77"/>
      <c r="Q176" s="81"/>
      <c r="R176" s="77"/>
      <c r="S176" s="77"/>
      <c r="T176" s="77"/>
      <c r="U176" s="77"/>
      <c r="V176" s="77"/>
      <c r="W176" s="77"/>
      <c r="X176" s="77"/>
      <c r="Y176" s="77"/>
      <c r="Z176" s="77"/>
      <c r="AA176" s="77"/>
      <c r="AB176" s="83"/>
      <c r="AC176" s="83"/>
      <c r="AD176" s="83"/>
      <c r="AE176" s="83"/>
      <c r="AG176" s="83"/>
      <c r="AI176" s="83"/>
      <c r="AJ176" s="83"/>
      <c r="AK176" s="83"/>
      <c r="AS176" s="82"/>
    </row>
    <row r="177" spans="1:45" ht="14.5" customHeight="1">
      <c r="A177" s="139" t="s">
        <v>638</v>
      </c>
      <c r="D177" s="80"/>
      <c r="E177" s="80"/>
      <c r="F177" s="80"/>
      <c r="G177" s="80"/>
      <c r="H177" s="80"/>
      <c r="I177" s="77"/>
      <c r="J177" s="80"/>
      <c r="K177" s="80"/>
      <c r="L177" s="81"/>
      <c r="M177" s="80"/>
      <c r="N177" s="77"/>
      <c r="O177" s="77"/>
      <c r="P177" s="77"/>
      <c r="Q177" s="81"/>
      <c r="R177" s="77"/>
      <c r="S177" s="77"/>
      <c r="T177" s="77"/>
      <c r="U177" s="77"/>
      <c r="V177" s="77"/>
      <c r="W177" s="77"/>
      <c r="X177" s="77"/>
      <c r="Y177" s="77"/>
      <c r="Z177" s="77"/>
      <c r="AA177" s="77"/>
      <c r="AB177" s="83"/>
      <c r="AC177" s="83"/>
      <c r="AD177" s="83"/>
      <c r="AE177" s="83"/>
      <c r="AG177" s="83"/>
      <c r="AI177" s="83"/>
      <c r="AJ177" s="83"/>
      <c r="AK177" s="83"/>
      <c r="AS177" s="82"/>
    </row>
    <row r="178" spans="1:45" ht="14.5" customHeight="1">
      <c r="A178" s="139" t="s">
        <v>638</v>
      </c>
      <c r="D178" s="80"/>
      <c r="E178" s="80"/>
      <c r="F178" s="80"/>
      <c r="G178" s="80"/>
      <c r="H178" s="80"/>
      <c r="I178" s="77"/>
      <c r="J178" s="80"/>
      <c r="K178" s="80"/>
      <c r="L178" s="81"/>
      <c r="M178" s="80"/>
      <c r="N178" s="77"/>
      <c r="O178" s="77"/>
      <c r="P178" s="77"/>
      <c r="Q178" s="81"/>
      <c r="R178" s="77"/>
      <c r="S178" s="77"/>
      <c r="T178" s="77"/>
      <c r="U178" s="77"/>
      <c r="V178" s="77"/>
      <c r="W178" s="77"/>
      <c r="X178" s="77"/>
      <c r="Y178" s="77"/>
      <c r="Z178" s="77"/>
      <c r="AA178" s="77"/>
      <c r="AB178" s="83"/>
      <c r="AC178" s="83"/>
      <c r="AD178" s="83"/>
      <c r="AE178" s="83"/>
      <c r="AG178" s="83"/>
      <c r="AI178" s="83"/>
      <c r="AJ178" s="83"/>
      <c r="AK178" s="83"/>
      <c r="AS178" s="82"/>
    </row>
    <row r="179" spans="1:45" ht="14.5" customHeight="1">
      <c r="A179" s="139" t="s">
        <v>638</v>
      </c>
      <c r="D179" s="80"/>
      <c r="E179" s="80"/>
      <c r="F179" s="80"/>
      <c r="G179" s="80"/>
      <c r="H179" s="80"/>
      <c r="I179" s="77"/>
      <c r="J179" s="80"/>
      <c r="K179" s="80"/>
      <c r="L179" s="81"/>
      <c r="M179" s="80"/>
      <c r="N179" s="77"/>
      <c r="O179" s="77"/>
      <c r="P179" s="77"/>
      <c r="Q179" s="81"/>
      <c r="R179" s="77"/>
      <c r="S179" s="77"/>
      <c r="T179" s="77"/>
      <c r="U179" s="77"/>
      <c r="V179" s="77"/>
      <c r="W179" s="77"/>
      <c r="X179" s="77"/>
      <c r="Y179" s="77"/>
      <c r="Z179" s="77"/>
      <c r="AA179" s="77"/>
      <c r="AB179" s="83"/>
      <c r="AC179" s="83"/>
      <c r="AD179" s="83"/>
      <c r="AE179" s="83"/>
      <c r="AG179" s="83"/>
      <c r="AI179" s="83"/>
      <c r="AJ179" s="83"/>
      <c r="AK179" s="83"/>
      <c r="AS179" s="82"/>
    </row>
    <row r="180" spans="1:45">
      <c r="A180" s="139" t="s">
        <v>638</v>
      </c>
      <c r="D180" s="80"/>
      <c r="E180" s="80"/>
      <c r="F180" s="80"/>
      <c r="G180" s="80"/>
      <c r="H180" s="80"/>
      <c r="I180" s="77"/>
      <c r="J180" s="80"/>
      <c r="K180" s="80"/>
      <c r="L180" s="81"/>
      <c r="M180" s="80"/>
      <c r="N180" s="77"/>
      <c r="O180" s="77"/>
      <c r="P180" s="77"/>
      <c r="Q180" s="81"/>
      <c r="R180" s="77"/>
      <c r="S180" s="77"/>
      <c r="T180" s="77"/>
      <c r="U180" s="77"/>
      <c r="V180" s="77"/>
      <c r="W180" s="77"/>
      <c r="X180" s="77"/>
      <c r="Y180" s="77"/>
      <c r="Z180" s="77"/>
      <c r="AA180" s="77"/>
      <c r="AB180" s="83"/>
      <c r="AC180" s="83"/>
      <c r="AD180" s="83"/>
      <c r="AE180" s="83"/>
      <c r="AG180" s="83"/>
      <c r="AI180" s="83"/>
      <c r="AJ180" s="83"/>
      <c r="AK180" s="83"/>
      <c r="AS180" s="82"/>
    </row>
    <row r="181" spans="1:45">
      <c r="A181" s="139" t="s">
        <v>638</v>
      </c>
      <c r="D181" s="80"/>
      <c r="E181" s="80"/>
      <c r="F181" s="80"/>
      <c r="G181" s="80"/>
      <c r="H181" s="80"/>
      <c r="I181" s="77"/>
      <c r="J181" s="80"/>
      <c r="K181" s="80"/>
      <c r="L181" s="81"/>
      <c r="M181" s="80"/>
      <c r="N181" s="77"/>
      <c r="O181" s="77"/>
      <c r="P181" s="77"/>
      <c r="Q181" s="81"/>
      <c r="R181" s="77"/>
      <c r="S181" s="77"/>
      <c r="T181" s="77"/>
      <c r="U181" s="77"/>
      <c r="V181" s="77"/>
      <c r="W181" s="77"/>
      <c r="X181" s="77"/>
      <c r="Y181" s="77"/>
      <c r="Z181" s="77"/>
      <c r="AA181" s="77"/>
      <c r="AB181" s="83"/>
      <c r="AC181" s="83"/>
      <c r="AD181" s="83"/>
      <c r="AE181" s="83"/>
      <c r="AG181" s="83"/>
      <c r="AI181" s="83"/>
      <c r="AJ181" s="83"/>
      <c r="AK181" s="83"/>
      <c r="AS181" s="82"/>
    </row>
    <row r="182" spans="1:45">
      <c r="A182" s="139" t="s">
        <v>638</v>
      </c>
      <c r="D182" s="80"/>
      <c r="E182" s="80"/>
      <c r="F182" s="80"/>
      <c r="G182" s="80"/>
      <c r="H182" s="80"/>
      <c r="I182" s="77"/>
      <c r="J182" s="80"/>
      <c r="K182" s="80"/>
      <c r="L182" s="81"/>
      <c r="M182" s="80"/>
      <c r="N182" s="77"/>
      <c r="O182" s="77"/>
      <c r="P182" s="77"/>
      <c r="Q182" s="81"/>
      <c r="R182" s="77"/>
      <c r="S182" s="77"/>
      <c r="T182" s="77"/>
      <c r="U182" s="77"/>
      <c r="V182" s="77"/>
      <c r="W182" s="77"/>
      <c r="X182" s="77"/>
      <c r="Y182" s="77"/>
      <c r="Z182" s="77"/>
      <c r="AA182" s="77"/>
      <c r="AB182" s="83"/>
      <c r="AC182" s="83"/>
      <c r="AD182" s="83"/>
      <c r="AE182" s="83"/>
      <c r="AG182" s="83"/>
      <c r="AI182" s="83"/>
      <c r="AJ182" s="83"/>
      <c r="AK182" s="83"/>
      <c r="AS182" s="82"/>
    </row>
    <row r="183" spans="1:45">
      <c r="A183" s="139" t="s">
        <v>638</v>
      </c>
      <c r="D183" s="80"/>
      <c r="E183" s="80"/>
      <c r="F183" s="80"/>
      <c r="G183" s="80"/>
      <c r="H183" s="80"/>
      <c r="I183" s="77"/>
      <c r="J183" s="80"/>
      <c r="K183" s="80"/>
      <c r="L183" s="81"/>
      <c r="M183" s="80"/>
      <c r="N183" s="77"/>
      <c r="O183" s="77"/>
      <c r="P183" s="77"/>
      <c r="Q183" s="81"/>
      <c r="R183" s="77"/>
      <c r="S183" s="77"/>
      <c r="T183" s="77"/>
      <c r="U183" s="77"/>
      <c r="V183" s="77"/>
      <c r="W183" s="77"/>
      <c r="X183" s="77"/>
      <c r="Y183" s="77"/>
      <c r="Z183" s="77"/>
      <c r="AA183" s="77"/>
      <c r="AB183" s="83"/>
      <c r="AC183" s="83"/>
      <c r="AD183" s="83"/>
      <c r="AE183" s="83"/>
      <c r="AG183" s="83"/>
      <c r="AI183" s="83"/>
      <c r="AJ183" s="83"/>
      <c r="AK183" s="83"/>
      <c r="AS183" s="82"/>
    </row>
    <row r="184" spans="1:45">
      <c r="A184" s="139" t="s">
        <v>638</v>
      </c>
      <c r="D184" s="80"/>
      <c r="E184" s="80"/>
      <c r="F184" s="80"/>
      <c r="G184" s="80"/>
      <c r="H184" s="80"/>
      <c r="I184" s="77"/>
      <c r="J184" s="80"/>
      <c r="K184" s="80"/>
      <c r="L184" s="81"/>
      <c r="M184" s="80"/>
      <c r="N184" s="77"/>
      <c r="O184" s="77"/>
      <c r="P184" s="77"/>
      <c r="Q184" s="81"/>
      <c r="R184" s="77"/>
      <c r="S184" s="77"/>
      <c r="T184" s="77"/>
      <c r="U184" s="77"/>
      <c r="V184" s="77"/>
      <c r="W184" s="77"/>
      <c r="X184" s="77"/>
      <c r="Y184" s="77"/>
      <c r="Z184" s="77"/>
      <c r="AA184" s="77"/>
      <c r="AB184" s="83"/>
      <c r="AC184" s="83"/>
      <c r="AD184" s="83"/>
      <c r="AE184" s="83"/>
      <c r="AG184" s="83"/>
      <c r="AI184" s="83"/>
      <c r="AJ184" s="83"/>
      <c r="AK184" s="83"/>
      <c r="AS184" s="82"/>
    </row>
    <row r="185" spans="1:45">
      <c r="A185" s="139" t="s">
        <v>638</v>
      </c>
      <c r="D185" s="80"/>
      <c r="E185" s="80"/>
      <c r="F185" s="80"/>
      <c r="G185" s="80"/>
      <c r="H185" s="80"/>
      <c r="I185" s="77"/>
      <c r="J185" s="80"/>
      <c r="K185" s="80"/>
      <c r="L185" s="81"/>
      <c r="M185" s="80"/>
      <c r="N185" s="77"/>
      <c r="O185" s="77"/>
      <c r="P185" s="77"/>
      <c r="Q185" s="81"/>
      <c r="R185" s="77"/>
      <c r="S185" s="77"/>
      <c r="T185" s="77"/>
      <c r="U185" s="77"/>
      <c r="V185" s="77"/>
      <c r="W185" s="77"/>
      <c r="X185" s="77"/>
      <c r="Y185" s="77"/>
      <c r="Z185" s="77"/>
      <c r="AA185" s="77"/>
      <c r="AB185" s="83"/>
      <c r="AC185" s="83"/>
      <c r="AD185" s="83"/>
      <c r="AE185" s="83"/>
      <c r="AG185" s="83"/>
      <c r="AI185" s="83"/>
      <c r="AJ185" s="83"/>
      <c r="AK185" s="83"/>
      <c r="AS185" s="82"/>
    </row>
    <row r="186" spans="1:45">
      <c r="A186" s="139" t="s">
        <v>638</v>
      </c>
      <c r="D186" s="80"/>
      <c r="E186" s="80"/>
      <c r="F186" s="80"/>
      <c r="G186" s="80"/>
      <c r="H186" s="80"/>
      <c r="I186" s="77"/>
      <c r="J186" s="80"/>
      <c r="K186" s="80"/>
      <c r="L186" s="81"/>
      <c r="M186" s="80"/>
      <c r="N186" s="77"/>
      <c r="O186" s="77"/>
      <c r="P186" s="77"/>
      <c r="Q186" s="81"/>
      <c r="R186" s="77"/>
      <c r="S186" s="77"/>
      <c r="T186" s="77"/>
      <c r="U186" s="77"/>
      <c r="V186" s="77"/>
      <c r="W186" s="77"/>
      <c r="X186" s="77"/>
      <c r="Y186" s="77"/>
      <c r="Z186" s="77"/>
      <c r="AA186" s="77"/>
      <c r="AB186" s="83"/>
      <c r="AC186" s="83"/>
      <c r="AD186" s="83"/>
      <c r="AE186" s="83"/>
      <c r="AG186" s="83"/>
      <c r="AI186" s="83"/>
      <c r="AJ186" s="83"/>
      <c r="AK186" s="83"/>
      <c r="AS186" s="82"/>
    </row>
    <row r="187" spans="1:45">
      <c r="A187" s="139" t="s">
        <v>638</v>
      </c>
      <c r="D187" s="80"/>
      <c r="E187" s="80"/>
      <c r="F187" s="80"/>
      <c r="G187" s="80"/>
      <c r="H187" s="80"/>
      <c r="I187" s="77"/>
      <c r="J187" s="80"/>
      <c r="K187" s="80"/>
      <c r="L187" s="81"/>
      <c r="M187" s="80"/>
      <c r="N187" s="77"/>
      <c r="O187" s="77"/>
      <c r="P187" s="77"/>
      <c r="Q187" s="81"/>
      <c r="R187" s="77"/>
      <c r="S187" s="77"/>
      <c r="T187" s="77"/>
      <c r="U187" s="77"/>
      <c r="V187" s="77"/>
      <c r="W187" s="77"/>
      <c r="X187" s="77"/>
      <c r="Y187" s="77"/>
      <c r="Z187" s="77"/>
      <c r="AA187" s="77"/>
      <c r="AB187" s="83"/>
      <c r="AC187" s="83"/>
      <c r="AD187" s="83"/>
      <c r="AE187" s="83"/>
      <c r="AG187" s="83"/>
      <c r="AI187" s="83"/>
      <c r="AJ187" s="83"/>
      <c r="AK187" s="83"/>
      <c r="AS187" s="82"/>
    </row>
    <row r="188" spans="1:45">
      <c r="A188" s="139" t="s">
        <v>638</v>
      </c>
      <c r="D188" s="80"/>
      <c r="E188" s="80"/>
      <c r="F188" s="80"/>
      <c r="G188" s="80"/>
      <c r="H188" s="80"/>
      <c r="I188" s="77"/>
      <c r="J188" s="80"/>
      <c r="K188" s="80"/>
      <c r="L188" s="81"/>
      <c r="M188" s="80"/>
      <c r="N188" s="77"/>
      <c r="O188" s="77"/>
      <c r="P188" s="77"/>
      <c r="Q188" s="81"/>
      <c r="R188" s="77"/>
      <c r="S188" s="77"/>
      <c r="T188" s="77"/>
      <c r="U188" s="77"/>
      <c r="V188" s="77"/>
      <c r="W188" s="77"/>
      <c r="X188" s="77"/>
      <c r="Y188" s="77"/>
      <c r="Z188" s="77"/>
      <c r="AA188" s="77"/>
      <c r="AB188" s="83"/>
      <c r="AC188" s="83"/>
      <c r="AD188" s="83"/>
      <c r="AE188" s="83"/>
      <c r="AG188" s="83"/>
      <c r="AI188" s="83"/>
      <c r="AJ188" s="83"/>
      <c r="AK188" s="83"/>
      <c r="AS188" s="82"/>
    </row>
    <row r="189" spans="1:45">
      <c r="A189" s="139" t="s">
        <v>638</v>
      </c>
      <c r="D189" s="80"/>
      <c r="E189" s="80"/>
      <c r="F189" s="80"/>
      <c r="G189" s="80"/>
      <c r="H189" s="80"/>
      <c r="I189" s="77"/>
      <c r="J189" s="80"/>
      <c r="K189" s="80"/>
      <c r="L189" s="81"/>
      <c r="M189" s="80"/>
      <c r="N189" s="77"/>
      <c r="O189" s="77"/>
      <c r="P189" s="77"/>
      <c r="Q189" s="81"/>
      <c r="R189" s="77"/>
      <c r="S189" s="77"/>
      <c r="T189" s="77"/>
      <c r="U189" s="77"/>
      <c r="V189" s="77"/>
      <c r="W189" s="77"/>
      <c r="X189" s="77"/>
      <c r="Y189" s="77"/>
      <c r="Z189" s="77"/>
      <c r="AA189" s="77"/>
      <c r="AB189" s="83"/>
      <c r="AC189" s="83"/>
      <c r="AD189" s="83"/>
      <c r="AE189" s="83"/>
      <c r="AG189" s="83"/>
      <c r="AI189" s="83"/>
      <c r="AJ189" s="83"/>
      <c r="AK189" s="83"/>
      <c r="AS189" s="82"/>
    </row>
    <row r="190" spans="1:45">
      <c r="A190" s="139" t="s">
        <v>638</v>
      </c>
      <c r="D190" s="80"/>
      <c r="E190" s="80"/>
      <c r="F190" s="80"/>
      <c r="G190" s="80"/>
      <c r="H190" s="80"/>
      <c r="I190" s="77"/>
      <c r="J190" s="80"/>
      <c r="K190" s="80"/>
      <c r="L190" s="81"/>
      <c r="M190" s="80"/>
      <c r="N190" s="77"/>
      <c r="O190" s="77"/>
      <c r="P190" s="77"/>
      <c r="Q190" s="81"/>
      <c r="R190" s="77"/>
      <c r="S190" s="77"/>
      <c r="T190" s="77"/>
      <c r="U190" s="77"/>
      <c r="V190" s="77"/>
      <c r="W190" s="77"/>
      <c r="X190" s="77"/>
      <c r="Y190" s="77"/>
      <c r="Z190" s="77"/>
      <c r="AA190" s="77"/>
      <c r="AB190" s="83"/>
      <c r="AC190" s="83"/>
      <c r="AD190" s="83"/>
      <c r="AE190" s="83"/>
      <c r="AG190" s="83"/>
      <c r="AI190" s="83"/>
      <c r="AJ190" s="83"/>
      <c r="AK190" s="83"/>
      <c r="AS190" s="82"/>
    </row>
    <row r="191" spans="1:45">
      <c r="A191" s="139" t="s">
        <v>638</v>
      </c>
      <c r="D191" s="80"/>
      <c r="E191" s="80"/>
      <c r="F191" s="80"/>
      <c r="G191" s="80"/>
      <c r="H191" s="80"/>
      <c r="I191" s="77"/>
      <c r="J191" s="80"/>
      <c r="K191" s="80"/>
      <c r="L191" s="81"/>
      <c r="M191" s="80"/>
      <c r="N191" s="77"/>
      <c r="O191" s="77"/>
      <c r="P191" s="77"/>
      <c r="Q191" s="81"/>
      <c r="R191" s="77"/>
      <c r="S191" s="77"/>
      <c r="T191" s="77"/>
      <c r="U191" s="77"/>
      <c r="V191" s="77"/>
      <c r="W191" s="77"/>
      <c r="X191" s="77"/>
      <c r="Y191" s="77"/>
      <c r="Z191" s="77"/>
      <c r="AA191" s="77"/>
      <c r="AB191" s="83"/>
      <c r="AC191" s="83"/>
      <c r="AD191" s="83"/>
      <c r="AE191" s="83"/>
      <c r="AG191" s="83"/>
      <c r="AI191" s="83"/>
      <c r="AJ191" s="83"/>
      <c r="AK191" s="83"/>
      <c r="AS191" s="82"/>
    </row>
    <row r="192" spans="1:45">
      <c r="A192" s="139" t="s">
        <v>638</v>
      </c>
      <c r="D192" s="80"/>
      <c r="E192" s="80"/>
      <c r="F192" s="80"/>
      <c r="G192" s="80"/>
      <c r="H192" s="80"/>
      <c r="I192" s="77"/>
      <c r="J192" s="80"/>
      <c r="K192" s="80"/>
      <c r="L192" s="81"/>
      <c r="M192" s="80"/>
      <c r="N192" s="77"/>
      <c r="O192" s="77"/>
      <c r="P192" s="77"/>
      <c r="Q192" s="81"/>
      <c r="R192" s="77"/>
      <c r="S192" s="77"/>
      <c r="T192" s="77"/>
      <c r="U192" s="77"/>
      <c r="V192" s="77"/>
      <c r="W192" s="77"/>
      <c r="X192" s="77"/>
      <c r="Y192" s="77"/>
      <c r="Z192" s="77"/>
      <c r="AA192" s="77"/>
      <c r="AB192" s="83"/>
      <c r="AC192" s="83"/>
      <c r="AD192" s="83"/>
      <c r="AE192" s="83"/>
      <c r="AG192" s="83"/>
      <c r="AI192" s="83"/>
      <c r="AJ192" s="83"/>
      <c r="AK192" s="83"/>
      <c r="AS192" s="82"/>
    </row>
    <row r="193" spans="1:45">
      <c r="A193" s="139" t="s">
        <v>638</v>
      </c>
      <c r="D193" s="80"/>
      <c r="E193" s="80"/>
      <c r="F193" s="80"/>
      <c r="G193" s="80"/>
      <c r="H193" s="80"/>
      <c r="I193" s="77"/>
      <c r="J193" s="80"/>
      <c r="K193" s="80"/>
      <c r="L193" s="81"/>
      <c r="M193" s="80"/>
      <c r="N193" s="77"/>
      <c r="O193" s="77"/>
      <c r="P193" s="77"/>
      <c r="Q193" s="81"/>
      <c r="R193" s="77"/>
      <c r="S193" s="77"/>
      <c r="T193" s="77"/>
      <c r="U193" s="77"/>
      <c r="V193" s="77"/>
      <c r="W193" s="77"/>
      <c r="X193" s="77"/>
      <c r="Y193" s="77"/>
      <c r="Z193" s="77"/>
      <c r="AA193" s="77"/>
      <c r="AB193" s="83"/>
      <c r="AC193" s="83"/>
      <c r="AD193" s="83"/>
      <c r="AE193" s="83"/>
      <c r="AG193" s="83"/>
      <c r="AI193" s="83"/>
      <c r="AJ193" s="83"/>
      <c r="AK193" s="83"/>
      <c r="AS193" s="82"/>
    </row>
    <row r="194" spans="1:45">
      <c r="A194" s="139" t="s">
        <v>638</v>
      </c>
      <c r="D194" s="80"/>
      <c r="E194" s="80"/>
      <c r="F194" s="80"/>
      <c r="G194" s="80"/>
      <c r="H194" s="80"/>
      <c r="I194" s="77"/>
      <c r="J194" s="80"/>
      <c r="K194" s="80"/>
      <c r="L194" s="81"/>
      <c r="M194" s="80"/>
      <c r="N194" s="77"/>
      <c r="O194" s="77"/>
      <c r="P194" s="77"/>
      <c r="Q194" s="81"/>
      <c r="R194" s="77"/>
      <c r="S194" s="77"/>
      <c r="T194" s="77"/>
      <c r="U194" s="77"/>
      <c r="V194" s="77"/>
      <c r="W194" s="77"/>
      <c r="X194" s="77"/>
      <c r="Y194" s="77"/>
      <c r="Z194" s="77"/>
      <c r="AA194" s="77"/>
      <c r="AB194" s="83"/>
      <c r="AC194" s="83"/>
      <c r="AD194" s="83"/>
      <c r="AE194" s="83"/>
      <c r="AG194" s="83"/>
      <c r="AI194" s="83"/>
      <c r="AJ194" s="83"/>
      <c r="AK194" s="83"/>
      <c r="AS194" s="82"/>
    </row>
    <row r="195" spans="1:45">
      <c r="A195" s="139" t="s">
        <v>638</v>
      </c>
      <c r="D195" s="80"/>
      <c r="E195" s="80"/>
      <c r="F195" s="80"/>
      <c r="G195" s="80"/>
      <c r="H195" s="80"/>
      <c r="I195" s="77"/>
      <c r="J195" s="80"/>
      <c r="K195" s="80"/>
      <c r="L195" s="81"/>
      <c r="M195" s="80"/>
      <c r="N195" s="77"/>
      <c r="O195" s="77"/>
      <c r="P195" s="77"/>
      <c r="Q195" s="81"/>
      <c r="R195" s="77"/>
      <c r="S195" s="77"/>
      <c r="T195" s="77"/>
      <c r="U195" s="77"/>
      <c r="V195" s="77"/>
      <c r="W195" s="77"/>
      <c r="X195" s="77"/>
      <c r="Y195" s="77"/>
      <c r="Z195" s="77"/>
      <c r="AA195" s="77"/>
      <c r="AB195" s="83"/>
      <c r="AC195" s="83"/>
      <c r="AD195" s="83"/>
      <c r="AE195" s="83"/>
      <c r="AG195" s="83"/>
      <c r="AI195" s="83"/>
      <c r="AJ195" s="83"/>
      <c r="AK195" s="83"/>
      <c r="AS195" s="82"/>
    </row>
    <row r="196" spans="1:45">
      <c r="A196" s="139" t="s">
        <v>638</v>
      </c>
      <c r="D196" s="80"/>
      <c r="E196" s="80"/>
      <c r="F196" s="80"/>
      <c r="G196" s="80"/>
      <c r="H196" s="80"/>
      <c r="I196" s="77"/>
      <c r="J196" s="80"/>
      <c r="K196" s="80"/>
      <c r="L196" s="81"/>
      <c r="M196" s="80"/>
      <c r="N196" s="77"/>
      <c r="O196" s="77"/>
      <c r="P196" s="77"/>
      <c r="Q196" s="81"/>
      <c r="R196" s="77"/>
      <c r="S196" s="77"/>
      <c r="T196" s="77"/>
      <c r="U196" s="77"/>
      <c r="V196" s="77"/>
      <c r="W196" s="77"/>
      <c r="X196" s="77"/>
      <c r="Y196" s="77"/>
      <c r="Z196" s="77"/>
      <c r="AA196" s="77"/>
      <c r="AB196" s="83"/>
      <c r="AC196" s="83"/>
      <c r="AD196" s="83"/>
      <c r="AE196" s="83"/>
      <c r="AG196" s="83"/>
      <c r="AI196" s="83"/>
      <c r="AJ196" s="83"/>
      <c r="AK196" s="83"/>
      <c r="AS196" s="82"/>
    </row>
    <row r="197" spans="1:45">
      <c r="A197" s="139" t="s">
        <v>638</v>
      </c>
      <c r="D197" s="80"/>
      <c r="E197" s="80"/>
      <c r="F197" s="80"/>
      <c r="G197" s="80"/>
      <c r="H197" s="80"/>
      <c r="I197" s="77"/>
      <c r="J197" s="80"/>
      <c r="K197" s="80"/>
      <c r="L197" s="81"/>
      <c r="M197" s="80"/>
      <c r="N197" s="77"/>
      <c r="O197" s="77"/>
      <c r="P197" s="77"/>
      <c r="Q197" s="81"/>
      <c r="R197" s="77"/>
      <c r="S197" s="77"/>
      <c r="T197" s="77"/>
      <c r="U197" s="77"/>
      <c r="V197" s="77"/>
      <c r="W197" s="77"/>
      <c r="X197" s="77"/>
      <c r="Y197" s="77"/>
      <c r="Z197" s="77"/>
      <c r="AA197" s="77"/>
      <c r="AB197" s="83"/>
      <c r="AC197" s="83"/>
      <c r="AD197" s="83"/>
      <c r="AE197" s="83"/>
      <c r="AG197" s="83"/>
      <c r="AI197" s="83"/>
      <c r="AJ197" s="83"/>
      <c r="AK197" s="83"/>
      <c r="AS197" s="82"/>
    </row>
    <row r="198" spans="1:45">
      <c r="A198" s="139" t="s">
        <v>638</v>
      </c>
      <c r="D198" s="80"/>
      <c r="E198" s="80"/>
      <c r="F198" s="80"/>
      <c r="G198" s="80"/>
      <c r="H198" s="80"/>
      <c r="I198" s="77"/>
      <c r="J198" s="80"/>
      <c r="K198" s="80"/>
      <c r="L198" s="81"/>
      <c r="M198" s="80"/>
      <c r="N198" s="77"/>
      <c r="O198" s="77"/>
      <c r="P198" s="77"/>
      <c r="Q198" s="81"/>
      <c r="R198" s="77"/>
      <c r="S198" s="77"/>
      <c r="T198" s="77"/>
      <c r="U198" s="77"/>
      <c r="V198" s="77"/>
      <c r="W198" s="77"/>
      <c r="X198" s="77"/>
      <c r="Y198" s="77"/>
      <c r="Z198" s="77"/>
      <c r="AA198" s="77"/>
      <c r="AB198" s="83"/>
      <c r="AC198" s="83"/>
      <c r="AD198" s="83"/>
      <c r="AE198" s="83"/>
      <c r="AG198" s="83"/>
      <c r="AI198" s="83"/>
      <c r="AJ198" s="83"/>
      <c r="AK198" s="83"/>
      <c r="AS198" s="82"/>
    </row>
    <row r="199" spans="1:45">
      <c r="A199" s="139" t="s">
        <v>638</v>
      </c>
      <c r="D199" s="80"/>
      <c r="E199" s="80"/>
      <c r="F199" s="80"/>
      <c r="G199" s="80"/>
      <c r="H199" s="80"/>
      <c r="I199" s="77"/>
      <c r="J199" s="80"/>
      <c r="K199" s="80"/>
      <c r="L199" s="81"/>
      <c r="M199" s="80"/>
      <c r="N199" s="77"/>
      <c r="O199" s="77"/>
      <c r="P199" s="77"/>
      <c r="Q199" s="81"/>
      <c r="R199" s="77"/>
      <c r="S199" s="77"/>
      <c r="T199" s="77"/>
      <c r="U199" s="77"/>
      <c r="V199" s="77"/>
      <c r="W199" s="77"/>
      <c r="X199" s="77"/>
      <c r="Y199" s="77"/>
      <c r="Z199" s="77"/>
      <c r="AA199" s="77"/>
      <c r="AB199" s="83"/>
      <c r="AC199" s="83"/>
      <c r="AD199" s="83"/>
      <c r="AE199" s="83"/>
      <c r="AG199" s="83"/>
      <c r="AI199" s="83"/>
      <c r="AJ199" s="83"/>
      <c r="AK199" s="83"/>
      <c r="AS199" s="82"/>
    </row>
    <row r="200" spans="1:45">
      <c r="A200" s="139" t="s">
        <v>638</v>
      </c>
      <c r="D200" s="80"/>
      <c r="E200" s="80"/>
      <c r="F200" s="80"/>
      <c r="G200" s="80"/>
      <c r="H200" s="80"/>
      <c r="I200" s="77"/>
      <c r="J200" s="80"/>
      <c r="K200" s="80"/>
      <c r="L200" s="81"/>
      <c r="M200" s="80"/>
      <c r="N200" s="77"/>
      <c r="O200" s="77"/>
      <c r="P200" s="77"/>
      <c r="Q200" s="81"/>
      <c r="R200" s="77"/>
      <c r="S200" s="77"/>
      <c r="T200" s="77"/>
      <c r="U200" s="77"/>
      <c r="V200" s="77"/>
      <c r="W200" s="77"/>
      <c r="X200" s="77"/>
      <c r="Y200" s="77"/>
      <c r="Z200" s="77"/>
      <c r="AA200" s="77"/>
      <c r="AB200" s="83"/>
      <c r="AC200" s="83"/>
      <c r="AD200" s="83"/>
      <c r="AE200" s="83"/>
      <c r="AG200" s="83"/>
      <c r="AI200" s="83"/>
      <c r="AJ200" s="83"/>
      <c r="AK200" s="83"/>
      <c r="AS200" s="82"/>
    </row>
    <row r="201" spans="1:45">
      <c r="A201" s="139" t="s">
        <v>638</v>
      </c>
      <c r="D201" s="80"/>
      <c r="E201" s="80"/>
      <c r="F201" s="80"/>
      <c r="G201" s="80"/>
      <c r="H201" s="80"/>
      <c r="I201" s="77"/>
      <c r="J201" s="80"/>
      <c r="K201" s="80"/>
      <c r="L201" s="81"/>
      <c r="M201" s="80"/>
      <c r="N201" s="77"/>
      <c r="O201" s="77"/>
      <c r="P201" s="77"/>
      <c r="Q201" s="81"/>
      <c r="R201" s="77"/>
      <c r="S201" s="77"/>
      <c r="T201" s="77"/>
      <c r="U201" s="77"/>
      <c r="V201" s="77"/>
      <c r="W201" s="77"/>
      <c r="X201" s="77"/>
      <c r="Y201" s="77"/>
      <c r="Z201" s="77"/>
      <c r="AA201" s="77"/>
      <c r="AB201" s="83"/>
      <c r="AC201" s="83"/>
      <c r="AD201" s="83"/>
      <c r="AE201" s="83"/>
      <c r="AG201" s="83"/>
      <c r="AI201" s="83"/>
      <c r="AJ201" s="83"/>
      <c r="AK201" s="83"/>
      <c r="AS201" s="82"/>
    </row>
    <row r="202" spans="1:45">
      <c r="A202" s="139" t="s">
        <v>638</v>
      </c>
      <c r="D202" s="80"/>
      <c r="E202" s="80"/>
      <c r="F202" s="80"/>
      <c r="G202" s="80"/>
      <c r="H202" s="80"/>
      <c r="I202" s="77"/>
      <c r="J202" s="80"/>
      <c r="K202" s="80"/>
      <c r="L202" s="81"/>
      <c r="M202" s="80"/>
      <c r="N202" s="77"/>
      <c r="O202" s="77"/>
      <c r="P202" s="77"/>
      <c r="Q202" s="81"/>
      <c r="R202" s="77"/>
      <c r="S202" s="77"/>
      <c r="T202" s="77"/>
      <c r="U202" s="77"/>
      <c r="V202" s="77"/>
      <c r="W202" s="77"/>
      <c r="X202" s="77"/>
      <c r="Y202" s="77"/>
      <c r="Z202" s="77"/>
      <c r="AA202" s="77"/>
      <c r="AB202" s="83"/>
      <c r="AC202" s="83"/>
      <c r="AD202" s="83"/>
      <c r="AE202" s="83"/>
      <c r="AG202" s="83"/>
      <c r="AI202" s="83"/>
      <c r="AJ202" s="83"/>
      <c r="AK202" s="83"/>
      <c r="AS202" s="82"/>
    </row>
    <row r="203" spans="1:45">
      <c r="A203" s="139" t="s">
        <v>638</v>
      </c>
      <c r="D203" s="80"/>
      <c r="E203" s="80"/>
      <c r="F203" s="80"/>
      <c r="G203" s="80"/>
      <c r="H203" s="80"/>
      <c r="I203" s="77"/>
      <c r="J203" s="80"/>
      <c r="K203" s="80"/>
      <c r="L203" s="81"/>
      <c r="M203" s="80"/>
      <c r="N203" s="77"/>
      <c r="O203" s="77"/>
      <c r="P203" s="77"/>
      <c r="Q203" s="81"/>
      <c r="R203" s="77"/>
      <c r="S203" s="77"/>
      <c r="T203" s="77"/>
      <c r="U203" s="77"/>
      <c r="V203" s="77"/>
      <c r="W203" s="77"/>
      <c r="X203" s="77"/>
      <c r="Y203" s="77"/>
      <c r="Z203" s="77"/>
      <c r="AA203" s="77"/>
      <c r="AB203" s="83"/>
      <c r="AC203" s="83"/>
      <c r="AD203" s="83"/>
      <c r="AE203" s="83"/>
      <c r="AG203" s="83"/>
      <c r="AI203" s="83"/>
      <c r="AJ203" s="83"/>
      <c r="AK203" s="83"/>
      <c r="AS203" s="82"/>
    </row>
    <row r="204" spans="1:45">
      <c r="A204" s="139" t="s">
        <v>638</v>
      </c>
      <c r="D204" s="80"/>
      <c r="E204" s="80"/>
      <c r="F204" s="80"/>
      <c r="G204" s="80"/>
      <c r="H204" s="80"/>
      <c r="I204" s="77"/>
      <c r="J204" s="80"/>
      <c r="K204" s="80"/>
      <c r="L204" s="81"/>
      <c r="M204" s="80"/>
      <c r="N204" s="77"/>
      <c r="O204" s="77"/>
      <c r="P204" s="77"/>
      <c r="Q204" s="81"/>
      <c r="R204" s="77"/>
      <c r="S204" s="77"/>
      <c r="T204" s="77"/>
      <c r="U204" s="77"/>
      <c r="V204" s="77"/>
      <c r="W204" s="77"/>
      <c r="X204" s="77"/>
      <c r="Y204" s="77"/>
      <c r="Z204" s="77"/>
      <c r="AA204" s="77"/>
      <c r="AB204" s="83"/>
      <c r="AC204" s="83"/>
      <c r="AD204" s="83"/>
      <c r="AE204" s="83"/>
      <c r="AG204" s="83"/>
      <c r="AI204" s="83"/>
      <c r="AJ204" s="83"/>
      <c r="AK204" s="83"/>
      <c r="AS204" s="82"/>
    </row>
    <row r="205" spans="1:45">
      <c r="A205" s="139" t="s">
        <v>638</v>
      </c>
      <c r="D205" s="80"/>
      <c r="E205" s="80"/>
      <c r="F205" s="80"/>
      <c r="G205" s="80"/>
      <c r="H205" s="80"/>
      <c r="I205" s="77"/>
      <c r="J205" s="80"/>
      <c r="K205" s="80"/>
      <c r="L205" s="81"/>
      <c r="M205" s="80"/>
      <c r="N205" s="77"/>
      <c r="O205" s="77"/>
      <c r="P205" s="77"/>
      <c r="Q205" s="81"/>
      <c r="R205" s="77"/>
      <c r="S205" s="77"/>
      <c r="T205" s="77"/>
      <c r="U205" s="77"/>
      <c r="V205" s="77"/>
      <c r="W205" s="77"/>
      <c r="X205" s="77"/>
      <c r="Y205" s="77"/>
      <c r="Z205" s="77"/>
      <c r="AA205" s="77"/>
      <c r="AB205" s="83"/>
      <c r="AC205" s="83"/>
      <c r="AD205" s="83"/>
      <c r="AE205" s="83"/>
      <c r="AG205" s="83"/>
      <c r="AI205" s="83"/>
      <c r="AJ205" s="83"/>
      <c r="AK205" s="83"/>
      <c r="AS205" s="82"/>
    </row>
    <row r="206" spans="1:45">
      <c r="A206" s="139" t="s">
        <v>638</v>
      </c>
      <c r="D206" s="80"/>
      <c r="E206" s="80"/>
      <c r="F206" s="80"/>
      <c r="G206" s="80"/>
      <c r="H206" s="80"/>
      <c r="I206" s="77"/>
      <c r="J206" s="80"/>
      <c r="K206" s="80"/>
      <c r="L206" s="81"/>
      <c r="M206" s="80"/>
      <c r="N206" s="77"/>
      <c r="O206" s="77"/>
      <c r="P206" s="77"/>
      <c r="Q206" s="81"/>
      <c r="R206" s="77"/>
      <c r="S206" s="77"/>
      <c r="T206" s="77"/>
      <c r="U206" s="77"/>
      <c r="V206" s="77"/>
      <c r="W206" s="77"/>
      <c r="X206" s="77"/>
      <c r="Y206" s="77"/>
      <c r="Z206" s="77"/>
      <c r="AA206" s="77"/>
      <c r="AB206" s="83"/>
      <c r="AC206" s="83"/>
      <c r="AD206" s="83"/>
      <c r="AE206" s="83"/>
      <c r="AG206" s="83"/>
      <c r="AI206" s="83"/>
      <c r="AJ206" s="83"/>
      <c r="AK206" s="83"/>
      <c r="AS206" s="82"/>
    </row>
    <row r="207" spans="1:45">
      <c r="A207" s="139" t="s">
        <v>638</v>
      </c>
      <c r="D207" s="80"/>
      <c r="E207" s="80"/>
      <c r="F207" s="80"/>
      <c r="G207" s="80"/>
      <c r="H207" s="80"/>
      <c r="I207" s="77"/>
      <c r="J207" s="80"/>
      <c r="K207" s="80"/>
      <c r="L207" s="81"/>
      <c r="M207" s="80"/>
      <c r="N207" s="77"/>
      <c r="O207" s="77"/>
      <c r="P207" s="77"/>
      <c r="Q207" s="81"/>
      <c r="R207" s="77"/>
      <c r="S207" s="77"/>
      <c r="T207" s="77"/>
      <c r="U207" s="77"/>
      <c r="V207" s="77"/>
      <c r="W207" s="77"/>
      <c r="X207" s="77"/>
      <c r="Y207" s="77"/>
      <c r="Z207" s="77"/>
      <c r="AA207" s="77"/>
      <c r="AB207" s="83"/>
      <c r="AC207" s="83"/>
      <c r="AD207" s="83"/>
      <c r="AE207" s="83"/>
      <c r="AG207" s="83"/>
      <c r="AI207" s="83"/>
      <c r="AJ207" s="83"/>
      <c r="AK207" s="83"/>
      <c r="AS207" s="82"/>
    </row>
    <row r="208" spans="1:45">
      <c r="A208" s="139" t="s">
        <v>638</v>
      </c>
      <c r="D208" s="80"/>
      <c r="E208" s="80"/>
      <c r="F208" s="80"/>
      <c r="G208" s="80"/>
      <c r="H208" s="80"/>
      <c r="I208" s="77"/>
      <c r="J208" s="80"/>
      <c r="K208" s="80"/>
      <c r="L208" s="81"/>
      <c r="M208" s="80"/>
      <c r="N208" s="77"/>
      <c r="O208" s="77"/>
      <c r="P208" s="77"/>
      <c r="Q208" s="81"/>
      <c r="R208" s="77"/>
      <c r="S208" s="77"/>
      <c r="T208" s="77"/>
      <c r="U208" s="77"/>
      <c r="V208" s="77"/>
      <c r="W208" s="77"/>
      <c r="X208" s="77"/>
      <c r="Y208" s="77"/>
      <c r="Z208" s="77"/>
      <c r="AA208" s="77"/>
      <c r="AB208" s="83"/>
      <c r="AC208" s="83"/>
      <c r="AD208" s="83"/>
      <c r="AE208" s="83"/>
      <c r="AG208" s="83"/>
      <c r="AI208" s="83"/>
      <c r="AJ208" s="83"/>
      <c r="AK208" s="83"/>
      <c r="AS208" s="82"/>
    </row>
    <row r="209" spans="1:45">
      <c r="A209" s="139" t="s">
        <v>638</v>
      </c>
      <c r="D209" s="80"/>
      <c r="E209" s="80"/>
      <c r="F209" s="80"/>
      <c r="G209" s="80"/>
      <c r="H209" s="80"/>
      <c r="I209" s="77"/>
      <c r="J209" s="80"/>
      <c r="K209" s="80"/>
      <c r="L209" s="81"/>
      <c r="M209" s="80"/>
      <c r="N209" s="77"/>
      <c r="O209" s="77"/>
      <c r="P209" s="77"/>
      <c r="Q209" s="81"/>
      <c r="R209" s="77"/>
      <c r="S209" s="77"/>
      <c r="T209" s="77"/>
      <c r="U209" s="77"/>
      <c r="V209" s="77"/>
      <c r="W209" s="77"/>
      <c r="X209" s="77"/>
      <c r="Y209" s="77"/>
      <c r="Z209" s="77"/>
      <c r="AA209" s="77"/>
      <c r="AB209" s="83"/>
      <c r="AC209" s="83"/>
      <c r="AD209" s="83"/>
      <c r="AE209" s="83"/>
      <c r="AG209" s="83"/>
      <c r="AI209" s="83"/>
      <c r="AJ209" s="83"/>
      <c r="AK209" s="83"/>
      <c r="AS209" s="82"/>
    </row>
    <row r="210" spans="1:45">
      <c r="A210" s="139" t="s">
        <v>638</v>
      </c>
      <c r="D210" s="80"/>
      <c r="E210" s="80"/>
      <c r="F210" s="80"/>
      <c r="G210" s="80"/>
      <c r="H210" s="80"/>
      <c r="I210" s="77"/>
      <c r="J210" s="80"/>
      <c r="K210" s="80"/>
      <c r="L210" s="81"/>
      <c r="M210" s="80"/>
      <c r="N210" s="77"/>
      <c r="O210" s="77"/>
      <c r="P210" s="77"/>
      <c r="Q210" s="81"/>
      <c r="R210" s="77"/>
      <c r="S210" s="77"/>
      <c r="T210" s="77"/>
      <c r="U210" s="77"/>
      <c r="V210" s="77"/>
      <c r="W210" s="77"/>
      <c r="X210" s="77"/>
      <c r="Y210" s="77"/>
      <c r="Z210" s="77"/>
      <c r="AA210" s="77"/>
      <c r="AB210" s="83"/>
      <c r="AC210" s="83"/>
      <c r="AD210" s="83"/>
      <c r="AE210" s="83"/>
      <c r="AG210" s="83"/>
      <c r="AI210" s="83"/>
      <c r="AJ210" s="83"/>
      <c r="AK210" s="83"/>
      <c r="AS210" s="82"/>
    </row>
    <row r="211" spans="1:45">
      <c r="A211" s="139" t="s">
        <v>638</v>
      </c>
      <c r="D211" s="80"/>
      <c r="E211" s="80"/>
      <c r="F211" s="80"/>
      <c r="G211" s="80"/>
      <c r="H211" s="80"/>
      <c r="I211" s="77"/>
      <c r="J211" s="80"/>
      <c r="K211" s="80"/>
      <c r="L211" s="81"/>
      <c r="M211" s="80"/>
      <c r="N211" s="77"/>
      <c r="O211" s="77"/>
      <c r="P211" s="77"/>
      <c r="Q211" s="81"/>
      <c r="R211" s="77"/>
      <c r="S211" s="77"/>
      <c r="T211" s="77"/>
      <c r="U211" s="77"/>
      <c r="V211" s="77"/>
      <c r="W211" s="77"/>
      <c r="X211" s="77"/>
      <c r="Y211" s="77"/>
      <c r="Z211" s="77"/>
      <c r="AA211" s="77"/>
      <c r="AB211" s="83"/>
      <c r="AC211" s="83"/>
      <c r="AD211" s="83"/>
      <c r="AE211" s="83"/>
      <c r="AG211" s="83"/>
      <c r="AI211" s="83"/>
      <c r="AJ211" s="83"/>
      <c r="AK211" s="83"/>
      <c r="AS211" s="82"/>
    </row>
    <row r="212" spans="1:45">
      <c r="A212" s="139" t="s">
        <v>638</v>
      </c>
      <c r="D212" s="80"/>
      <c r="E212" s="80"/>
      <c r="F212" s="80"/>
      <c r="G212" s="80"/>
      <c r="H212" s="80"/>
      <c r="I212" s="77"/>
      <c r="J212" s="80"/>
      <c r="K212" s="80"/>
      <c r="L212" s="81"/>
      <c r="M212" s="80"/>
      <c r="N212" s="77"/>
      <c r="O212" s="77"/>
      <c r="P212" s="77"/>
      <c r="Q212" s="81"/>
      <c r="R212" s="77"/>
      <c r="S212" s="77"/>
      <c r="T212" s="77"/>
      <c r="U212" s="77"/>
      <c r="V212" s="77"/>
      <c r="W212" s="77"/>
      <c r="X212" s="77"/>
      <c r="Y212" s="77"/>
      <c r="Z212" s="77"/>
      <c r="AA212" s="77"/>
      <c r="AB212" s="83"/>
      <c r="AC212" s="83"/>
      <c r="AD212" s="83"/>
      <c r="AE212" s="83"/>
      <c r="AG212" s="83"/>
      <c r="AI212" s="83"/>
      <c r="AJ212" s="83"/>
      <c r="AK212" s="83"/>
      <c r="AS212" s="82"/>
    </row>
    <row r="213" spans="1:45">
      <c r="A213" s="139" t="s">
        <v>638</v>
      </c>
      <c r="D213" s="80"/>
      <c r="E213" s="80"/>
      <c r="F213" s="80"/>
      <c r="G213" s="80"/>
      <c r="H213" s="80"/>
      <c r="I213" s="77"/>
      <c r="J213" s="80"/>
      <c r="K213" s="80"/>
      <c r="L213" s="81"/>
      <c r="M213" s="80"/>
      <c r="N213" s="77"/>
      <c r="O213" s="77"/>
      <c r="P213" s="77"/>
      <c r="Q213" s="81"/>
      <c r="R213" s="77"/>
      <c r="S213" s="77"/>
      <c r="T213" s="77"/>
      <c r="U213" s="77"/>
      <c r="V213" s="77"/>
      <c r="W213" s="77"/>
      <c r="X213" s="77"/>
      <c r="Y213" s="77"/>
      <c r="Z213" s="77"/>
      <c r="AA213" s="77"/>
      <c r="AB213" s="83"/>
      <c r="AC213" s="83"/>
      <c r="AD213" s="83"/>
      <c r="AE213" s="83"/>
      <c r="AG213" s="83"/>
      <c r="AI213" s="83"/>
      <c r="AJ213" s="83"/>
      <c r="AK213" s="83"/>
      <c r="AS213" s="82"/>
    </row>
    <row r="214" spans="1:45">
      <c r="A214" s="139" t="s">
        <v>638</v>
      </c>
      <c r="D214" s="80"/>
      <c r="E214" s="80"/>
      <c r="F214" s="80"/>
      <c r="G214" s="80"/>
      <c r="H214" s="80"/>
      <c r="I214" s="77"/>
      <c r="J214" s="80"/>
      <c r="K214" s="80"/>
      <c r="L214" s="81"/>
      <c r="M214" s="80"/>
      <c r="N214" s="77"/>
      <c r="O214" s="77"/>
      <c r="P214" s="77"/>
      <c r="Q214" s="81"/>
      <c r="R214" s="77"/>
      <c r="S214" s="77"/>
      <c r="T214" s="77"/>
      <c r="U214" s="77"/>
      <c r="V214" s="77"/>
      <c r="W214" s="77"/>
      <c r="X214" s="77"/>
      <c r="Y214" s="77"/>
      <c r="Z214" s="77"/>
      <c r="AA214" s="77"/>
      <c r="AB214" s="83"/>
      <c r="AC214" s="83"/>
      <c r="AD214" s="83"/>
      <c r="AE214" s="83"/>
      <c r="AG214" s="83"/>
      <c r="AI214" s="83"/>
      <c r="AJ214" s="83"/>
      <c r="AK214" s="83"/>
      <c r="AS214" s="82"/>
    </row>
    <row r="215" spans="1:45">
      <c r="A215" s="139" t="s">
        <v>638</v>
      </c>
      <c r="D215" s="80"/>
      <c r="E215" s="80"/>
      <c r="F215" s="80"/>
      <c r="G215" s="80"/>
      <c r="H215" s="80"/>
      <c r="I215" s="77"/>
      <c r="J215" s="80"/>
      <c r="K215" s="80"/>
      <c r="L215" s="81"/>
      <c r="M215" s="80"/>
      <c r="N215" s="77"/>
      <c r="O215" s="77"/>
      <c r="P215" s="77"/>
      <c r="Q215" s="81"/>
      <c r="R215" s="77"/>
      <c r="S215" s="77"/>
      <c r="T215" s="77"/>
      <c r="U215" s="77"/>
      <c r="V215" s="77"/>
      <c r="W215" s="77"/>
      <c r="X215" s="77"/>
      <c r="Y215" s="77"/>
      <c r="Z215" s="77"/>
      <c r="AA215" s="77"/>
      <c r="AB215" s="83"/>
      <c r="AC215" s="83"/>
      <c r="AD215" s="83"/>
      <c r="AE215" s="83"/>
      <c r="AG215" s="83"/>
      <c r="AI215" s="83"/>
      <c r="AJ215" s="83"/>
      <c r="AK215" s="83"/>
      <c r="AS215" s="82"/>
    </row>
    <row r="216" spans="1:45">
      <c r="A216" s="139" t="s">
        <v>638</v>
      </c>
      <c r="D216" s="80"/>
      <c r="E216" s="80"/>
      <c r="F216" s="80"/>
      <c r="G216" s="80"/>
      <c r="H216" s="80"/>
      <c r="I216" s="77"/>
      <c r="J216" s="80"/>
      <c r="K216" s="80"/>
      <c r="L216" s="81"/>
      <c r="M216" s="80"/>
      <c r="N216" s="77"/>
      <c r="O216" s="77"/>
      <c r="P216" s="77"/>
      <c r="Q216" s="81"/>
      <c r="R216" s="77"/>
      <c r="S216" s="77"/>
      <c r="T216" s="77"/>
      <c r="U216" s="77"/>
      <c r="V216" s="77"/>
      <c r="W216" s="77"/>
      <c r="X216" s="77"/>
      <c r="Y216" s="77"/>
      <c r="Z216" s="77"/>
      <c r="AA216" s="77"/>
      <c r="AB216" s="83"/>
      <c r="AC216" s="83"/>
      <c r="AD216" s="83"/>
      <c r="AE216" s="83"/>
      <c r="AG216" s="83"/>
      <c r="AI216" s="83"/>
      <c r="AJ216" s="83"/>
      <c r="AK216" s="83"/>
      <c r="AS216" s="82"/>
    </row>
    <row r="217" spans="1:45">
      <c r="A217" s="139" t="s">
        <v>638</v>
      </c>
      <c r="D217" s="80"/>
      <c r="E217" s="80"/>
      <c r="F217" s="80"/>
      <c r="G217" s="80"/>
      <c r="H217" s="80"/>
      <c r="I217" s="77"/>
      <c r="J217" s="80"/>
      <c r="K217" s="80"/>
      <c r="L217" s="81"/>
      <c r="M217" s="80"/>
      <c r="N217" s="77"/>
      <c r="O217" s="77"/>
      <c r="P217" s="77"/>
      <c r="Q217" s="81"/>
      <c r="R217" s="77"/>
      <c r="S217" s="77"/>
      <c r="T217" s="77"/>
      <c r="U217" s="77"/>
      <c r="V217" s="77"/>
      <c r="W217" s="77"/>
      <c r="X217" s="77"/>
      <c r="Y217" s="77"/>
      <c r="Z217" s="77"/>
      <c r="AA217" s="77"/>
      <c r="AB217" s="83"/>
      <c r="AC217" s="83"/>
      <c r="AD217" s="83"/>
      <c r="AE217" s="83"/>
      <c r="AG217" s="83"/>
      <c r="AI217" s="83"/>
      <c r="AJ217" s="83"/>
      <c r="AK217" s="83"/>
      <c r="AS217" s="82"/>
    </row>
    <row r="218" spans="1:45">
      <c r="A218" s="139" t="s">
        <v>638</v>
      </c>
      <c r="D218" s="80"/>
      <c r="E218" s="80"/>
      <c r="F218" s="80"/>
      <c r="G218" s="80"/>
      <c r="H218" s="80"/>
      <c r="I218" s="77"/>
      <c r="J218" s="80"/>
      <c r="K218" s="80"/>
      <c r="L218" s="81"/>
      <c r="M218" s="80"/>
      <c r="N218" s="77"/>
      <c r="O218" s="77"/>
      <c r="P218" s="77"/>
      <c r="Q218" s="81"/>
      <c r="R218" s="77"/>
      <c r="S218" s="77"/>
      <c r="T218" s="77"/>
      <c r="U218" s="77"/>
      <c r="V218" s="77"/>
      <c r="W218" s="77"/>
      <c r="X218" s="77"/>
      <c r="Y218" s="77"/>
      <c r="Z218" s="77"/>
      <c r="AA218" s="77"/>
      <c r="AB218" s="83"/>
      <c r="AC218" s="83"/>
      <c r="AD218" s="83"/>
      <c r="AE218" s="83"/>
      <c r="AG218" s="83"/>
      <c r="AI218" s="83"/>
      <c r="AJ218" s="83"/>
      <c r="AK218" s="83"/>
      <c r="AS218" s="82"/>
    </row>
    <row r="219" spans="1:45">
      <c r="A219" s="139" t="s">
        <v>638</v>
      </c>
      <c r="D219" s="80"/>
      <c r="E219" s="80"/>
      <c r="F219" s="80"/>
      <c r="G219" s="80"/>
      <c r="H219" s="80"/>
      <c r="I219" s="77"/>
      <c r="J219" s="80"/>
      <c r="K219" s="80"/>
      <c r="L219" s="81"/>
      <c r="M219" s="80"/>
      <c r="N219" s="77"/>
      <c r="O219" s="77"/>
      <c r="P219" s="77"/>
      <c r="Q219" s="81"/>
      <c r="R219" s="77"/>
      <c r="S219" s="77"/>
      <c r="T219" s="77"/>
      <c r="U219" s="77"/>
      <c r="V219" s="77"/>
      <c r="W219" s="77"/>
      <c r="X219" s="77"/>
      <c r="Y219" s="77"/>
      <c r="Z219" s="77"/>
      <c r="AA219" s="77"/>
      <c r="AB219" s="83"/>
      <c r="AC219" s="83"/>
      <c r="AD219" s="83"/>
      <c r="AE219" s="83"/>
      <c r="AG219" s="83"/>
      <c r="AI219" s="83"/>
      <c r="AJ219" s="83"/>
      <c r="AK219" s="83"/>
      <c r="AS219" s="82"/>
    </row>
    <row r="220" spans="1:45">
      <c r="A220" s="139" t="s">
        <v>638</v>
      </c>
      <c r="D220" s="80"/>
      <c r="E220" s="80"/>
      <c r="F220" s="80"/>
      <c r="G220" s="80"/>
      <c r="H220" s="80"/>
      <c r="I220" s="77"/>
      <c r="J220" s="80"/>
      <c r="K220" s="80"/>
      <c r="L220" s="81"/>
      <c r="M220" s="80"/>
      <c r="N220" s="77"/>
      <c r="O220" s="77"/>
      <c r="P220" s="77"/>
      <c r="Q220" s="81"/>
      <c r="R220" s="77"/>
      <c r="S220" s="77"/>
      <c r="T220" s="77"/>
      <c r="U220" s="77"/>
      <c r="V220" s="77"/>
      <c r="W220" s="77"/>
      <c r="X220" s="77"/>
      <c r="Y220" s="77"/>
      <c r="Z220" s="77"/>
      <c r="AA220" s="77"/>
      <c r="AB220" s="83"/>
      <c r="AC220" s="83"/>
      <c r="AD220" s="83"/>
      <c r="AE220" s="83"/>
      <c r="AG220" s="83"/>
      <c r="AI220" s="83"/>
      <c r="AJ220" s="83"/>
      <c r="AK220" s="83"/>
      <c r="AS220" s="82"/>
    </row>
    <row r="221" spans="1:45">
      <c r="A221" s="139" t="s">
        <v>638</v>
      </c>
      <c r="D221" s="80"/>
      <c r="E221" s="80"/>
      <c r="F221" s="80"/>
      <c r="G221" s="80"/>
      <c r="H221" s="80"/>
      <c r="I221" s="77"/>
      <c r="J221" s="80"/>
      <c r="K221" s="80"/>
      <c r="L221" s="81"/>
      <c r="M221" s="80"/>
      <c r="N221" s="77"/>
      <c r="O221" s="77"/>
      <c r="P221" s="77"/>
      <c r="Q221" s="81"/>
      <c r="R221" s="77"/>
      <c r="S221" s="77"/>
      <c r="T221" s="77"/>
      <c r="U221" s="77"/>
      <c r="V221" s="77"/>
      <c r="W221" s="77"/>
      <c r="X221" s="77"/>
      <c r="Y221" s="77"/>
      <c r="Z221" s="77"/>
      <c r="AA221" s="77"/>
      <c r="AB221" s="83"/>
      <c r="AC221" s="83"/>
      <c r="AD221" s="83"/>
      <c r="AE221" s="83"/>
      <c r="AG221" s="83"/>
      <c r="AI221" s="83"/>
      <c r="AJ221" s="83"/>
      <c r="AK221" s="83"/>
      <c r="AS221" s="82"/>
    </row>
    <row r="222" spans="1:45">
      <c r="A222" s="139" t="s">
        <v>638</v>
      </c>
      <c r="D222" s="80"/>
      <c r="E222" s="80"/>
      <c r="F222" s="80"/>
      <c r="G222" s="80"/>
      <c r="H222" s="80"/>
      <c r="I222" s="77"/>
      <c r="J222" s="80"/>
      <c r="K222" s="80"/>
      <c r="L222" s="81"/>
      <c r="M222" s="80"/>
      <c r="N222" s="77"/>
      <c r="O222" s="77"/>
      <c r="P222" s="77"/>
      <c r="Q222" s="81"/>
      <c r="R222" s="77"/>
      <c r="S222" s="77"/>
      <c r="T222" s="77"/>
      <c r="U222" s="77"/>
      <c r="V222" s="77"/>
      <c r="W222" s="77"/>
      <c r="X222" s="77"/>
      <c r="Y222" s="77"/>
      <c r="Z222" s="77"/>
      <c r="AA222" s="77"/>
      <c r="AB222" s="83"/>
      <c r="AC222" s="83"/>
      <c r="AD222" s="83"/>
      <c r="AE222" s="83"/>
      <c r="AG222" s="83"/>
      <c r="AI222" s="83"/>
      <c r="AJ222" s="83"/>
      <c r="AK222" s="83"/>
      <c r="AS222" s="82"/>
    </row>
    <row r="223" spans="1:45">
      <c r="A223" s="139" t="s">
        <v>638</v>
      </c>
      <c r="D223" s="80"/>
      <c r="E223" s="80"/>
      <c r="F223" s="80"/>
      <c r="G223" s="80"/>
      <c r="H223" s="80"/>
      <c r="I223" s="77"/>
      <c r="J223" s="80"/>
      <c r="K223" s="80"/>
      <c r="L223" s="81"/>
      <c r="M223" s="80"/>
      <c r="N223" s="77"/>
      <c r="O223" s="77"/>
      <c r="P223" s="77"/>
      <c r="Q223" s="81"/>
      <c r="R223" s="77"/>
      <c r="S223" s="77"/>
      <c r="T223" s="77"/>
      <c r="U223" s="77"/>
      <c r="V223" s="77"/>
      <c r="W223" s="77"/>
      <c r="X223" s="77"/>
      <c r="Y223" s="77"/>
      <c r="Z223" s="77"/>
      <c r="AA223" s="77"/>
      <c r="AB223" s="83"/>
      <c r="AC223" s="83"/>
      <c r="AD223" s="83"/>
      <c r="AE223" s="83"/>
      <c r="AG223" s="83"/>
      <c r="AI223" s="83"/>
      <c r="AJ223" s="83"/>
      <c r="AK223" s="83"/>
      <c r="AS223" s="82"/>
    </row>
    <row r="224" spans="1:45">
      <c r="A224" s="139" t="s">
        <v>638</v>
      </c>
      <c r="D224" s="80"/>
      <c r="E224" s="80"/>
      <c r="F224" s="80"/>
      <c r="G224" s="80"/>
      <c r="H224" s="80"/>
      <c r="I224" s="77"/>
      <c r="J224" s="80"/>
      <c r="K224" s="80"/>
      <c r="L224" s="81"/>
      <c r="M224" s="80"/>
      <c r="N224" s="77"/>
      <c r="O224" s="77"/>
      <c r="P224" s="77"/>
      <c r="Q224" s="81"/>
      <c r="R224" s="77"/>
      <c r="S224" s="77"/>
      <c r="T224" s="77"/>
      <c r="U224" s="77"/>
      <c r="V224" s="77"/>
      <c r="W224" s="77"/>
      <c r="X224" s="77"/>
      <c r="Y224" s="77"/>
      <c r="Z224" s="77"/>
      <c r="AA224" s="77"/>
      <c r="AB224" s="83"/>
      <c r="AC224" s="83"/>
      <c r="AD224" s="83"/>
      <c r="AE224" s="83"/>
      <c r="AG224" s="83"/>
      <c r="AI224" s="83"/>
      <c r="AJ224" s="83"/>
      <c r="AK224" s="83"/>
      <c r="AS224" s="82"/>
    </row>
    <row r="225" spans="1:45">
      <c r="A225" s="139" t="s">
        <v>638</v>
      </c>
      <c r="D225" s="80"/>
      <c r="E225" s="80"/>
      <c r="F225" s="80"/>
      <c r="G225" s="80"/>
      <c r="H225" s="80"/>
      <c r="I225" s="77"/>
      <c r="J225" s="80"/>
      <c r="K225" s="80"/>
      <c r="L225" s="81"/>
      <c r="M225" s="80"/>
      <c r="N225" s="77"/>
      <c r="O225" s="77"/>
      <c r="P225" s="77"/>
      <c r="Q225" s="81"/>
      <c r="R225" s="77"/>
      <c r="S225" s="77"/>
      <c r="T225" s="77"/>
      <c r="U225" s="77"/>
      <c r="V225" s="77"/>
      <c r="W225" s="77"/>
      <c r="X225" s="77"/>
      <c r="Y225" s="77"/>
      <c r="Z225" s="77"/>
      <c r="AA225" s="77"/>
      <c r="AB225" s="83"/>
      <c r="AC225" s="83"/>
      <c r="AD225" s="83"/>
      <c r="AE225" s="83"/>
      <c r="AG225" s="83"/>
      <c r="AI225" s="83"/>
      <c r="AJ225" s="83"/>
      <c r="AK225" s="83"/>
      <c r="AS225" s="82"/>
    </row>
    <row r="226" spans="1:45">
      <c r="A226" s="139" t="s">
        <v>638</v>
      </c>
      <c r="D226" s="80"/>
      <c r="E226" s="80"/>
      <c r="F226" s="80"/>
      <c r="G226" s="80"/>
      <c r="H226" s="80"/>
      <c r="I226" s="77"/>
      <c r="J226" s="80"/>
      <c r="K226" s="80"/>
      <c r="L226" s="81"/>
      <c r="M226" s="80"/>
      <c r="N226" s="77"/>
      <c r="O226" s="77"/>
      <c r="P226" s="77"/>
      <c r="Q226" s="81"/>
      <c r="R226" s="77"/>
      <c r="S226" s="77"/>
      <c r="T226" s="77"/>
      <c r="U226" s="77"/>
      <c r="V226" s="77"/>
      <c r="W226" s="77"/>
      <c r="X226" s="77"/>
      <c r="Y226" s="77"/>
      <c r="Z226" s="77"/>
      <c r="AA226" s="77"/>
      <c r="AB226" s="83"/>
      <c r="AC226" s="83"/>
      <c r="AD226" s="83"/>
      <c r="AE226" s="83"/>
      <c r="AG226" s="83"/>
      <c r="AI226" s="83"/>
      <c r="AJ226" s="83"/>
      <c r="AK226" s="83"/>
      <c r="AS226" s="82"/>
    </row>
    <row r="227" spans="1:45">
      <c r="A227" s="139" t="s">
        <v>638</v>
      </c>
      <c r="D227" s="80"/>
      <c r="E227" s="80"/>
      <c r="F227" s="80"/>
      <c r="G227" s="80"/>
      <c r="H227" s="80"/>
      <c r="I227" s="77"/>
      <c r="J227" s="80"/>
      <c r="K227" s="80"/>
      <c r="L227" s="81"/>
      <c r="M227" s="80"/>
      <c r="N227" s="77"/>
      <c r="O227" s="77"/>
      <c r="P227" s="77"/>
      <c r="Q227" s="81"/>
      <c r="R227" s="77"/>
      <c r="S227" s="77"/>
      <c r="T227" s="77"/>
      <c r="U227" s="77"/>
      <c r="V227" s="77"/>
      <c r="W227" s="77"/>
      <c r="X227" s="77"/>
      <c r="Y227" s="77"/>
      <c r="Z227" s="77"/>
      <c r="AA227" s="77"/>
      <c r="AB227" s="83"/>
      <c r="AC227" s="83"/>
      <c r="AD227" s="83"/>
      <c r="AE227" s="83"/>
      <c r="AG227" s="83"/>
      <c r="AI227" s="83"/>
      <c r="AJ227" s="83"/>
      <c r="AK227" s="83"/>
      <c r="AS227" s="82"/>
    </row>
    <row r="228" spans="1:45">
      <c r="A228" s="139" t="s">
        <v>638</v>
      </c>
      <c r="D228" s="80"/>
      <c r="E228" s="80"/>
      <c r="F228" s="80"/>
      <c r="G228" s="80"/>
      <c r="H228" s="80"/>
      <c r="I228" s="77"/>
      <c r="J228" s="80"/>
      <c r="K228" s="80"/>
      <c r="L228" s="81"/>
      <c r="M228" s="80"/>
      <c r="N228" s="77"/>
      <c r="O228" s="77"/>
      <c r="P228" s="77"/>
      <c r="Q228" s="81"/>
      <c r="R228" s="77"/>
      <c r="S228" s="77"/>
      <c r="T228" s="77"/>
      <c r="U228" s="77"/>
      <c r="V228" s="77"/>
      <c r="W228" s="77"/>
      <c r="X228" s="77"/>
      <c r="Y228" s="77"/>
      <c r="Z228" s="77"/>
      <c r="AA228" s="77"/>
      <c r="AB228" s="83"/>
      <c r="AC228" s="83"/>
      <c r="AD228" s="83"/>
      <c r="AE228" s="83"/>
      <c r="AG228" s="83"/>
      <c r="AI228" s="83"/>
      <c r="AJ228" s="83"/>
      <c r="AK228" s="83"/>
      <c r="AS228" s="82"/>
    </row>
    <row r="229" spans="1:45">
      <c r="A229" s="139" t="s">
        <v>638</v>
      </c>
      <c r="D229" s="80"/>
      <c r="E229" s="80"/>
      <c r="F229" s="80"/>
      <c r="G229" s="80"/>
      <c r="H229" s="80"/>
      <c r="I229" s="77"/>
      <c r="J229" s="80"/>
      <c r="K229" s="80"/>
      <c r="L229" s="81"/>
      <c r="M229" s="80"/>
      <c r="N229" s="77"/>
      <c r="O229" s="77"/>
      <c r="P229" s="77"/>
      <c r="Q229" s="81"/>
      <c r="R229" s="77"/>
      <c r="S229" s="77"/>
      <c r="T229" s="77"/>
      <c r="U229" s="77"/>
      <c r="V229" s="77"/>
      <c r="W229" s="77"/>
      <c r="X229" s="77"/>
      <c r="Y229" s="77"/>
      <c r="Z229" s="77"/>
      <c r="AA229" s="77"/>
      <c r="AB229" s="83"/>
      <c r="AC229" s="83"/>
      <c r="AD229" s="83"/>
      <c r="AE229" s="83"/>
      <c r="AG229" s="83"/>
      <c r="AI229" s="83"/>
      <c r="AJ229" s="83"/>
      <c r="AK229" s="83"/>
      <c r="AS229" s="82"/>
    </row>
    <row r="230" spans="1:45">
      <c r="A230" s="139" t="s">
        <v>638</v>
      </c>
      <c r="D230" s="80"/>
      <c r="E230" s="80"/>
      <c r="F230" s="80"/>
      <c r="G230" s="80"/>
      <c r="H230" s="80"/>
      <c r="I230" s="77"/>
      <c r="J230" s="80"/>
      <c r="K230" s="80"/>
      <c r="L230" s="81"/>
      <c r="M230" s="80"/>
      <c r="N230" s="77"/>
      <c r="O230" s="77"/>
      <c r="P230" s="77"/>
      <c r="Q230" s="81"/>
      <c r="R230" s="77"/>
      <c r="S230" s="77"/>
      <c r="T230" s="77"/>
      <c r="U230" s="77"/>
      <c r="V230" s="77"/>
      <c r="W230" s="77"/>
      <c r="X230" s="77"/>
      <c r="Y230" s="77"/>
      <c r="Z230" s="77"/>
      <c r="AA230" s="77"/>
      <c r="AB230" s="83"/>
      <c r="AC230" s="83"/>
      <c r="AD230" s="83"/>
      <c r="AE230" s="83"/>
      <c r="AG230" s="83"/>
      <c r="AI230" s="83"/>
      <c r="AJ230" s="83"/>
      <c r="AK230" s="83"/>
      <c r="AS230" s="82"/>
    </row>
    <row r="231" spans="1:45">
      <c r="A231" s="139" t="s">
        <v>638</v>
      </c>
      <c r="D231" s="80"/>
      <c r="E231" s="80"/>
      <c r="F231" s="80"/>
      <c r="G231" s="80"/>
      <c r="H231" s="80"/>
      <c r="I231" s="77"/>
      <c r="J231" s="80"/>
      <c r="K231" s="80"/>
      <c r="L231" s="81"/>
      <c r="M231" s="80"/>
      <c r="N231" s="77"/>
      <c r="O231" s="77"/>
      <c r="P231" s="77"/>
      <c r="Q231" s="81"/>
      <c r="R231" s="77"/>
      <c r="S231" s="77"/>
      <c r="T231" s="77"/>
      <c r="U231" s="77"/>
      <c r="V231" s="77"/>
      <c r="W231" s="77"/>
      <c r="X231" s="77"/>
      <c r="Y231" s="77"/>
      <c r="Z231" s="77"/>
      <c r="AA231" s="77"/>
      <c r="AB231" s="83"/>
      <c r="AC231" s="83"/>
      <c r="AD231" s="83"/>
      <c r="AE231" s="83"/>
      <c r="AG231" s="83"/>
      <c r="AI231" s="83"/>
      <c r="AJ231" s="83"/>
      <c r="AK231" s="83"/>
      <c r="AS231" s="82"/>
    </row>
    <row r="232" spans="1:45">
      <c r="A232" s="139" t="s">
        <v>638</v>
      </c>
      <c r="D232" s="80"/>
      <c r="E232" s="80"/>
      <c r="F232" s="80"/>
      <c r="G232" s="80"/>
      <c r="H232" s="80"/>
      <c r="I232" s="77"/>
      <c r="J232" s="80"/>
      <c r="K232" s="80"/>
      <c r="L232" s="81"/>
      <c r="M232" s="80"/>
      <c r="N232" s="77"/>
      <c r="O232" s="77"/>
      <c r="P232" s="77"/>
      <c r="Q232" s="81"/>
      <c r="R232" s="77"/>
      <c r="S232" s="77"/>
      <c r="T232" s="77"/>
      <c r="U232" s="77"/>
      <c r="V232" s="77"/>
      <c r="W232" s="77"/>
      <c r="X232" s="77"/>
      <c r="Y232" s="77"/>
      <c r="Z232" s="77"/>
      <c r="AA232" s="77"/>
      <c r="AB232" s="83"/>
      <c r="AC232" s="83"/>
      <c r="AD232" s="83"/>
      <c r="AE232" s="83"/>
      <c r="AG232" s="83"/>
      <c r="AI232" s="83"/>
      <c r="AJ232" s="83"/>
      <c r="AK232" s="83"/>
      <c r="AS232" s="82"/>
    </row>
    <row r="233" spans="1:45">
      <c r="A233" s="139" t="s">
        <v>638</v>
      </c>
      <c r="D233" s="80"/>
      <c r="E233" s="80"/>
      <c r="F233" s="80"/>
      <c r="G233" s="80"/>
      <c r="H233" s="80"/>
      <c r="I233" s="77"/>
      <c r="J233" s="80"/>
      <c r="K233" s="80"/>
      <c r="L233" s="81"/>
      <c r="M233" s="80"/>
      <c r="N233" s="77"/>
      <c r="O233" s="77"/>
      <c r="P233" s="77"/>
      <c r="Q233" s="81"/>
      <c r="R233" s="77"/>
      <c r="S233" s="77"/>
      <c r="T233" s="77"/>
      <c r="U233" s="77"/>
      <c r="V233" s="77"/>
      <c r="W233" s="77"/>
      <c r="X233" s="77"/>
      <c r="Y233" s="77"/>
      <c r="Z233" s="77"/>
      <c r="AA233" s="77"/>
      <c r="AB233" s="83"/>
      <c r="AC233" s="83"/>
      <c r="AD233" s="83"/>
      <c r="AE233" s="83"/>
      <c r="AG233" s="83"/>
      <c r="AI233" s="83"/>
      <c r="AJ233" s="83"/>
      <c r="AK233" s="83"/>
      <c r="AS233" s="82"/>
    </row>
    <row r="234" spans="1:45">
      <c r="A234" s="139" t="s">
        <v>638</v>
      </c>
      <c r="D234" s="80"/>
      <c r="E234" s="80"/>
      <c r="F234" s="80"/>
      <c r="G234" s="80"/>
      <c r="H234" s="80"/>
      <c r="I234" s="77"/>
      <c r="J234" s="80"/>
      <c r="K234" s="80"/>
      <c r="L234" s="81"/>
      <c r="M234" s="80"/>
      <c r="N234" s="77"/>
      <c r="O234" s="77"/>
      <c r="P234" s="77"/>
      <c r="Q234" s="81"/>
      <c r="R234" s="77"/>
      <c r="S234" s="77"/>
      <c r="T234" s="77"/>
      <c r="U234" s="77"/>
      <c r="V234" s="77"/>
      <c r="W234" s="77"/>
      <c r="X234" s="77"/>
      <c r="Y234" s="77"/>
      <c r="Z234" s="77"/>
      <c r="AA234" s="77"/>
      <c r="AB234" s="83"/>
      <c r="AC234" s="83"/>
      <c r="AD234" s="83"/>
      <c r="AE234" s="83"/>
      <c r="AG234" s="83"/>
      <c r="AI234" s="83"/>
      <c r="AJ234" s="83"/>
      <c r="AK234" s="83"/>
      <c r="AS234" s="82"/>
    </row>
    <row r="235" spans="1:45">
      <c r="A235" s="139" t="s">
        <v>638</v>
      </c>
      <c r="D235" s="80"/>
      <c r="E235" s="80"/>
      <c r="F235" s="80"/>
      <c r="G235" s="80"/>
      <c r="H235" s="80"/>
      <c r="I235" s="77"/>
      <c r="J235" s="80"/>
      <c r="K235" s="80"/>
      <c r="L235" s="81"/>
      <c r="M235" s="80"/>
      <c r="N235" s="77"/>
      <c r="O235" s="77"/>
      <c r="P235" s="77"/>
      <c r="Q235" s="81"/>
      <c r="R235" s="77"/>
      <c r="S235" s="77"/>
      <c r="T235" s="77"/>
      <c r="U235" s="77"/>
      <c r="V235" s="77"/>
      <c r="W235" s="77"/>
      <c r="X235" s="77"/>
      <c r="Y235" s="77"/>
      <c r="Z235" s="77"/>
      <c r="AA235" s="77"/>
      <c r="AB235" s="83"/>
      <c r="AC235" s="83"/>
      <c r="AD235" s="83"/>
      <c r="AE235" s="83"/>
      <c r="AG235" s="83"/>
      <c r="AI235" s="83"/>
      <c r="AJ235" s="83"/>
      <c r="AK235" s="83"/>
      <c r="AS235" s="82"/>
    </row>
    <row r="236" spans="1:45">
      <c r="A236" s="139" t="s">
        <v>638</v>
      </c>
      <c r="D236" s="80"/>
      <c r="E236" s="80"/>
      <c r="F236" s="80"/>
      <c r="G236" s="80"/>
      <c r="H236" s="80"/>
      <c r="I236" s="77"/>
      <c r="J236" s="80"/>
      <c r="K236" s="80"/>
      <c r="L236" s="81"/>
      <c r="M236" s="80"/>
      <c r="N236" s="77"/>
      <c r="O236" s="77"/>
      <c r="P236" s="77"/>
      <c r="Q236" s="81"/>
      <c r="R236" s="77"/>
      <c r="S236" s="77"/>
      <c r="T236" s="77"/>
      <c r="U236" s="77"/>
      <c r="V236" s="77"/>
      <c r="W236" s="77"/>
      <c r="X236" s="77"/>
      <c r="Y236" s="77"/>
      <c r="Z236" s="77"/>
      <c r="AA236" s="77"/>
      <c r="AB236" s="83"/>
      <c r="AC236" s="83"/>
      <c r="AD236" s="83"/>
      <c r="AE236" s="83"/>
      <c r="AG236" s="83"/>
      <c r="AI236" s="83"/>
      <c r="AJ236" s="83"/>
      <c r="AK236" s="83"/>
      <c r="AS236" s="82"/>
    </row>
    <row r="237" spans="1:45">
      <c r="A237" s="139" t="s">
        <v>638</v>
      </c>
      <c r="D237" s="80"/>
      <c r="E237" s="80"/>
      <c r="F237" s="80"/>
      <c r="G237" s="80"/>
      <c r="H237" s="80"/>
      <c r="I237" s="77"/>
      <c r="J237" s="80"/>
      <c r="K237" s="80"/>
      <c r="L237" s="81"/>
      <c r="M237" s="80"/>
      <c r="N237" s="77"/>
      <c r="O237" s="77"/>
      <c r="P237" s="77"/>
      <c r="Q237" s="81"/>
      <c r="R237" s="77"/>
      <c r="S237" s="77"/>
      <c r="T237" s="77"/>
      <c r="U237" s="77"/>
      <c r="V237" s="77"/>
      <c r="W237" s="77"/>
      <c r="X237" s="77"/>
      <c r="Y237" s="77"/>
      <c r="Z237" s="77"/>
      <c r="AA237" s="77"/>
      <c r="AB237" s="83"/>
      <c r="AC237" s="83"/>
      <c r="AD237" s="83"/>
      <c r="AE237" s="83"/>
      <c r="AG237" s="83"/>
      <c r="AI237" s="83"/>
      <c r="AJ237" s="83"/>
      <c r="AK237" s="83"/>
      <c r="AS237" s="82"/>
    </row>
    <row r="238" spans="1:45">
      <c r="A238" s="139" t="s">
        <v>638</v>
      </c>
      <c r="D238" s="80"/>
      <c r="E238" s="80"/>
      <c r="F238" s="80"/>
      <c r="G238" s="80"/>
      <c r="H238" s="80"/>
      <c r="I238" s="77"/>
      <c r="J238" s="80"/>
      <c r="K238" s="80"/>
      <c r="L238" s="81"/>
      <c r="M238" s="80"/>
      <c r="N238" s="77"/>
      <c r="O238" s="77"/>
      <c r="P238" s="77"/>
      <c r="Q238" s="81"/>
      <c r="R238" s="77"/>
      <c r="S238" s="77"/>
      <c r="T238" s="77"/>
      <c r="U238" s="77"/>
      <c r="V238" s="77"/>
      <c r="W238" s="77"/>
      <c r="X238" s="77"/>
      <c r="Y238" s="77"/>
      <c r="Z238" s="77"/>
      <c r="AA238" s="77"/>
      <c r="AB238" s="83"/>
      <c r="AC238" s="83"/>
      <c r="AD238" s="83"/>
      <c r="AE238" s="83"/>
      <c r="AG238" s="83"/>
      <c r="AI238" s="83"/>
      <c r="AJ238" s="83"/>
      <c r="AK238" s="83"/>
      <c r="AS238" s="82"/>
    </row>
    <row r="239" spans="1:45">
      <c r="A239" s="139" t="s">
        <v>638</v>
      </c>
      <c r="D239" s="80"/>
      <c r="E239" s="80"/>
      <c r="F239" s="80"/>
      <c r="G239" s="80"/>
      <c r="H239" s="80"/>
      <c r="I239" s="77"/>
      <c r="J239" s="80"/>
      <c r="K239" s="80"/>
      <c r="L239" s="81"/>
      <c r="M239" s="80"/>
      <c r="N239" s="77"/>
      <c r="O239" s="77"/>
      <c r="P239" s="77"/>
      <c r="Q239" s="81"/>
      <c r="R239" s="77"/>
      <c r="S239" s="77"/>
      <c r="T239" s="77"/>
      <c r="U239" s="77"/>
      <c r="V239" s="77"/>
      <c r="W239" s="77"/>
      <c r="X239" s="77"/>
      <c r="Y239" s="77"/>
      <c r="Z239" s="77"/>
      <c r="AA239" s="77"/>
      <c r="AB239" s="83"/>
      <c r="AC239" s="83"/>
      <c r="AD239" s="83"/>
      <c r="AE239" s="83"/>
      <c r="AG239" s="83"/>
      <c r="AI239" s="83"/>
      <c r="AJ239" s="83"/>
      <c r="AK239" s="83"/>
      <c r="AS239" s="82"/>
    </row>
    <row r="240" spans="1:45">
      <c r="A240" s="139" t="s">
        <v>638</v>
      </c>
      <c r="D240" s="80"/>
      <c r="E240" s="80"/>
      <c r="F240" s="80"/>
      <c r="G240" s="80"/>
      <c r="H240" s="80"/>
      <c r="I240" s="77"/>
      <c r="J240" s="80"/>
      <c r="K240" s="80"/>
      <c r="L240" s="81"/>
      <c r="M240" s="80"/>
      <c r="N240" s="77"/>
      <c r="O240" s="77"/>
      <c r="P240" s="77"/>
      <c r="Q240" s="81"/>
      <c r="R240" s="77"/>
      <c r="S240" s="77"/>
      <c r="T240" s="77"/>
      <c r="U240" s="77"/>
      <c r="V240" s="77"/>
      <c r="W240" s="77"/>
      <c r="X240" s="77"/>
      <c r="Y240" s="77"/>
      <c r="Z240" s="77"/>
      <c r="AA240" s="77"/>
      <c r="AB240" s="83"/>
      <c r="AC240" s="83"/>
      <c r="AD240" s="83"/>
      <c r="AE240" s="83"/>
      <c r="AG240" s="83"/>
      <c r="AI240" s="83"/>
      <c r="AJ240" s="83"/>
      <c r="AK240" s="83"/>
      <c r="AS240" s="82"/>
    </row>
    <row r="241" spans="1:45">
      <c r="A241" s="139" t="s">
        <v>638</v>
      </c>
      <c r="D241" s="80"/>
      <c r="E241" s="80"/>
      <c r="F241" s="80"/>
      <c r="G241" s="80"/>
      <c r="H241" s="80"/>
      <c r="I241" s="77"/>
      <c r="J241" s="80"/>
      <c r="K241" s="80"/>
      <c r="L241" s="81"/>
      <c r="M241" s="80"/>
      <c r="N241" s="77"/>
      <c r="O241" s="77"/>
      <c r="P241" s="77"/>
      <c r="Q241" s="81"/>
      <c r="R241" s="77"/>
      <c r="S241" s="77"/>
      <c r="T241" s="77"/>
      <c r="U241" s="77"/>
      <c r="V241" s="77"/>
      <c r="W241" s="77"/>
      <c r="X241" s="77"/>
      <c r="Y241" s="77"/>
      <c r="Z241" s="77"/>
      <c r="AA241" s="77"/>
      <c r="AB241" s="83"/>
      <c r="AC241" s="83"/>
      <c r="AD241" s="83"/>
      <c r="AE241" s="83"/>
      <c r="AG241" s="83"/>
      <c r="AI241" s="83"/>
      <c r="AJ241" s="83"/>
      <c r="AK241" s="83"/>
      <c r="AS241" s="82"/>
    </row>
    <row r="242" spans="1:45">
      <c r="A242" s="139" t="s">
        <v>638</v>
      </c>
      <c r="D242" s="80"/>
      <c r="E242" s="80"/>
      <c r="F242" s="80"/>
      <c r="G242" s="80"/>
      <c r="H242" s="80"/>
      <c r="I242" s="77"/>
      <c r="J242" s="80"/>
      <c r="K242" s="80"/>
      <c r="L242" s="81"/>
      <c r="M242" s="80"/>
      <c r="N242" s="77"/>
      <c r="O242" s="77"/>
      <c r="P242" s="77"/>
      <c r="Q242" s="81"/>
      <c r="R242" s="77"/>
      <c r="S242" s="77"/>
      <c r="T242" s="77"/>
      <c r="U242" s="77"/>
      <c r="V242" s="77"/>
      <c r="W242" s="77"/>
      <c r="X242" s="77"/>
      <c r="Y242" s="77"/>
      <c r="Z242" s="77"/>
      <c r="AA242" s="77"/>
      <c r="AB242" s="83"/>
      <c r="AC242" s="83"/>
      <c r="AD242" s="83"/>
      <c r="AE242" s="83"/>
      <c r="AG242" s="83"/>
      <c r="AI242" s="83"/>
      <c r="AJ242" s="83"/>
      <c r="AK242" s="83"/>
      <c r="AS242" s="82"/>
    </row>
    <row r="243" spans="1:45">
      <c r="A243" s="139" t="s">
        <v>638</v>
      </c>
      <c r="D243" s="80"/>
      <c r="E243" s="80"/>
      <c r="F243" s="80"/>
      <c r="G243" s="80"/>
      <c r="H243" s="80"/>
      <c r="I243" s="77"/>
      <c r="J243" s="80"/>
      <c r="K243" s="80"/>
      <c r="L243" s="81"/>
      <c r="M243" s="80"/>
      <c r="N243" s="77"/>
      <c r="O243" s="77"/>
      <c r="P243" s="77"/>
      <c r="Q243" s="81"/>
      <c r="R243" s="77"/>
      <c r="S243" s="77"/>
      <c r="T243" s="77"/>
      <c r="U243" s="77"/>
      <c r="V243" s="77"/>
      <c r="W243" s="77"/>
      <c r="X243" s="77"/>
      <c r="Y243" s="77"/>
      <c r="Z243" s="77"/>
      <c r="AA243" s="77"/>
      <c r="AB243" s="83"/>
      <c r="AC243" s="83"/>
      <c r="AD243" s="83"/>
      <c r="AE243" s="83"/>
      <c r="AG243" s="83"/>
      <c r="AI243" s="83"/>
      <c r="AJ243" s="83"/>
      <c r="AK243" s="83"/>
      <c r="AS243" s="82"/>
    </row>
    <row r="244" spans="1:45">
      <c r="A244" s="139" t="s">
        <v>638</v>
      </c>
      <c r="D244" s="80"/>
      <c r="E244" s="80"/>
      <c r="F244" s="80"/>
      <c r="G244" s="80"/>
      <c r="H244" s="80"/>
      <c r="I244" s="77"/>
      <c r="J244" s="80"/>
      <c r="K244" s="80"/>
      <c r="L244" s="81"/>
      <c r="M244" s="80"/>
      <c r="N244" s="77"/>
      <c r="O244" s="77"/>
      <c r="P244" s="77"/>
      <c r="Q244" s="81"/>
      <c r="R244" s="77"/>
      <c r="S244" s="77"/>
      <c r="T244" s="77"/>
      <c r="U244" s="77"/>
      <c r="V244" s="77"/>
      <c r="W244" s="77"/>
      <c r="X244" s="77"/>
      <c r="Y244" s="77"/>
      <c r="Z244" s="77"/>
      <c r="AA244" s="77"/>
      <c r="AB244" s="83"/>
      <c r="AC244" s="83"/>
      <c r="AD244" s="83"/>
      <c r="AE244" s="83"/>
      <c r="AG244" s="83"/>
      <c r="AI244" s="83"/>
      <c r="AJ244" s="83"/>
      <c r="AK244" s="83"/>
      <c r="AS244" s="82"/>
    </row>
    <row r="245" spans="1:45">
      <c r="A245" s="139" t="s">
        <v>638</v>
      </c>
      <c r="D245" s="80"/>
      <c r="E245" s="80"/>
      <c r="F245" s="80"/>
      <c r="G245" s="80"/>
      <c r="H245" s="80"/>
      <c r="I245" s="77"/>
      <c r="J245" s="80"/>
      <c r="K245" s="80"/>
      <c r="L245" s="81"/>
      <c r="M245" s="80"/>
      <c r="N245" s="77"/>
      <c r="O245" s="77"/>
      <c r="P245" s="77"/>
      <c r="Q245" s="81"/>
      <c r="R245" s="77"/>
      <c r="S245" s="77"/>
      <c r="T245" s="77"/>
      <c r="U245" s="77"/>
      <c r="V245" s="77"/>
      <c r="W245" s="77"/>
      <c r="X245" s="77"/>
      <c r="Y245" s="77"/>
      <c r="Z245" s="77"/>
      <c r="AA245" s="77"/>
      <c r="AB245" s="83"/>
      <c r="AC245" s="83"/>
      <c r="AD245" s="83"/>
      <c r="AE245" s="83"/>
      <c r="AG245" s="83"/>
      <c r="AI245" s="83"/>
      <c r="AJ245" s="83"/>
      <c r="AK245" s="83"/>
      <c r="AS245" s="82"/>
    </row>
    <row r="246" spans="1:45">
      <c r="A246" s="139" t="s">
        <v>638</v>
      </c>
      <c r="D246" s="80"/>
      <c r="E246" s="80"/>
      <c r="F246" s="80"/>
      <c r="G246" s="80"/>
      <c r="H246" s="80"/>
      <c r="I246" s="77"/>
      <c r="J246" s="80"/>
      <c r="K246" s="80"/>
      <c r="L246" s="81"/>
      <c r="M246" s="80"/>
      <c r="N246" s="77"/>
      <c r="O246" s="77"/>
      <c r="P246" s="77"/>
      <c r="Q246" s="81"/>
      <c r="R246" s="77"/>
      <c r="S246" s="77"/>
      <c r="T246" s="77"/>
      <c r="U246" s="77"/>
      <c r="V246" s="77"/>
      <c r="W246" s="77"/>
      <c r="X246" s="77"/>
      <c r="Y246" s="77"/>
      <c r="Z246" s="77"/>
      <c r="AA246" s="77"/>
      <c r="AB246" s="83"/>
      <c r="AC246" s="83"/>
      <c r="AD246" s="83"/>
      <c r="AE246" s="83"/>
      <c r="AG246" s="83"/>
      <c r="AI246" s="83"/>
      <c r="AJ246" s="83"/>
      <c r="AK246" s="83"/>
      <c r="AS246" s="82"/>
    </row>
    <row r="247" spans="1:45">
      <c r="A247" s="139" t="s">
        <v>638</v>
      </c>
      <c r="D247" s="80"/>
      <c r="E247" s="80"/>
      <c r="F247" s="80"/>
      <c r="G247" s="80"/>
      <c r="H247" s="80"/>
      <c r="I247" s="77"/>
      <c r="J247" s="80"/>
      <c r="K247" s="80"/>
      <c r="L247" s="81"/>
      <c r="M247" s="80"/>
      <c r="N247" s="77"/>
      <c r="O247" s="77"/>
      <c r="P247" s="77"/>
      <c r="Q247" s="81"/>
      <c r="R247" s="77"/>
      <c r="S247" s="77"/>
      <c r="T247" s="77"/>
      <c r="U247" s="77"/>
      <c r="V247" s="77"/>
      <c r="W247" s="77"/>
      <c r="X247" s="77"/>
      <c r="Y247" s="77"/>
      <c r="Z247" s="77"/>
      <c r="AA247" s="77"/>
      <c r="AB247" s="83"/>
      <c r="AC247" s="83"/>
      <c r="AD247" s="83"/>
      <c r="AE247" s="83"/>
      <c r="AG247" s="83"/>
      <c r="AI247" s="83"/>
      <c r="AJ247" s="83"/>
      <c r="AK247" s="83"/>
      <c r="AS247" s="82"/>
    </row>
    <row r="248" spans="1:45">
      <c r="A248" s="139" t="s">
        <v>638</v>
      </c>
      <c r="D248" s="80"/>
      <c r="E248" s="80"/>
      <c r="F248" s="80"/>
      <c r="G248" s="80"/>
      <c r="H248" s="80"/>
      <c r="I248" s="77"/>
      <c r="J248" s="80"/>
      <c r="K248" s="80"/>
      <c r="L248" s="81"/>
      <c r="M248" s="80"/>
      <c r="N248" s="77"/>
      <c r="O248" s="77"/>
      <c r="P248" s="77"/>
      <c r="Q248" s="81"/>
      <c r="R248" s="77"/>
      <c r="S248" s="77"/>
      <c r="T248" s="77"/>
      <c r="U248" s="77"/>
      <c r="V248" s="77"/>
      <c r="W248" s="77"/>
      <c r="X248" s="77"/>
      <c r="Y248" s="77"/>
      <c r="Z248" s="77"/>
      <c r="AA248" s="77"/>
      <c r="AB248" s="83"/>
      <c r="AC248" s="83"/>
      <c r="AD248" s="83"/>
      <c r="AE248" s="83"/>
      <c r="AG248" s="83"/>
      <c r="AI248" s="83"/>
      <c r="AJ248" s="83"/>
      <c r="AK248" s="83"/>
      <c r="AS248" s="82"/>
    </row>
    <row r="249" spans="1:45">
      <c r="A249" s="139" t="s">
        <v>638</v>
      </c>
      <c r="D249" s="80"/>
      <c r="E249" s="80"/>
      <c r="F249" s="80"/>
      <c r="G249" s="80"/>
      <c r="H249" s="80"/>
      <c r="I249" s="77"/>
      <c r="J249" s="80"/>
      <c r="K249" s="80"/>
      <c r="L249" s="81"/>
      <c r="M249" s="80"/>
      <c r="N249" s="77"/>
      <c r="O249" s="77"/>
      <c r="P249" s="77"/>
      <c r="Q249" s="81"/>
      <c r="R249" s="77"/>
      <c r="S249" s="77"/>
      <c r="T249" s="77"/>
      <c r="U249" s="77"/>
      <c r="V249" s="77"/>
      <c r="W249" s="77"/>
      <c r="X249" s="77"/>
      <c r="Y249" s="77"/>
      <c r="Z249" s="77"/>
      <c r="AA249" s="77"/>
      <c r="AB249" s="83"/>
      <c r="AC249" s="83"/>
      <c r="AD249" s="83"/>
      <c r="AE249" s="83"/>
      <c r="AG249" s="83"/>
      <c r="AI249" s="83"/>
      <c r="AJ249" s="83"/>
      <c r="AK249" s="83"/>
      <c r="AS249" s="82"/>
    </row>
    <row r="250" spans="1:45">
      <c r="A250" s="139" t="s">
        <v>638</v>
      </c>
      <c r="D250" s="80"/>
      <c r="E250" s="80"/>
      <c r="F250" s="80"/>
      <c r="G250" s="80"/>
      <c r="H250" s="80"/>
      <c r="I250" s="77"/>
      <c r="J250" s="80"/>
      <c r="K250" s="80"/>
      <c r="L250" s="81"/>
      <c r="M250" s="80"/>
      <c r="N250" s="77"/>
      <c r="O250" s="77"/>
      <c r="P250" s="77"/>
      <c r="Q250" s="81"/>
      <c r="R250" s="77"/>
      <c r="S250" s="77"/>
      <c r="T250" s="77"/>
      <c r="U250" s="77"/>
      <c r="V250" s="77"/>
      <c r="W250" s="77"/>
      <c r="X250" s="77"/>
      <c r="Y250" s="77"/>
      <c r="Z250" s="77"/>
      <c r="AA250" s="77"/>
      <c r="AB250" s="83"/>
      <c r="AC250" s="83"/>
      <c r="AD250" s="83"/>
      <c r="AE250" s="83"/>
      <c r="AG250" s="83"/>
      <c r="AI250" s="83"/>
      <c r="AJ250" s="83"/>
      <c r="AK250" s="83"/>
      <c r="AS250" s="82"/>
    </row>
    <row r="251" spans="1:45">
      <c r="A251" s="139" t="s">
        <v>638</v>
      </c>
      <c r="D251" s="80"/>
      <c r="E251" s="80"/>
      <c r="F251" s="80"/>
      <c r="G251" s="80"/>
      <c r="H251" s="80"/>
      <c r="I251" s="77"/>
      <c r="J251" s="80"/>
      <c r="K251" s="80"/>
      <c r="L251" s="81"/>
      <c r="M251" s="80"/>
      <c r="N251" s="77"/>
      <c r="O251" s="77"/>
      <c r="P251" s="77"/>
      <c r="Q251" s="81"/>
      <c r="R251" s="77"/>
      <c r="S251" s="77"/>
      <c r="T251" s="77"/>
      <c r="U251" s="77"/>
      <c r="V251" s="77"/>
      <c r="W251" s="77"/>
      <c r="X251" s="77"/>
      <c r="Y251" s="77"/>
      <c r="Z251" s="77"/>
      <c r="AA251" s="77"/>
      <c r="AB251" s="83"/>
      <c r="AC251" s="83"/>
      <c r="AD251" s="83"/>
      <c r="AE251" s="83"/>
      <c r="AG251" s="83"/>
      <c r="AI251" s="83"/>
      <c r="AJ251" s="83"/>
      <c r="AK251" s="83"/>
      <c r="AS251" s="82"/>
    </row>
    <row r="252" spans="1:45">
      <c r="A252" s="139" t="s">
        <v>638</v>
      </c>
      <c r="D252" s="80"/>
      <c r="E252" s="80"/>
      <c r="F252" s="80"/>
      <c r="G252" s="80"/>
      <c r="H252" s="80"/>
      <c r="I252" s="77"/>
      <c r="J252" s="80"/>
      <c r="K252" s="80"/>
      <c r="L252" s="81"/>
      <c r="M252" s="80"/>
      <c r="N252" s="77"/>
      <c r="O252" s="77"/>
      <c r="P252" s="77"/>
      <c r="Q252" s="81"/>
      <c r="R252" s="77"/>
      <c r="S252" s="77"/>
      <c r="T252" s="77"/>
      <c r="U252" s="77"/>
      <c r="V252" s="77"/>
      <c r="W252" s="77"/>
      <c r="X252" s="77"/>
      <c r="Y252" s="77"/>
      <c r="Z252" s="77"/>
      <c r="AA252" s="77"/>
      <c r="AB252" s="83"/>
      <c r="AC252" s="83"/>
      <c r="AD252" s="83"/>
      <c r="AE252" s="83"/>
      <c r="AG252" s="83"/>
      <c r="AI252" s="83"/>
      <c r="AJ252" s="83"/>
      <c r="AK252" s="83"/>
      <c r="AS252" s="82"/>
    </row>
    <row r="253" spans="1:45">
      <c r="A253" s="139" t="s">
        <v>638</v>
      </c>
      <c r="D253" s="80"/>
      <c r="E253" s="80"/>
      <c r="F253" s="80"/>
      <c r="G253" s="80"/>
      <c r="H253" s="80"/>
      <c r="I253" s="77"/>
      <c r="J253" s="80"/>
      <c r="K253" s="80"/>
      <c r="L253" s="81"/>
      <c r="M253" s="80"/>
      <c r="N253" s="77"/>
      <c r="O253" s="77"/>
      <c r="P253" s="77"/>
      <c r="Q253" s="81"/>
      <c r="R253" s="77"/>
      <c r="S253" s="77"/>
      <c r="T253" s="77"/>
      <c r="U253" s="77"/>
      <c r="V253" s="77"/>
      <c r="W253" s="77"/>
      <c r="X253" s="77"/>
      <c r="Y253" s="77"/>
      <c r="Z253" s="77"/>
      <c r="AA253" s="77"/>
      <c r="AB253" s="83"/>
      <c r="AC253" s="83"/>
      <c r="AD253" s="83"/>
      <c r="AE253" s="83"/>
      <c r="AG253" s="83"/>
      <c r="AI253" s="83"/>
      <c r="AJ253" s="83"/>
      <c r="AK253" s="83"/>
      <c r="AS253" s="82"/>
    </row>
    <row r="254" spans="1:45">
      <c r="A254" s="139" t="s">
        <v>638</v>
      </c>
      <c r="D254" s="80"/>
      <c r="E254" s="80"/>
      <c r="F254" s="80"/>
      <c r="G254" s="80"/>
      <c r="H254" s="80"/>
      <c r="I254" s="77"/>
      <c r="J254" s="80"/>
      <c r="K254" s="80"/>
      <c r="L254" s="81"/>
      <c r="M254" s="80"/>
      <c r="N254" s="77"/>
      <c r="O254" s="77"/>
      <c r="P254" s="77"/>
      <c r="Q254" s="81"/>
      <c r="R254" s="77"/>
      <c r="S254" s="77"/>
      <c r="T254" s="77"/>
      <c r="U254" s="77"/>
      <c r="V254" s="77"/>
      <c r="W254" s="77"/>
      <c r="X254" s="77"/>
      <c r="Y254" s="77"/>
      <c r="Z254" s="77"/>
      <c r="AA254" s="77"/>
      <c r="AB254" s="83"/>
      <c r="AC254" s="83"/>
      <c r="AD254" s="83"/>
      <c r="AE254" s="83"/>
      <c r="AG254" s="83"/>
      <c r="AI254" s="83"/>
      <c r="AJ254" s="83"/>
      <c r="AK254" s="83"/>
      <c r="AS254" s="82"/>
    </row>
    <row r="255" spans="1:45">
      <c r="A255" s="139" t="s">
        <v>638</v>
      </c>
      <c r="D255" s="80"/>
      <c r="E255" s="80"/>
      <c r="F255" s="80"/>
      <c r="G255" s="80"/>
      <c r="H255" s="80"/>
      <c r="I255" s="77"/>
      <c r="J255" s="80"/>
      <c r="K255" s="80"/>
      <c r="L255" s="81"/>
      <c r="M255" s="80"/>
      <c r="N255" s="77"/>
      <c r="O255" s="77"/>
      <c r="P255" s="77"/>
      <c r="Q255" s="81"/>
      <c r="R255" s="77"/>
      <c r="S255" s="77"/>
      <c r="T255" s="77"/>
      <c r="U255" s="77"/>
      <c r="V255" s="77"/>
      <c r="W255" s="77"/>
      <c r="X255" s="77"/>
      <c r="Y255" s="77"/>
      <c r="Z255" s="77"/>
      <c r="AA255" s="77"/>
      <c r="AB255" s="83"/>
      <c r="AC255" s="83"/>
      <c r="AD255" s="83"/>
      <c r="AE255" s="83"/>
      <c r="AG255" s="83"/>
      <c r="AI255" s="83"/>
      <c r="AJ255" s="83"/>
      <c r="AK255" s="83"/>
      <c r="AS255" s="82"/>
    </row>
    <row r="256" spans="1:45">
      <c r="A256" s="139" t="s">
        <v>638</v>
      </c>
      <c r="D256" s="80"/>
      <c r="E256" s="80"/>
      <c r="F256" s="80"/>
      <c r="G256" s="80"/>
      <c r="H256" s="80"/>
      <c r="I256" s="77"/>
      <c r="J256" s="80"/>
      <c r="K256" s="80"/>
      <c r="L256" s="81"/>
      <c r="M256" s="80"/>
      <c r="N256" s="77"/>
      <c r="O256" s="77"/>
      <c r="P256" s="77"/>
      <c r="Q256" s="81"/>
      <c r="R256" s="77"/>
      <c r="S256" s="77"/>
      <c r="T256" s="77"/>
      <c r="U256" s="77"/>
      <c r="V256" s="77"/>
      <c r="W256" s="77"/>
      <c r="X256" s="77"/>
      <c r="Y256" s="77"/>
      <c r="Z256" s="77"/>
      <c r="AA256" s="77"/>
      <c r="AB256" s="83"/>
      <c r="AC256" s="83"/>
      <c r="AD256" s="83"/>
      <c r="AE256" s="83"/>
      <c r="AG256" s="83"/>
      <c r="AI256" s="83"/>
      <c r="AJ256" s="83"/>
      <c r="AK256" s="83"/>
      <c r="AS256" s="82"/>
    </row>
    <row r="257" spans="1:45">
      <c r="A257" s="139" t="s">
        <v>638</v>
      </c>
      <c r="D257" s="80"/>
      <c r="E257" s="80"/>
      <c r="F257" s="80"/>
      <c r="G257" s="80"/>
      <c r="H257" s="80"/>
      <c r="I257" s="77"/>
      <c r="J257" s="80"/>
      <c r="K257" s="80"/>
      <c r="L257" s="81"/>
      <c r="M257" s="80"/>
      <c r="N257" s="77"/>
      <c r="O257" s="77"/>
      <c r="P257" s="77"/>
      <c r="Q257" s="81"/>
      <c r="R257" s="77"/>
      <c r="S257" s="77"/>
      <c r="T257" s="77"/>
      <c r="U257" s="77"/>
      <c r="V257" s="77"/>
      <c r="W257" s="77"/>
      <c r="X257" s="77"/>
      <c r="Y257" s="77"/>
      <c r="Z257" s="77"/>
      <c r="AA257" s="77"/>
      <c r="AB257" s="83"/>
      <c r="AC257" s="83"/>
      <c r="AD257" s="83"/>
      <c r="AE257" s="83"/>
      <c r="AG257" s="83"/>
      <c r="AI257" s="83"/>
      <c r="AJ257" s="83"/>
      <c r="AK257" s="83"/>
      <c r="AS257" s="82"/>
    </row>
    <row r="258" spans="1:45">
      <c r="A258" s="139" t="s">
        <v>638</v>
      </c>
      <c r="D258" s="80"/>
      <c r="E258" s="80"/>
      <c r="F258" s="80"/>
      <c r="G258" s="80"/>
      <c r="H258" s="80"/>
      <c r="I258" s="77"/>
      <c r="J258" s="80"/>
      <c r="K258" s="80"/>
      <c r="L258" s="81"/>
      <c r="M258" s="80"/>
      <c r="N258" s="77"/>
      <c r="O258" s="77"/>
      <c r="P258" s="77"/>
      <c r="Q258" s="81"/>
      <c r="R258" s="77"/>
      <c r="S258" s="77"/>
      <c r="T258" s="77"/>
      <c r="U258" s="77"/>
      <c r="V258" s="77"/>
      <c r="W258" s="77"/>
      <c r="X258" s="77"/>
      <c r="Y258" s="77"/>
      <c r="Z258" s="77"/>
      <c r="AA258" s="77"/>
      <c r="AB258" s="83"/>
      <c r="AC258" s="83"/>
      <c r="AD258" s="83"/>
      <c r="AE258" s="83"/>
      <c r="AG258" s="83"/>
      <c r="AI258" s="83"/>
      <c r="AJ258" s="83"/>
      <c r="AK258" s="83"/>
      <c r="AS258" s="82"/>
    </row>
    <row r="259" spans="1:45">
      <c r="A259" s="139" t="s">
        <v>638</v>
      </c>
      <c r="D259" s="80"/>
      <c r="E259" s="80"/>
      <c r="F259" s="80"/>
      <c r="G259" s="80"/>
      <c r="H259" s="80"/>
      <c r="I259" s="77"/>
      <c r="J259" s="80"/>
      <c r="K259" s="80"/>
      <c r="L259" s="81"/>
      <c r="M259" s="80"/>
      <c r="N259" s="77"/>
      <c r="O259" s="77"/>
      <c r="P259" s="77"/>
      <c r="Q259" s="81"/>
      <c r="R259" s="77"/>
      <c r="S259" s="77"/>
      <c r="T259" s="77"/>
      <c r="U259" s="77"/>
      <c r="V259" s="77"/>
      <c r="W259" s="77"/>
      <c r="X259" s="77"/>
      <c r="Y259" s="77"/>
      <c r="Z259" s="77"/>
      <c r="AA259" s="77"/>
      <c r="AB259" s="83"/>
      <c r="AC259" s="83"/>
      <c r="AD259" s="83"/>
      <c r="AE259" s="83"/>
      <c r="AG259" s="83"/>
      <c r="AI259" s="83"/>
      <c r="AJ259" s="83"/>
      <c r="AK259" s="83"/>
      <c r="AS259" s="82"/>
    </row>
    <row r="260" spans="1:45">
      <c r="A260" s="139" t="s">
        <v>638</v>
      </c>
      <c r="D260" s="80"/>
      <c r="E260" s="80"/>
      <c r="F260" s="80"/>
      <c r="G260" s="80"/>
      <c r="H260" s="80"/>
      <c r="I260" s="77"/>
      <c r="J260" s="80"/>
      <c r="K260" s="80"/>
      <c r="L260" s="81"/>
      <c r="M260" s="80"/>
      <c r="N260" s="77"/>
      <c r="O260" s="77"/>
      <c r="P260" s="77"/>
      <c r="Q260" s="81"/>
      <c r="R260" s="77"/>
      <c r="S260" s="77"/>
      <c r="T260" s="77"/>
      <c r="U260" s="77"/>
      <c r="V260" s="77"/>
      <c r="W260" s="77"/>
      <c r="X260" s="77"/>
      <c r="Y260" s="77"/>
      <c r="Z260" s="77"/>
      <c r="AA260" s="77"/>
      <c r="AB260" s="83"/>
      <c r="AC260" s="83"/>
      <c r="AD260" s="83"/>
      <c r="AE260" s="83"/>
      <c r="AG260" s="83"/>
      <c r="AI260" s="83"/>
      <c r="AJ260" s="83"/>
      <c r="AK260" s="83"/>
      <c r="AS260" s="82"/>
    </row>
    <row r="261" spans="1:45">
      <c r="A261" s="139" t="s">
        <v>638</v>
      </c>
      <c r="D261" s="80"/>
      <c r="E261" s="80"/>
      <c r="F261" s="80"/>
      <c r="G261" s="80"/>
      <c r="H261" s="80"/>
      <c r="I261" s="77"/>
      <c r="J261" s="80"/>
      <c r="K261" s="80"/>
      <c r="L261" s="81"/>
      <c r="M261" s="80"/>
      <c r="N261" s="77"/>
      <c r="O261" s="77"/>
      <c r="P261" s="77"/>
      <c r="Q261" s="81"/>
      <c r="R261" s="77"/>
      <c r="S261" s="77"/>
      <c r="T261" s="77"/>
      <c r="U261" s="77"/>
      <c r="V261" s="77"/>
      <c r="W261" s="77"/>
      <c r="X261" s="77"/>
      <c r="Y261" s="77"/>
      <c r="Z261" s="77"/>
      <c r="AA261" s="77"/>
      <c r="AB261" s="83"/>
      <c r="AC261" s="83"/>
      <c r="AD261" s="83"/>
      <c r="AE261" s="83"/>
      <c r="AG261" s="83"/>
      <c r="AI261" s="83"/>
      <c r="AJ261" s="83"/>
      <c r="AK261" s="83"/>
      <c r="AS261" s="82"/>
    </row>
    <row r="262" spans="1:45">
      <c r="A262" s="139" t="s">
        <v>638</v>
      </c>
      <c r="D262" s="80"/>
      <c r="E262" s="80"/>
      <c r="F262" s="80"/>
      <c r="G262" s="80"/>
      <c r="H262" s="80"/>
      <c r="I262" s="77"/>
      <c r="J262" s="80"/>
      <c r="K262" s="80"/>
      <c r="L262" s="81"/>
      <c r="M262" s="80"/>
      <c r="N262" s="77"/>
      <c r="O262" s="77"/>
      <c r="P262" s="77"/>
      <c r="Q262" s="81"/>
      <c r="R262" s="77"/>
      <c r="S262" s="77"/>
      <c r="T262" s="77"/>
      <c r="U262" s="77"/>
      <c r="V262" s="77"/>
      <c r="W262" s="77"/>
      <c r="X262" s="77"/>
      <c r="Y262" s="77"/>
      <c r="Z262" s="77"/>
      <c r="AA262" s="77"/>
      <c r="AB262" s="83"/>
      <c r="AC262" s="83"/>
      <c r="AD262" s="83"/>
      <c r="AE262" s="83"/>
      <c r="AG262" s="83"/>
      <c r="AI262" s="83"/>
      <c r="AJ262" s="83"/>
      <c r="AK262" s="83"/>
      <c r="AS262" s="82"/>
    </row>
    <row r="263" spans="1:45">
      <c r="A263" s="139" t="s">
        <v>638</v>
      </c>
      <c r="D263" s="80"/>
      <c r="E263" s="80"/>
      <c r="F263" s="80"/>
      <c r="G263" s="80"/>
      <c r="H263" s="80"/>
      <c r="I263" s="77"/>
      <c r="J263" s="80"/>
      <c r="K263" s="80"/>
      <c r="L263" s="81"/>
      <c r="M263" s="80"/>
      <c r="N263" s="77"/>
      <c r="O263" s="77"/>
      <c r="P263" s="77"/>
      <c r="Q263" s="81"/>
      <c r="R263" s="77"/>
      <c r="S263" s="77"/>
      <c r="T263" s="77"/>
      <c r="U263" s="77"/>
      <c r="V263" s="77"/>
      <c r="W263" s="77"/>
      <c r="X263" s="77"/>
      <c r="Y263" s="77"/>
      <c r="Z263" s="77"/>
      <c r="AA263" s="77"/>
      <c r="AB263" s="83"/>
      <c r="AC263" s="83"/>
      <c r="AD263" s="83"/>
      <c r="AE263" s="83"/>
      <c r="AG263" s="83"/>
      <c r="AI263" s="83"/>
      <c r="AJ263" s="83"/>
      <c r="AK263" s="83"/>
      <c r="AS263" s="82"/>
    </row>
    <row r="264" spans="1:45">
      <c r="A264" s="139" t="s">
        <v>638</v>
      </c>
      <c r="D264" s="80"/>
      <c r="E264" s="80"/>
      <c r="F264" s="80"/>
      <c r="G264" s="80"/>
      <c r="H264" s="80"/>
      <c r="I264" s="77"/>
      <c r="J264" s="80"/>
      <c r="K264" s="80"/>
      <c r="L264" s="81"/>
      <c r="M264" s="80"/>
      <c r="N264" s="77"/>
      <c r="O264" s="77"/>
      <c r="P264" s="77"/>
      <c r="Q264" s="81"/>
      <c r="R264" s="77"/>
      <c r="S264" s="77"/>
      <c r="T264" s="77"/>
      <c r="U264" s="77"/>
      <c r="V264" s="77"/>
      <c r="W264" s="77"/>
      <c r="X264" s="77"/>
      <c r="Y264" s="77"/>
      <c r="Z264" s="77"/>
      <c r="AA264" s="77"/>
      <c r="AB264" s="83"/>
      <c r="AC264" s="83"/>
      <c r="AD264" s="83"/>
      <c r="AE264" s="83"/>
      <c r="AG264" s="83"/>
      <c r="AI264" s="83"/>
      <c r="AJ264" s="83"/>
      <c r="AK264" s="83"/>
      <c r="AS264" s="82"/>
    </row>
    <row r="265" spans="1:45">
      <c r="A265" s="139" t="s">
        <v>638</v>
      </c>
      <c r="D265" s="80"/>
      <c r="E265" s="80"/>
      <c r="F265" s="80"/>
      <c r="G265" s="80"/>
      <c r="H265" s="80"/>
      <c r="I265" s="77"/>
      <c r="J265" s="80"/>
      <c r="K265" s="80"/>
      <c r="L265" s="81"/>
      <c r="M265" s="80"/>
      <c r="N265" s="77"/>
      <c r="O265" s="77"/>
      <c r="P265" s="77"/>
      <c r="Q265" s="81"/>
      <c r="R265" s="77"/>
      <c r="S265" s="77"/>
      <c r="T265" s="77"/>
      <c r="U265" s="77"/>
      <c r="V265" s="77"/>
      <c r="W265" s="77"/>
      <c r="X265" s="77"/>
      <c r="Y265" s="77"/>
      <c r="Z265" s="77"/>
      <c r="AA265" s="77"/>
      <c r="AB265" s="83"/>
      <c r="AC265" s="83"/>
      <c r="AD265" s="83"/>
      <c r="AE265" s="83"/>
      <c r="AG265" s="83"/>
      <c r="AI265" s="83"/>
      <c r="AJ265" s="83"/>
      <c r="AK265" s="83"/>
      <c r="AS265" s="82"/>
    </row>
    <row r="266" spans="1:45">
      <c r="A266" s="139" t="s">
        <v>638</v>
      </c>
      <c r="D266" s="80"/>
      <c r="E266" s="80"/>
      <c r="F266" s="80"/>
      <c r="G266" s="80"/>
      <c r="H266" s="80"/>
      <c r="I266" s="77"/>
      <c r="J266" s="80"/>
      <c r="K266" s="80"/>
      <c r="L266" s="81"/>
      <c r="M266" s="80"/>
      <c r="N266" s="77"/>
      <c r="O266" s="77"/>
      <c r="P266" s="77"/>
      <c r="Q266" s="81"/>
      <c r="R266" s="77"/>
      <c r="S266" s="77"/>
      <c r="T266" s="77"/>
      <c r="U266" s="77"/>
      <c r="V266" s="77"/>
      <c r="W266" s="77"/>
      <c r="X266" s="77"/>
      <c r="Y266" s="77"/>
      <c r="Z266" s="77"/>
      <c r="AA266" s="77"/>
      <c r="AB266" s="83"/>
      <c r="AC266" s="83"/>
      <c r="AD266" s="83"/>
      <c r="AE266" s="83"/>
      <c r="AG266" s="83"/>
      <c r="AI266" s="83"/>
      <c r="AJ266" s="83"/>
      <c r="AK266" s="83"/>
      <c r="AS266" s="82"/>
    </row>
    <row r="267" spans="1:45">
      <c r="A267" s="139" t="s">
        <v>638</v>
      </c>
      <c r="D267" s="80"/>
      <c r="E267" s="80"/>
      <c r="F267" s="80"/>
      <c r="G267" s="80"/>
      <c r="H267" s="80"/>
      <c r="I267" s="77"/>
      <c r="J267" s="80"/>
      <c r="K267" s="80"/>
      <c r="L267" s="81"/>
      <c r="M267" s="80"/>
      <c r="N267" s="77"/>
      <c r="O267" s="77"/>
      <c r="P267" s="77"/>
      <c r="Q267" s="81"/>
      <c r="R267" s="77"/>
      <c r="S267" s="77"/>
      <c r="T267" s="77"/>
      <c r="U267" s="77"/>
      <c r="V267" s="77"/>
      <c r="W267" s="77"/>
      <c r="X267" s="77"/>
      <c r="Y267" s="77"/>
      <c r="Z267" s="77"/>
      <c r="AA267" s="77"/>
      <c r="AB267" s="83"/>
      <c r="AC267" s="83"/>
      <c r="AD267" s="83"/>
      <c r="AE267" s="83"/>
      <c r="AG267" s="83"/>
      <c r="AI267" s="83"/>
      <c r="AJ267" s="83"/>
      <c r="AK267" s="83"/>
      <c r="AS267" s="82"/>
    </row>
    <row r="268" spans="1:45">
      <c r="A268" s="139" t="s">
        <v>638</v>
      </c>
      <c r="D268" s="80"/>
      <c r="E268" s="80"/>
      <c r="F268" s="80"/>
      <c r="G268" s="80"/>
      <c r="H268" s="80"/>
      <c r="I268" s="77"/>
      <c r="J268" s="80"/>
      <c r="K268" s="80"/>
      <c r="L268" s="81"/>
      <c r="M268" s="80"/>
      <c r="N268" s="77"/>
      <c r="O268" s="77"/>
      <c r="P268" s="77"/>
      <c r="Q268" s="81"/>
      <c r="R268" s="77"/>
      <c r="S268" s="77"/>
      <c r="T268" s="77"/>
      <c r="U268" s="77"/>
      <c r="V268" s="77"/>
      <c r="W268" s="77"/>
      <c r="X268" s="77"/>
      <c r="Y268" s="77"/>
      <c r="Z268" s="77"/>
      <c r="AA268" s="77"/>
      <c r="AB268" s="83"/>
      <c r="AC268" s="83"/>
      <c r="AD268" s="83"/>
      <c r="AE268" s="83"/>
      <c r="AG268" s="83"/>
      <c r="AI268" s="83"/>
      <c r="AJ268" s="83"/>
      <c r="AK268" s="83"/>
      <c r="AS268" s="82"/>
    </row>
    <row r="269" spans="1:45">
      <c r="A269" s="139" t="s">
        <v>638</v>
      </c>
      <c r="D269" s="80"/>
      <c r="E269" s="80"/>
      <c r="F269" s="80"/>
      <c r="G269" s="80"/>
      <c r="H269" s="80"/>
      <c r="I269" s="77"/>
      <c r="J269" s="80"/>
      <c r="K269" s="80"/>
      <c r="L269" s="81"/>
      <c r="M269" s="80"/>
      <c r="N269" s="77"/>
      <c r="O269" s="77"/>
      <c r="P269" s="77"/>
      <c r="Q269" s="81"/>
      <c r="R269" s="77"/>
      <c r="S269" s="77"/>
      <c r="T269" s="77"/>
      <c r="U269" s="77"/>
      <c r="V269" s="77"/>
      <c r="W269" s="77"/>
      <c r="X269" s="77"/>
      <c r="Y269" s="77"/>
      <c r="Z269" s="77"/>
      <c r="AA269" s="77"/>
      <c r="AB269" s="83"/>
      <c r="AC269" s="83"/>
      <c r="AD269" s="83"/>
      <c r="AE269" s="83"/>
      <c r="AG269" s="83"/>
      <c r="AI269" s="83"/>
      <c r="AJ269" s="83"/>
      <c r="AK269" s="83"/>
      <c r="AS269" s="82"/>
    </row>
    <row r="270" spans="1:45">
      <c r="A270" s="139" t="s">
        <v>638</v>
      </c>
      <c r="D270" s="80"/>
      <c r="E270" s="80"/>
      <c r="F270" s="80"/>
      <c r="G270" s="80"/>
      <c r="H270" s="80"/>
      <c r="I270" s="77"/>
      <c r="J270" s="80"/>
      <c r="K270" s="80"/>
      <c r="L270" s="81"/>
      <c r="M270" s="80"/>
      <c r="N270" s="77"/>
      <c r="O270" s="77"/>
      <c r="P270" s="77"/>
      <c r="Q270" s="81"/>
      <c r="R270" s="77"/>
      <c r="S270" s="77"/>
      <c r="T270" s="77"/>
      <c r="U270" s="77"/>
      <c r="V270" s="77"/>
      <c r="W270" s="77"/>
      <c r="X270" s="77"/>
      <c r="Y270" s="77"/>
      <c r="Z270" s="77"/>
      <c r="AA270" s="77"/>
      <c r="AB270" s="83"/>
      <c r="AC270" s="83"/>
      <c r="AD270" s="83"/>
      <c r="AE270" s="83"/>
      <c r="AG270" s="83"/>
      <c r="AI270" s="83"/>
      <c r="AJ270" s="83"/>
      <c r="AK270" s="83"/>
      <c r="AS270" s="82"/>
    </row>
    <row r="271" spans="1:45">
      <c r="A271" s="139" t="s">
        <v>638</v>
      </c>
      <c r="D271" s="80"/>
      <c r="E271" s="80"/>
      <c r="F271" s="80"/>
      <c r="G271" s="80"/>
      <c r="H271" s="80"/>
      <c r="I271" s="77"/>
      <c r="J271" s="80"/>
      <c r="K271" s="80"/>
      <c r="L271" s="81"/>
      <c r="M271" s="80"/>
      <c r="N271" s="77"/>
      <c r="O271" s="77"/>
      <c r="P271" s="77"/>
      <c r="Q271" s="81"/>
      <c r="R271" s="77"/>
      <c r="S271" s="77"/>
      <c r="T271" s="77"/>
      <c r="U271" s="77"/>
      <c r="V271" s="77"/>
      <c r="W271" s="77"/>
      <c r="X271" s="77"/>
      <c r="Y271" s="77"/>
      <c r="Z271" s="77"/>
      <c r="AA271" s="77"/>
      <c r="AB271" s="83"/>
      <c r="AC271" s="83"/>
      <c r="AD271" s="83"/>
      <c r="AE271" s="83"/>
      <c r="AG271" s="83"/>
      <c r="AI271" s="83"/>
      <c r="AJ271" s="83"/>
      <c r="AK271" s="83"/>
      <c r="AS271" s="82"/>
    </row>
    <row r="272" spans="1:45">
      <c r="A272" s="139" t="s">
        <v>638</v>
      </c>
      <c r="D272" s="80"/>
      <c r="E272" s="80"/>
      <c r="F272" s="80"/>
      <c r="G272" s="80"/>
      <c r="H272" s="80"/>
      <c r="I272" s="77"/>
      <c r="J272" s="80"/>
      <c r="K272" s="80"/>
      <c r="L272" s="81"/>
      <c r="M272" s="80"/>
      <c r="N272" s="77"/>
      <c r="O272" s="77"/>
      <c r="P272" s="77"/>
      <c r="Q272" s="81"/>
      <c r="R272" s="77"/>
      <c r="S272" s="77"/>
      <c r="T272" s="77"/>
      <c r="U272" s="77"/>
      <c r="V272" s="77"/>
      <c r="W272" s="77"/>
      <c r="X272" s="77"/>
      <c r="Y272" s="77"/>
      <c r="Z272" s="77"/>
      <c r="AA272" s="77"/>
      <c r="AB272" s="83"/>
      <c r="AC272" s="83"/>
      <c r="AD272" s="83"/>
      <c r="AE272" s="83"/>
      <c r="AG272" s="83"/>
      <c r="AI272" s="83"/>
      <c r="AJ272" s="83"/>
      <c r="AK272" s="83"/>
      <c r="AS272" s="82"/>
    </row>
    <row r="273" spans="1:45">
      <c r="A273" s="139" t="s">
        <v>638</v>
      </c>
      <c r="D273" s="80"/>
      <c r="E273" s="80"/>
      <c r="F273" s="80"/>
      <c r="G273" s="80"/>
      <c r="H273" s="80"/>
      <c r="I273" s="77"/>
      <c r="J273" s="80"/>
      <c r="K273" s="80"/>
      <c r="L273" s="81"/>
      <c r="M273" s="80"/>
      <c r="N273" s="77"/>
      <c r="O273" s="77"/>
      <c r="P273" s="77"/>
      <c r="Q273" s="81"/>
      <c r="R273" s="77"/>
      <c r="S273" s="77"/>
      <c r="T273" s="77"/>
      <c r="U273" s="77"/>
      <c r="V273" s="77"/>
      <c r="W273" s="77"/>
      <c r="X273" s="77"/>
      <c r="Y273" s="77"/>
      <c r="Z273" s="77"/>
      <c r="AA273" s="77"/>
      <c r="AB273" s="83"/>
      <c r="AC273" s="83"/>
      <c r="AD273" s="83"/>
      <c r="AE273" s="83"/>
      <c r="AG273" s="83"/>
      <c r="AI273" s="83"/>
      <c r="AJ273" s="83"/>
      <c r="AK273" s="83"/>
      <c r="AS273" s="82"/>
    </row>
    <row r="274" spans="1:45">
      <c r="A274" s="139" t="s">
        <v>638</v>
      </c>
      <c r="D274" s="80"/>
      <c r="E274" s="80"/>
      <c r="F274" s="80"/>
      <c r="G274" s="80"/>
      <c r="H274" s="80"/>
      <c r="I274" s="77"/>
      <c r="J274" s="80"/>
      <c r="K274" s="80"/>
      <c r="L274" s="81"/>
      <c r="M274" s="80"/>
      <c r="N274" s="77"/>
      <c r="O274" s="77"/>
      <c r="P274" s="77"/>
      <c r="Q274" s="81"/>
      <c r="R274" s="77"/>
      <c r="S274" s="77"/>
      <c r="T274" s="77"/>
      <c r="U274" s="77"/>
      <c r="V274" s="77"/>
      <c r="W274" s="77"/>
      <c r="X274" s="77"/>
      <c r="Y274" s="77"/>
      <c r="Z274" s="77"/>
      <c r="AA274" s="77"/>
      <c r="AB274" s="83"/>
      <c r="AC274" s="83"/>
      <c r="AD274" s="83"/>
      <c r="AE274" s="83"/>
      <c r="AG274" s="83"/>
      <c r="AI274" s="83"/>
      <c r="AJ274" s="83"/>
      <c r="AK274" s="83"/>
      <c r="AS274" s="82"/>
    </row>
    <row r="275" spans="1:45">
      <c r="A275" s="139" t="s">
        <v>638</v>
      </c>
      <c r="D275" s="80"/>
      <c r="E275" s="80"/>
      <c r="F275" s="80"/>
      <c r="G275" s="80"/>
      <c r="H275" s="80"/>
      <c r="I275" s="77"/>
      <c r="J275" s="80"/>
      <c r="K275" s="80"/>
      <c r="L275" s="81"/>
      <c r="M275" s="80"/>
      <c r="N275" s="77"/>
      <c r="O275" s="77"/>
      <c r="P275" s="77"/>
      <c r="Q275" s="81"/>
      <c r="R275" s="77"/>
      <c r="S275" s="77"/>
      <c r="T275" s="77"/>
      <c r="U275" s="77"/>
      <c r="V275" s="77"/>
      <c r="W275" s="77"/>
      <c r="X275" s="77"/>
      <c r="Y275" s="77"/>
      <c r="Z275" s="77"/>
      <c r="AA275" s="77"/>
      <c r="AB275" s="83"/>
      <c r="AC275" s="83"/>
      <c r="AD275" s="83"/>
      <c r="AE275" s="83"/>
      <c r="AG275" s="83"/>
      <c r="AI275" s="83"/>
      <c r="AJ275" s="83"/>
      <c r="AK275" s="83"/>
      <c r="AS275" s="82"/>
    </row>
    <row r="276" spans="1:45">
      <c r="A276" s="139" t="s">
        <v>638</v>
      </c>
      <c r="D276" s="80"/>
      <c r="E276" s="80"/>
      <c r="F276" s="80"/>
      <c r="G276" s="80"/>
      <c r="H276" s="80"/>
      <c r="I276" s="77"/>
      <c r="J276" s="80"/>
      <c r="K276" s="80"/>
      <c r="L276" s="81"/>
      <c r="M276" s="80"/>
      <c r="N276" s="77"/>
      <c r="O276" s="77"/>
      <c r="P276" s="77"/>
      <c r="Q276" s="81"/>
      <c r="R276" s="77"/>
      <c r="S276" s="77"/>
      <c r="T276" s="77"/>
      <c r="U276" s="77"/>
      <c r="V276" s="77"/>
      <c r="W276" s="77"/>
      <c r="X276" s="77"/>
      <c r="Y276" s="77"/>
      <c r="Z276" s="77"/>
      <c r="AA276" s="77"/>
      <c r="AB276" s="83"/>
      <c r="AC276" s="83"/>
      <c r="AD276" s="83"/>
      <c r="AE276" s="83"/>
      <c r="AG276" s="83"/>
      <c r="AI276" s="83"/>
      <c r="AJ276" s="83"/>
      <c r="AK276" s="83"/>
      <c r="AS276" s="82"/>
    </row>
    <row r="277" spans="1:45">
      <c r="A277" s="139" t="s">
        <v>638</v>
      </c>
      <c r="D277" s="80"/>
      <c r="E277" s="80"/>
      <c r="F277" s="80"/>
      <c r="G277" s="80"/>
      <c r="H277" s="80"/>
      <c r="I277" s="77"/>
      <c r="J277" s="80"/>
      <c r="K277" s="80"/>
      <c r="L277" s="81"/>
      <c r="M277" s="80"/>
      <c r="N277" s="77"/>
      <c r="O277" s="77"/>
      <c r="P277" s="77"/>
      <c r="Q277" s="81"/>
      <c r="R277" s="77"/>
      <c r="S277" s="77"/>
      <c r="T277" s="77"/>
      <c r="U277" s="77"/>
      <c r="V277" s="77"/>
      <c r="W277" s="77"/>
      <c r="X277" s="77"/>
      <c r="Y277" s="77"/>
      <c r="Z277" s="77"/>
      <c r="AA277" s="77"/>
      <c r="AB277" s="83"/>
      <c r="AC277" s="83"/>
      <c r="AD277" s="83"/>
      <c r="AE277" s="83"/>
      <c r="AG277" s="83"/>
      <c r="AI277" s="83"/>
      <c r="AJ277" s="83"/>
      <c r="AK277" s="83"/>
      <c r="AS277" s="82"/>
    </row>
    <row r="278" spans="1:45">
      <c r="A278" s="139" t="s">
        <v>638</v>
      </c>
      <c r="D278" s="80"/>
      <c r="E278" s="80"/>
      <c r="F278" s="80"/>
      <c r="G278" s="80"/>
      <c r="H278" s="80"/>
      <c r="I278" s="77"/>
      <c r="J278" s="80"/>
      <c r="K278" s="80"/>
      <c r="L278" s="81"/>
      <c r="M278" s="80"/>
      <c r="N278" s="77"/>
      <c r="O278" s="77"/>
      <c r="P278" s="77"/>
      <c r="Q278" s="81"/>
      <c r="R278" s="77"/>
      <c r="S278" s="77"/>
      <c r="T278" s="77"/>
      <c r="U278" s="77"/>
      <c r="V278" s="77"/>
      <c r="W278" s="77"/>
      <c r="X278" s="77"/>
      <c r="Y278" s="77"/>
      <c r="Z278" s="77"/>
      <c r="AA278" s="77"/>
      <c r="AB278" s="83"/>
      <c r="AC278" s="83"/>
      <c r="AD278" s="83"/>
      <c r="AE278" s="83"/>
      <c r="AG278" s="83"/>
      <c r="AI278" s="83"/>
      <c r="AJ278" s="83"/>
      <c r="AK278" s="83"/>
      <c r="AS278" s="82"/>
    </row>
    <row r="279" spans="1:45">
      <c r="A279" s="139" t="s">
        <v>638</v>
      </c>
      <c r="D279" s="80"/>
      <c r="E279" s="80"/>
      <c r="F279" s="80"/>
      <c r="G279" s="80"/>
      <c r="H279" s="80"/>
      <c r="I279" s="77"/>
      <c r="J279" s="80"/>
      <c r="K279" s="80"/>
      <c r="L279" s="81"/>
      <c r="M279" s="80"/>
      <c r="N279" s="77"/>
      <c r="O279" s="77"/>
      <c r="P279" s="77"/>
      <c r="Q279" s="81"/>
      <c r="R279" s="77"/>
      <c r="S279" s="77"/>
      <c r="T279" s="77"/>
      <c r="U279" s="77"/>
      <c r="V279" s="77"/>
      <c r="W279" s="77"/>
      <c r="X279" s="77"/>
      <c r="Y279" s="77"/>
      <c r="Z279" s="77"/>
      <c r="AA279" s="77"/>
      <c r="AB279" s="83"/>
      <c r="AC279" s="83"/>
      <c r="AD279" s="83"/>
      <c r="AE279" s="83"/>
      <c r="AG279" s="83"/>
      <c r="AI279" s="83"/>
      <c r="AJ279" s="83"/>
      <c r="AK279" s="83"/>
      <c r="AS279" s="82"/>
    </row>
    <row r="280" spans="1:45">
      <c r="A280" s="139" t="s">
        <v>638</v>
      </c>
      <c r="D280" s="80"/>
      <c r="E280" s="80"/>
      <c r="F280" s="80"/>
      <c r="G280" s="80"/>
      <c r="H280" s="80"/>
      <c r="I280" s="77"/>
      <c r="J280" s="80"/>
      <c r="K280" s="80"/>
      <c r="L280" s="81"/>
      <c r="M280" s="80"/>
      <c r="N280" s="77"/>
      <c r="O280" s="77"/>
      <c r="P280" s="77"/>
      <c r="Q280" s="81"/>
      <c r="R280" s="77"/>
      <c r="S280" s="77"/>
      <c r="T280" s="77"/>
      <c r="U280" s="77"/>
      <c r="V280" s="77"/>
      <c r="W280" s="77"/>
      <c r="X280" s="77"/>
      <c r="Y280" s="77"/>
      <c r="Z280" s="77"/>
      <c r="AA280" s="77"/>
      <c r="AB280" s="83"/>
      <c r="AC280" s="83"/>
      <c r="AD280" s="83"/>
      <c r="AE280" s="83"/>
      <c r="AG280" s="83"/>
      <c r="AI280" s="83"/>
      <c r="AJ280" s="83"/>
      <c r="AK280" s="83"/>
      <c r="AS280" s="82"/>
    </row>
    <row r="281" spans="1:45">
      <c r="A281" s="139" t="s">
        <v>638</v>
      </c>
      <c r="D281" s="80"/>
      <c r="E281" s="80"/>
      <c r="F281" s="80"/>
      <c r="G281" s="80"/>
      <c r="H281" s="80"/>
      <c r="I281" s="77"/>
      <c r="J281" s="80"/>
      <c r="K281" s="80"/>
      <c r="L281" s="81"/>
      <c r="M281" s="80"/>
      <c r="N281" s="77"/>
      <c r="O281" s="77"/>
      <c r="P281" s="77"/>
      <c r="Q281" s="81"/>
      <c r="R281" s="77"/>
      <c r="S281" s="77"/>
      <c r="T281" s="77"/>
      <c r="U281" s="77"/>
      <c r="V281" s="77"/>
      <c r="W281" s="77"/>
      <c r="X281" s="77"/>
      <c r="Y281" s="77"/>
      <c r="Z281" s="77"/>
      <c r="AA281" s="77"/>
      <c r="AB281" s="83"/>
      <c r="AC281" s="83"/>
      <c r="AD281" s="83"/>
      <c r="AE281" s="83"/>
      <c r="AG281" s="83"/>
      <c r="AI281" s="83"/>
      <c r="AJ281" s="83"/>
      <c r="AK281" s="83"/>
      <c r="AS281" s="82"/>
    </row>
    <row r="282" spans="1:45">
      <c r="A282" s="139" t="s">
        <v>638</v>
      </c>
      <c r="D282" s="80"/>
      <c r="E282" s="80"/>
      <c r="F282" s="80"/>
      <c r="G282" s="80"/>
      <c r="H282" s="80"/>
      <c r="I282" s="77"/>
      <c r="J282" s="80"/>
      <c r="K282" s="80"/>
      <c r="L282" s="81"/>
      <c r="M282" s="80"/>
      <c r="N282" s="77"/>
      <c r="O282" s="77"/>
      <c r="P282" s="77"/>
      <c r="Q282" s="81"/>
      <c r="R282" s="77"/>
      <c r="S282" s="77"/>
      <c r="T282" s="77"/>
      <c r="U282" s="77"/>
      <c r="V282" s="77"/>
      <c r="W282" s="77"/>
      <c r="X282" s="77"/>
      <c r="Y282" s="77"/>
      <c r="Z282" s="77"/>
      <c r="AA282" s="77"/>
      <c r="AB282" s="83"/>
      <c r="AC282" s="83"/>
      <c r="AD282" s="83"/>
      <c r="AE282" s="83"/>
      <c r="AG282" s="83"/>
      <c r="AI282" s="83"/>
      <c r="AJ282" s="83"/>
      <c r="AK282" s="83"/>
      <c r="AS282" s="82"/>
    </row>
    <row r="283" spans="1:45">
      <c r="A283" s="139" t="s">
        <v>638</v>
      </c>
      <c r="D283" s="80"/>
      <c r="E283" s="80"/>
      <c r="F283" s="80"/>
      <c r="G283" s="80"/>
      <c r="H283" s="80"/>
      <c r="I283" s="77"/>
      <c r="J283" s="80"/>
      <c r="K283" s="80"/>
      <c r="L283" s="81"/>
      <c r="M283" s="80"/>
      <c r="N283" s="77"/>
      <c r="O283" s="77"/>
      <c r="P283" s="77"/>
      <c r="Q283" s="81"/>
      <c r="R283" s="77"/>
      <c r="S283" s="77"/>
      <c r="T283" s="77"/>
      <c r="U283" s="77"/>
      <c r="V283" s="77"/>
      <c r="W283" s="77"/>
      <c r="X283" s="77"/>
      <c r="Y283" s="77"/>
      <c r="Z283" s="77"/>
      <c r="AA283" s="77"/>
      <c r="AB283" s="83"/>
      <c r="AC283" s="83"/>
      <c r="AD283" s="83"/>
      <c r="AE283" s="83"/>
      <c r="AG283" s="83"/>
      <c r="AI283" s="83"/>
      <c r="AJ283" s="83"/>
      <c r="AK283" s="83"/>
      <c r="AS283" s="82"/>
    </row>
    <row r="284" spans="1:45">
      <c r="A284" s="139" t="s">
        <v>638</v>
      </c>
      <c r="D284" s="80"/>
      <c r="E284" s="80"/>
      <c r="F284" s="80"/>
      <c r="G284" s="80"/>
      <c r="H284" s="80"/>
      <c r="I284" s="77"/>
      <c r="J284" s="80"/>
      <c r="K284" s="80"/>
      <c r="L284" s="81"/>
      <c r="M284" s="80"/>
      <c r="N284" s="77"/>
      <c r="O284" s="77"/>
      <c r="P284" s="77"/>
      <c r="Q284" s="81"/>
      <c r="R284" s="77"/>
      <c r="S284" s="77"/>
      <c r="T284" s="77"/>
      <c r="U284" s="77"/>
      <c r="V284" s="77"/>
      <c r="W284" s="77"/>
      <c r="X284" s="77"/>
      <c r="Y284" s="77"/>
      <c r="Z284" s="77"/>
      <c r="AA284" s="77"/>
      <c r="AB284" s="83"/>
      <c r="AC284" s="83"/>
      <c r="AD284" s="83"/>
      <c r="AE284" s="83"/>
      <c r="AG284" s="83"/>
      <c r="AI284" s="83"/>
      <c r="AJ284" s="83"/>
      <c r="AK284" s="83"/>
      <c r="AS284" s="82"/>
    </row>
    <row r="285" spans="1:45">
      <c r="A285" s="139" t="s">
        <v>638</v>
      </c>
      <c r="D285" s="80"/>
      <c r="E285" s="80"/>
      <c r="F285" s="80"/>
      <c r="G285" s="80"/>
      <c r="H285" s="80"/>
      <c r="I285" s="77"/>
      <c r="J285" s="80"/>
      <c r="K285" s="80"/>
      <c r="L285" s="81"/>
      <c r="M285" s="80"/>
      <c r="N285" s="77"/>
      <c r="O285" s="77"/>
      <c r="P285" s="77"/>
      <c r="Q285" s="81"/>
      <c r="R285" s="77"/>
      <c r="S285" s="77"/>
      <c r="T285" s="77"/>
      <c r="U285" s="77"/>
      <c r="V285" s="77"/>
      <c r="W285" s="77"/>
      <c r="X285" s="77"/>
      <c r="Y285" s="77"/>
      <c r="Z285" s="77"/>
      <c r="AA285" s="77"/>
      <c r="AB285" s="83"/>
      <c r="AC285" s="83"/>
      <c r="AD285" s="83"/>
      <c r="AE285" s="83"/>
      <c r="AG285" s="83"/>
      <c r="AI285" s="83"/>
      <c r="AJ285" s="83"/>
      <c r="AK285" s="83"/>
      <c r="AS285" s="82"/>
    </row>
    <row r="286" spans="1:45">
      <c r="A286" s="139" t="s">
        <v>638</v>
      </c>
      <c r="D286" s="80"/>
      <c r="E286" s="80"/>
      <c r="F286" s="80"/>
      <c r="G286" s="80"/>
      <c r="H286" s="80"/>
      <c r="I286" s="77"/>
      <c r="J286" s="80"/>
      <c r="K286" s="80"/>
      <c r="L286" s="81"/>
      <c r="M286" s="80"/>
      <c r="N286" s="77"/>
      <c r="O286" s="77"/>
      <c r="P286" s="77"/>
      <c r="Q286" s="81"/>
      <c r="R286" s="77"/>
      <c r="S286" s="77"/>
      <c r="T286" s="77"/>
      <c r="U286" s="77"/>
      <c r="V286" s="77"/>
      <c r="W286" s="77"/>
      <c r="X286" s="77"/>
      <c r="Y286" s="77"/>
      <c r="Z286" s="77"/>
      <c r="AA286" s="77"/>
      <c r="AB286" s="83"/>
      <c r="AC286" s="83"/>
      <c r="AD286" s="83"/>
      <c r="AE286" s="83"/>
      <c r="AG286" s="83"/>
      <c r="AI286" s="83"/>
      <c r="AJ286" s="83"/>
      <c r="AK286" s="83"/>
      <c r="AS286" s="82"/>
    </row>
    <row r="287" spans="1:45">
      <c r="A287" s="139" t="s">
        <v>638</v>
      </c>
      <c r="D287" s="80"/>
      <c r="E287" s="80"/>
      <c r="F287" s="80"/>
      <c r="G287" s="80"/>
      <c r="H287" s="80"/>
      <c r="I287" s="77"/>
      <c r="J287" s="80"/>
      <c r="K287" s="80"/>
      <c r="L287" s="81"/>
      <c r="M287" s="80"/>
      <c r="N287" s="77"/>
      <c r="O287" s="77"/>
      <c r="P287" s="77"/>
      <c r="Q287" s="81"/>
      <c r="R287" s="77"/>
      <c r="S287" s="77"/>
      <c r="T287" s="77"/>
      <c r="U287" s="77"/>
      <c r="V287" s="77"/>
      <c r="W287" s="77"/>
      <c r="X287" s="77"/>
      <c r="Y287" s="77"/>
      <c r="Z287" s="77"/>
      <c r="AA287" s="77"/>
      <c r="AB287" s="83"/>
      <c r="AC287" s="83"/>
      <c r="AD287" s="83"/>
      <c r="AE287" s="83"/>
      <c r="AG287" s="83"/>
      <c r="AI287" s="83"/>
      <c r="AJ287" s="83"/>
      <c r="AK287" s="83"/>
      <c r="AS287" s="82"/>
    </row>
    <row r="288" spans="1:45">
      <c r="A288" s="139" t="s">
        <v>638</v>
      </c>
      <c r="D288" s="80"/>
      <c r="E288" s="80"/>
      <c r="F288" s="80"/>
      <c r="G288" s="80"/>
      <c r="H288" s="80"/>
      <c r="I288" s="77"/>
      <c r="J288" s="80"/>
      <c r="K288" s="80"/>
      <c r="L288" s="81"/>
      <c r="M288" s="80"/>
      <c r="N288" s="77"/>
      <c r="O288" s="77"/>
      <c r="P288" s="77"/>
      <c r="Q288" s="81"/>
      <c r="R288" s="77"/>
      <c r="S288" s="77"/>
      <c r="T288" s="77"/>
      <c r="U288" s="77"/>
      <c r="V288" s="77"/>
      <c r="W288" s="77"/>
      <c r="X288" s="77"/>
      <c r="Y288" s="77"/>
      <c r="Z288" s="77"/>
      <c r="AA288" s="77"/>
      <c r="AB288" s="83"/>
      <c r="AC288" s="83"/>
      <c r="AD288" s="83"/>
      <c r="AE288" s="83"/>
      <c r="AG288" s="83"/>
      <c r="AI288" s="83"/>
      <c r="AJ288" s="83"/>
      <c r="AK288" s="83"/>
      <c r="AS288" s="82"/>
    </row>
    <row r="289" spans="1:45">
      <c r="A289" s="139" t="s">
        <v>638</v>
      </c>
      <c r="D289" s="80"/>
      <c r="E289" s="80"/>
      <c r="F289" s="80"/>
      <c r="G289" s="80"/>
      <c r="H289" s="80"/>
      <c r="I289" s="77"/>
      <c r="J289" s="80"/>
      <c r="K289" s="80"/>
      <c r="L289" s="81"/>
      <c r="M289" s="80"/>
      <c r="N289" s="77"/>
      <c r="O289" s="77"/>
      <c r="P289" s="77"/>
      <c r="Q289" s="81"/>
      <c r="R289" s="77"/>
      <c r="S289" s="77"/>
      <c r="T289" s="77"/>
      <c r="U289" s="77"/>
      <c r="V289" s="77"/>
      <c r="W289" s="77"/>
      <c r="X289" s="77"/>
      <c r="Y289" s="77"/>
      <c r="Z289" s="77"/>
      <c r="AA289" s="77"/>
      <c r="AB289" s="83"/>
      <c r="AC289" s="83"/>
      <c r="AD289" s="83"/>
      <c r="AE289" s="83"/>
      <c r="AG289" s="83"/>
      <c r="AI289" s="83"/>
      <c r="AJ289" s="83"/>
      <c r="AK289" s="83"/>
      <c r="AS289" s="82"/>
    </row>
    <row r="290" spans="1:45">
      <c r="A290" s="139" t="s">
        <v>638</v>
      </c>
      <c r="D290" s="80"/>
      <c r="E290" s="80"/>
      <c r="F290" s="80"/>
      <c r="G290" s="80"/>
      <c r="H290" s="80"/>
      <c r="I290" s="77"/>
      <c r="J290" s="80"/>
      <c r="K290" s="80"/>
      <c r="L290" s="81"/>
      <c r="M290" s="80"/>
      <c r="N290" s="77"/>
      <c r="O290" s="77"/>
      <c r="P290" s="77"/>
      <c r="Q290" s="81"/>
      <c r="R290" s="77"/>
      <c r="S290" s="77"/>
      <c r="T290" s="77"/>
      <c r="U290" s="77"/>
      <c r="V290" s="77"/>
      <c r="W290" s="77"/>
      <c r="X290" s="77"/>
      <c r="Y290" s="77"/>
      <c r="Z290" s="77"/>
      <c r="AA290" s="77"/>
      <c r="AB290" s="83"/>
      <c r="AC290" s="83"/>
      <c r="AD290" s="83"/>
      <c r="AE290" s="83"/>
      <c r="AG290" s="83"/>
      <c r="AI290" s="83"/>
      <c r="AJ290" s="83"/>
      <c r="AK290" s="83"/>
      <c r="AS290" s="82"/>
    </row>
    <row r="291" spans="1:45">
      <c r="A291" s="139" t="s">
        <v>638</v>
      </c>
      <c r="D291" s="80"/>
      <c r="E291" s="80"/>
      <c r="F291" s="80"/>
      <c r="G291" s="80"/>
      <c r="H291" s="80"/>
      <c r="I291" s="77"/>
      <c r="J291" s="80"/>
      <c r="K291" s="80"/>
      <c r="L291" s="81"/>
      <c r="M291" s="80"/>
      <c r="N291" s="77"/>
      <c r="O291" s="77"/>
      <c r="P291" s="77"/>
      <c r="Q291" s="81"/>
      <c r="R291" s="77"/>
      <c r="S291" s="77"/>
      <c r="T291" s="77"/>
      <c r="U291" s="77"/>
      <c r="V291" s="77"/>
      <c r="W291" s="77"/>
      <c r="X291" s="77"/>
      <c r="Y291" s="77"/>
      <c r="Z291" s="77"/>
      <c r="AA291" s="77"/>
      <c r="AB291" s="83"/>
      <c r="AC291" s="83"/>
      <c r="AD291" s="83"/>
      <c r="AE291" s="83"/>
      <c r="AG291" s="83"/>
      <c r="AI291" s="83"/>
      <c r="AJ291" s="83"/>
      <c r="AK291" s="83"/>
      <c r="AS291" s="82"/>
    </row>
    <row r="292" spans="1:45">
      <c r="A292" s="139" t="s">
        <v>638</v>
      </c>
      <c r="D292" s="80"/>
      <c r="E292" s="80"/>
      <c r="F292" s="80"/>
      <c r="G292" s="80"/>
      <c r="H292" s="80"/>
      <c r="I292" s="77"/>
      <c r="J292" s="80"/>
      <c r="K292" s="80"/>
      <c r="L292" s="81"/>
      <c r="M292" s="80"/>
      <c r="N292" s="77"/>
      <c r="O292" s="77"/>
      <c r="P292" s="77"/>
      <c r="Q292" s="81"/>
      <c r="R292" s="77"/>
      <c r="S292" s="77"/>
      <c r="T292" s="77"/>
      <c r="U292" s="77"/>
      <c r="V292" s="77"/>
      <c r="W292" s="77"/>
      <c r="X292" s="77"/>
      <c r="Y292" s="77"/>
      <c r="Z292" s="77"/>
      <c r="AA292" s="77"/>
      <c r="AB292" s="83"/>
      <c r="AC292" s="83"/>
      <c r="AD292" s="83"/>
      <c r="AE292" s="83"/>
      <c r="AG292" s="83"/>
      <c r="AI292" s="83"/>
      <c r="AJ292" s="83"/>
      <c r="AK292" s="83"/>
      <c r="AS292" s="82"/>
    </row>
    <row r="293" spans="1:45">
      <c r="A293" s="139" t="s">
        <v>638</v>
      </c>
      <c r="D293" s="80"/>
      <c r="E293" s="80"/>
      <c r="F293" s="80"/>
      <c r="G293" s="80"/>
      <c r="H293" s="80"/>
      <c r="I293" s="77"/>
      <c r="J293" s="80"/>
      <c r="K293" s="80"/>
      <c r="L293" s="81"/>
      <c r="M293" s="80"/>
      <c r="N293" s="77"/>
      <c r="O293" s="77"/>
      <c r="P293" s="77"/>
      <c r="Q293" s="81"/>
      <c r="R293" s="77"/>
      <c r="S293" s="77"/>
      <c r="T293" s="77"/>
      <c r="U293" s="77"/>
      <c r="V293" s="77"/>
      <c r="W293" s="77"/>
      <c r="X293" s="77"/>
      <c r="Y293" s="77"/>
      <c r="Z293" s="77"/>
      <c r="AA293" s="77"/>
      <c r="AB293" s="83"/>
      <c r="AC293" s="83"/>
      <c r="AD293" s="83"/>
      <c r="AE293" s="83"/>
      <c r="AG293" s="83"/>
      <c r="AI293" s="83"/>
      <c r="AJ293" s="83"/>
      <c r="AK293" s="83"/>
      <c r="AS293" s="82"/>
    </row>
    <row r="294" spans="1:45">
      <c r="A294" s="139" t="s">
        <v>638</v>
      </c>
      <c r="D294" s="80"/>
      <c r="E294" s="80"/>
      <c r="F294" s="80"/>
      <c r="G294" s="80"/>
      <c r="H294" s="80"/>
      <c r="I294" s="77"/>
      <c r="J294" s="80"/>
      <c r="K294" s="80"/>
      <c r="L294" s="81"/>
      <c r="M294" s="80"/>
      <c r="N294" s="77"/>
      <c r="O294" s="77"/>
      <c r="P294" s="77"/>
      <c r="Q294" s="81"/>
      <c r="R294" s="77"/>
      <c r="S294" s="77"/>
      <c r="T294" s="77"/>
      <c r="U294" s="77"/>
      <c r="V294" s="77"/>
      <c r="W294" s="77"/>
      <c r="X294" s="77"/>
      <c r="Y294" s="77"/>
      <c r="Z294" s="77"/>
      <c r="AA294" s="77"/>
      <c r="AB294" s="83"/>
      <c r="AC294" s="83"/>
      <c r="AD294" s="83"/>
      <c r="AE294" s="83"/>
      <c r="AG294" s="83"/>
      <c r="AI294" s="83"/>
      <c r="AJ294" s="83"/>
      <c r="AK294" s="83"/>
      <c r="AS294" s="82"/>
    </row>
    <row r="295" spans="1:45">
      <c r="A295" s="139" t="s">
        <v>638</v>
      </c>
      <c r="D295" s="80"/>
      <c r="E295" s="80"/>
      <c r="F295" s="80"/>
      <c r="G295" s="80"/>
      <c r="H295" s="80"/>
      <c r="I295" s="77"/>
      <c r="J295" s="80"/>
      <c r="K295" s="80"/>
      <c r="L295" s="81"/>
      <c r="M295" s="80"/>
      <c r="N295" s="77"/>
      <c r="O295" s="77"/>
      <c r="P295" s="77"/>
      <c r="Q295" s="81"/>
      <c r="R295" s="77"/>
      <c r="S295" s="77"/>
      <c r="T295" s="77"/>
      <c r="U295" s="77"/>
      <c r="V295" s="77"/>
      <c r="W295" s="77"/>
      <c r="X295" s="77"/>
      <c r="Y295" s="77"/>
      <c r="Z295" s="77"/>
      <c r="AA295" s="77"/>
      <c r="AB295" s="83"/>
      <c r="AC295" s="83"/>
      <c r="AD295" s="83"/>
      <c r="AE295" s="83"/>
      <c r="AG295" s="83"/>
      <c r="AI295" s="83"/>
      <c r="AJ295" s="83"/>
      <c r="AK295" s="83"/>
      <c r="AS295" s="82"/>
    </row>
    <row r="296" spans="1:45">
      <c r="A296" s="139" t="s">
        <v>638</v>
      </c>
      <c r="D296" s="80"/>
      <c r="E296" s="80"/>
      <c r="F296" s="80"/>
      <c r="G296" s="80"/>
      <c r="H296" s="80"/>
      <c r="I296" s="77"/>
      <c r="J296" s="80"/>
      <c r="K296" s="80"/>
      <c r="L296" s="81"/>
      <c r="M296" s="80"/>
      <c r="N296" s="77"/>
      <c r="O296" s="77"/>
      <c r="P296" s="77"/>
      <c r="Q296" s="81"/>
      <c r="R296" s="77"/>
      <c r="S296" s="77"/>
      <c r="T296" s="77"/>
      <c r="U296" s="77"/>
      <c r="V296" s="77"/>
      <c r="W296" s="77"/>
      <c r="X296" s="77"/>
      <c r="Y296" s="77"/>
      <c r="Z296" s="77"/>
      <c r="AA296" s="77"/>
      <c r="AB296" s="83"/>
      <c r="AC296" s="83"/>
      <c r="AD296" s="83"/>
      <c r="AE296" s="83"/>
      <c r="AG296" s="83"/>
      <c r="AI296" s="83"/>
      <c r="AJ296" s="83"/>
      <c r="AK296" s="83"/>
      <c r="AS296" s="82"/>
    </row>
    <row r="297" spans="1:45">
      <c r="A297" s="139" t="s">
        <v>638</v>
      </c>
      <c r="D297" s="80"/>
      <c r="E297" s="80"/>
      <c r="F297" s="80"/>
      <c r="G297" s="80"/>
      <c r="H297" s="80"/>
      <c r="I297" s="77"/>
      <c r="J297" s="80"/>
      <c r="K297" s="80"/>
      <c r="L297" s="81"/>
      <c r="M297" s="80"/>
      <c r="N297" s="77"/>
      <c r="O297" s="77"/>
      <c r="P297" s="77"/>
      <c r="Q297" s="81"/>
      <c r="R297" s="77"/>
      <c r="S297" s="77"/>
      <c r="T297" s="77"/>
      <c r="U297" s="77"/>
      <c r="V297" s="77"/>
      <c r="W297" s="77"/>
      <c r="X297" s="77"/>
      <c r="Y297" s="77"/>
      <c r="Z297" s="77"/>
      <c r="AA297" s="77"/>
      <c r="AB297" s="83"/>
      <c r="AC297" s="83"/>
      <c r="AD297" s="83"/>
      <c r="AE297" s="83"/>
      <c r="AG297" s="83"/>
      <c r="AI297" s="83"/>
      <c r="AJ297" s="83"/>
      <c r="AK297" s="83"/>
      <c r="AS297" s="82"/>
    </row>
    <row r="298" spans="1:45">
      <c r="A298" s="139" t="s">
        <v>638</v>
      </c>
      <c r="D298" s="80"/>
      <c r="E298" s="80"/>
      <c r="F298" s="80"/>
      <c r="G298" s="80"/>
      <c r="H298" s="80"/>
      <c r="I298" s="77"/>
      <c r="J298" s="80"/>
      <c r="K298" s="80"/>
      <c r="L298" s="81"/>
      <c r="M298" s="80"/>
      <c r="N298" s="77"/>
      <c r="O298" s="77"/>
      <c r="P298" s="77"/>
      <c r="Q298" s="81"/>
      <c r="R298" s="77"/>
      <c r="S298" s="77"/>
      <c r="T298" s="77"/>
      <c r="U298" s="77"/>
      <c r="V298" s="77"/>
      <c r="W298" s="77"/>
      <c r="X298" s="77"/>
      <c r="Y298" s="77"/>
      <c r="Z298" s="77"/>
      <c r="AA298" s="77"/>
      <c r="AB298" s="83"/>
      <c r="AC298" s="83"/>
      <c r="AD298" s="83"/>
      <c r="AE298" s="83"/>
      <c r="AG298" s="83"/>
      <c r="AI298" s="83"/>
      <c r="AJ298" s="83"/>
      <c r="AK298" s="83"/>
      <c r="AS298" s="82"/>
    </row>
    <row r="299" spans="1:45">
      <c r="A299" s="139" t="s">
        <v>638</v>
      </c>
      <c r="D299" s="80"/>
      <c r="E299" s="80"/>
      <c r="F299" s="80"/>
      <c r="G299" s="80"/>
      <c r="H299" s="80"/>
      <c r="I299" s="77"/>
      <c r="J299" s="80"/>
      <c r="K299" s="80"/>
      <c r="L299" s="81"/>
      <c r="M299" s="80"/>
      <c r="N299" s="77"/>
      <c r="O299" s="77"/>
      <c r="P299" s="77"/>
      <c r="Q299" s="81"/>
      <c r="R299" s="77"/>
      <c r="S299" s="77"/>
      <c r="T299" s="77"/>
      <c r="U299" s="77"/>
      <c r="V299" s="77"/>
      <c r="W299" s="77"/>
      <c r="X299" s="77"/>
      <c r="Y299" s="77"/>
      <c r="Z299" s="77"/>
      <c r="AA299" s="77"/>
      <c r="AB299" s="83"/>
      <c r="AC299" s="83"/>
      <c r="AD299" s="83"/>
      <c r="AE299" s="83"/>
      <c r="AG299" s="83"/>
      <c r="AI299" s="83"/>
      <c r="AJ299" s="83"/>
      <c r="AK299" s="83"/>
      <c r="AS299" s="82"/>
    </row>
    <row r="300" spans="1:45">
      <c r="A300" s="139" t="s">
        <v>638</v>
      </c>
      <c r="D300" s="80"/>
      <c r="E300" s="80"/>
      <c r="F300" s="80"/>
      <c r="G300" s="80"/>
      <c r="H300" s="80"/>
      <c r="I300" s="77"/>
      <c r="J300" s="80"/>
      <c r="K300" s="80"/>
      <c r="L300" s="81"/>
      <c r="M300" s="80"/>
      <c r="N300" s="77"/>
      <c r="O300" s="77"/>
      <c r="P300" s="77"/>
      <c r="Q300" s="81"/>
      <c r="R300" s="77"/>
      <c r="S300" s="77"/>
      <c r="T300" s="77"/>
      <c r="U300" s="77"/>
      <c r="V300" s="77"/>
      <c r="W300" s="77"/>
      <c r="X300" s="77"/>
      <c r="Y300" s="77"/>
      <c r="Z300" s="77"/>
      <c r="AA300" s="77"/>
      <c r="AB300" s="83"/>
      <c r="AC300" s="83"/>
      <c r="AD300" s="83"/>
      <c r="AE300" s="83"/>
      <c r="AG300" s="83"/>
      <c r="AI300" s="83"/>
      <c r="AJ300" s="83"/>
      <c r="AK300" s="83"/>
      <c r="AS300" s="82"/>
    </row>
    <row r="301" spans="1:45">
      <c r="A301" s="139" t="s">
        <v>638</v>
      </c>
      <c r="D301" s="80"/>
      <c r="E301" s="80"/>
      <c r="F301" s="80"/>
      <c r="G301" s="80"/>
      <c r="H301" s="80"/>
      <c r="I301" s="77"/>
      <c r="J301" s="80"/>
      <c r="K301" s="80"/>
      <c r="L301" s="81"/>
      <c r="M301" s="80"/>
      <c r="N301" s="77"/>
      <c r="O301" s="77"/>
      <c r="P301" s="77"/>
      <c r="Q301" s="81"/>
      <c r="R301" s="77"/>
      <c r="S301" s="77"/>
      <c r="T301" s="77"/>
      <c r="U301" s="77"/>
      <c r="V301" s="77"/>
      <c r="W301" s="77"/>
      <c r="X301" s="77"/>
      <c r="Y301" s="77"/>
      <c r="Z301" s="77"/>
      <c r="AA301" s="77"/>
      <c r="AB301" s="83"/>
      <c r="AC301" s="83"/>
      <c r="AD301" s="83"/>
      <c r="AE301" s="83"/>
      <c r="AG301" s="83"/>
      <c r="AI301" s="83"/>
      <c r="AJ301" s="83"/>
      <c r="AK301" s="83"/>
      <c r="AS301" s="82"/>
    </row>
    <row r="302" spans="1:45">
      <c r="A302" s="139" t="s">
        <v>638</v>
      </c>
      <c r="D302" s="80"/>
      <c r="E302" s="80"/>
      <c r="F302" s="80"/>
      <c r="G302" s="80"/>
      <c r="H302" s="80"/>
      <c r="I302" s="77"/>
      <c r="J302" s="80"/>
      <c r="K302" s="80"/>
      <c r="L302" s="81"/>
      <c r="M302" s="80"/>
      <c r="N302" s="77"/>
      <c r="O302" s="77"/>
      <c r="P302" s="77"/>
      <c r="Q302" s="81"/>
      <c r="R302" s="77"/>
      <c r="S302" s="77"/>
      <c r="T302" s="77"/>
      <c r="U302" s="77"/>
      <c r="V302" s="77"/>
      <c r="W302" s="77"/>
      <c r="X302" s="77"/>
      <c r="Y302" s="77"/>
      <c r="Z302" s="77"/>
      <c r="AA302" s="77"/>
      <c r="AB302" s="83"/>
      <c r="AC302" s="83"/>
      <c r="AD302" s="83"/>
      <c r="AE302" s="83"/>
      <c r="AG302" s="83"/>
      <c r="AI302" s="83"/>
      <c r="AJ302" s="83"/>
      <c r="AK302" s="83"/>
      <c r="AS302" s="82"/>
    </row>
    <row r="303" spans="1:45">
      <c r="A303" s="139" t="s">
        <v>638</v>
      </c>
      <c r="D303" s="80"/>
      <c r="E303" s="80"/>
      <c r="F303" s="80"/>
      <c r="G303" s="80"/>
      <c r="H303" s="80"/>
      <c r="I303" s="77"/>
      <c r="J303" s="80"/>
      <c r="K303" s="80"/>
      <c r="L303" s="81"/>
      <c r="M303" s="80"/>
      <c r="N303" s="77"/>
      <c r="O303" s="77"/>
      <c r="P303" s="77"/>
      <c r="Q303" s="81"/>
      <c r="R303" s="77"/>
      <c r="S303" s="77"/>
      <c r="T303" s="77"/>
      <c r="U303" s="77"/>
      <c r="V303" s="77"/>
      <c r="W303" s="77"/>
      <c r="X303" s="77"/>
      <c r="Y303" s="77"/>
      <c r="Z303" s="77"/>
      <c r="AA303" s="77"/>
      <c r="AB303" s="83"/>
      <c r="AC303" s="83"/>
      <c r="AD303" s="83"/>
      <c r="AE303" s="83"/>
      <c r="AG303" s="83"/>
      <c r="AI303" s="83"/>
      <c r="AJ303" s="83"/>
      <c r="AK303" s="83"/>
      <c r="AS303" s="82"/>
    </row>
    <row r="304" spans="1:45">
      <c r="A304" s="139" t="s">
        <v>638</v>
      </c>
      <c r="D304" s="80"/>
      <c r="E304" s="80"/>
      <c r="F304" s="80"/>
      <c r="G304" s="80"/>
      <c r="H304" s="80"/>
      <c r="I304" s="77"/>
      <c r="J304" s="80"/>
      <c r="K304" s="80"/>
      <c r="L304" s="81"/>
      <c r="M304" s="80"/>
      <c r="N304" s="77"/>
      <c r="O304" s="77"/>
      <c r="P304" s="77"/>
      <c r="Q304" s="81"/>
      <c r="R304" s="77"/>
      <c r="S304" s="77"/>
      <c r="T304" s="77"/>
      <c r="U304" s="77"/>
      <c r="V304" s="77"/>
      <c r="W304" s="77"/>
      <c r="X304" s="77"/>
      <c r="Y304" s="77"/>
      <c r="Z304" s="77"/>
      <c r="AA304" s="77"/>
      <c r="AB304" s="83"/>
      <c r="AC304" s="83"/>
      <c r="AD304" s="83"/>
      <c r="AE304" s="83"/>
      <c r="AG304" s="83"/>
      <c r="AI304" s="83"/>
      <c r="AJ304" s="83"/>
      <c r="AK304" s="83"/>
      <c r="AS304" s="82"/>
    </row>
    <row r="305" spans="1:45">
      <c r="A305" s="139" t="s">
        <v>638</v>
      </c>
      <c r="D305" s="80"/>
      <c r="E305" s="80"/>
      <c r="F305" s="80"/>
      <c r="G305" s="80"/>
      <c r="H305" s="80"/>
      <c r="I305" s="77"/>
      <c r="J305" s="80"/>
      <c r="K305" s="80"/>
      <c r="L305" s="81"/>
      <c r="M305" s="80"/>
      <c r="N305" s="77"/>
      <c r="O305" s="77"/>
      <c r="P305" s="77"/>
      <c r="Q305" s="81"/>
      <c r="R305" s="77"/>
      <c r="S305" s="77"/>
      <c r="T305" s="77"/>
      <c r="U305" s="77"/>
      <c r="V305" s="77"/>
      <c r="W305" s="77"/>
      <c r="X305" s="77"/>
      <c r="Y305" s="77"/>
      <c r="Z305" s="77"/>
      <c r="AA305" s="77"/>
      <c r="AB305" s="83"/>
      <c r="AC305" s="83"/>
      <c r="AD305" s="83"/>
      <c r="AE305" s="83"/>
      <c r="AG305" s="83"/>
      <c r="AI305" s="83"/>
      <c r="AJ305" s="83"/>
      <c r="AK305" s="83"/>
      <c r="AS305" s="82"/>
    </row>
    <row r="306" spans="1:45">
      <c r="A306" s="139" t="s">
        <v>638</v>
      </c>
      <c r="D306" s="80"/>
      <c r="E306" s="80"/>
      <c r="F306" s="80"/>
      <c r="G306" s="80"/>
      <c r="H306" s="80"/>
      <c r="I306" s="77"/>
      <c r="J306" s="80"/>
      <c r="K306" s="80"/>
      <c r="L306" s="81"/>
      <c r="M306" s="80"/>
      <c r="N306" s="77"/>
      <c r="O306" s="77"/>
      <c r="P306" s="77"/>
      <c r="Q306" s="81"/>
      <c r="R306" s="77"/>
      <c r="S306" s="77"/>
      <c r="T306" s="77"/>
      <c r="U306" s="77"/>
      <c r="V306" s="77"/>
      <c r="W306" s="77"/>
      <c r="X306" s="77"/>
      <c r="Y306" s="77"/>
      <c r="Z306" s="77"/>
      <c r="AA306" s="77"/>
      <c r="AB306" s="83"/>
      <c r="AC306" s="83"/>
      <c r="AD306" s="83"/>
      <c r="AE306" s="83"/>
      <c r="AG306" s="83"/>
      <c r="AI306" s="83"/>
      <c r="AJ306" s="83"/>
      <c r="AK306" s="83"/>
      <c r="AS306" s="82"/>
    </row>
    <row r="307" spans="1:45">
      <c r="A307" s="139" t="s">
        <v>638</v>
      </c>
      <c r="D307" s="80"/>
      <c r="E307" s="80"/>
      <c r="F307" s="80"/>
      <c r="G307" s="80"/>
      <c r="H307" s="80"/>
      <c r="I307" s="77"/>
      <c r="J307" s="80"/>
      <c r="K307" s="80"/>
      <c r="L307" s="81"/>
      <c r="M307" s="80"/>
      <c r="N307" s="77"/>
      <c r="O307" s="77"/>
      <c r="P307" s="77"/>
      <c r="Q307" s="81"/>
      <c r="R307" s="77"/>
      <c r="S307" s="77"/>
      <c r="T307" s="77"/>
      <c r="U307" s="77"/>
      <c r="V307" s="77"/>
      <c r="W307" s="77"/>
      <c r="X307" s="77"/>
      <c r="Y307" s="77"/>
      <c r="Z307" s="77"/>
      <c r="AA307" s="77"/>
      <c r="AB307" s="83"/>
      <c r="AC307" s="83"/>
      <c r="AD307" s="83"/>
      <c r="AE307" s="83"/>
      <c r="AG307" s="83"/>
      <c r="AI307" s="83"/>
      <c r="AJ307" s="83"/>
      <c r="AK307" s="83"/>
      <c r="AS307" s="82"/>
    </row>
    <row r="308" spans="1:45">
      <c r="A308" s="139" t="s">
        <v>638</v>
      </c>
      <c r="D308" s="80"/>
      <c r="E308" s="80"/>
      <c r="F308" s="80"/>
      <c r="G308" s="80"/>
      <c r="H308" s="80"/>
      <c r="I308" s="77"/>
      <c r="J308" s="80"/>
      <c r="K308" s="80"/>
      <c r="L308" s="81"/>
      <c r="M308" s="80"/>
      <c r="N308" s="77"/>
      <c r="O308" s="77"/>
      <c r="P308" s="77"/>
      <c r="Q308" s="81"/>
      <c r="R308" s="77"/>
      <c r="S308" s="77"/>
      <c r="T308" s="77"/>
      <c r="U308" s="77"/>
      <c r="V308" s="77"/>
      <c r="W308" s="77"/>
      <c r="X308" s="77"/>
      <c r="Y308" s="77"/>
      <c r="Z308" s="77"/>
      <c r="AA308" s="77"/>
      <c r="AB308" s="83"/>
      <c r="AC308" s="83"/>
      <c r="AD308" s="83"/>
      <c r="AE308" s="83"/>
      <c r="AG308" s="83"/>
      <c r="AI308" s="83"/>
      <c r="AJ308" s="83"/>
      <c r="AK308" s="83"/>
      <c r="AS308" s="82"/>
    </row>
    <row r="309" spans="1:45">
      <c r="A309" s="139" t="s">
        <v>638</v>
      </c>
      <c r="D309" s="80"/>
      <c r="E309" s="80"/>
      <c r="F309" s="80"/>
      <c r="G309" s="80"/>
      <c r="H309" s="80"/>
      <c r="I309" s="77"/>
      <c r="J309" s="80"/>
      <c r="K309" s="80"/>
      <c r="L309" s="81"/>
      <c r="M309" s="80"/>
      <c r="N309" s="77"/>
      <c r="O309" s="77"/>
      <c r="P309" s="77"/>
      <c r="Q309" s="81"/>
      <c r="R309" s="77"/>
      <c r="S309" s="77"/>
      <c r="T309" s="77"/>
      <c r="U309" s="77"/>
      <c r="V309" s="77"/>
      <c r="W309" s="77"/>
      <c r="X309" s="77"/>
      <c r="Y309" s="77"/>
      <c r="Z309" s="77"/>
      <c r="AA309" s="77"/>
      <c r="AB309" s="83"/>
      <c r="AC309" s="83"/>
      <c r="AD309" s="83"/>
      <c r="AE309" s="83"/>
      <c r="AG309" s="83"/>
      <c r="AI309" s="83"/>
      <c r="AJ309" s="83"/>
      <c r="AK309" s="83"/>
      <c r="AS309" s="82"/>
    </row>
    <row r="310" spans="1:45">
      <c r="A310" s="139" t="s">
        <v>638</v>
      </c>
      <c r="D310" s="80"/>
      <c r="E310" s="80"/>
      <c r="F310" s="80"/>
      <c r="G310" s="80"/>
      <c r="H310" s="80"/>
      <c r="I310" s="77"/>
      <c r="J310" s="80"/>
      <c r="K310" s="80"/>
      <c r="L310" s="81"/>
      <c r="M310" s="80"/>
      <c r="N310" s="77"/>
      <c r="O310" s="77"/>
      <c r="P310" s="77"/>
      <c r="Q310" s="81"/>
      <c r="R310" s="77"/>
      <c r="S310" s="77"/>
      <c r="T310" s="77"/>
      <c r="U310" s="77"/>
      <c r="V310" s="77"/>
      <c r="W310" s="77"/>
      <c r="X310" s="77"/>
      <c r="Y310" s="77"/>
      <c r="Z310" s="77"/>
      <c r="AA310" s="77"/>
      <c r="AB310" s="83"/>
      <c r="AC310" s="83"/>
      <c r="AD310" s="83"/>
      <c r="AE310" s="83"/>
      <c r="AG310" s="83"/>
      <c r="AI310" s="83"/>
      <c r="AJ310" s="83"/>
      <c r="AK310" s="83"/>
      <c r="AS310" s="82"/>
    </row>
    <row r="311" spans="1:45">
      <c r="A311" s="139" t="s">
        <v>638</v>
      </c>
      <c r="D311" s="80"/>
      <c r="E311" s="80"/>
      <c r="F311" s="80"/>
      <c r="G311" s="80"/>
      <c r="H311" s="80"/>
      <c r="I311" s="77"/>
      <c r="J311" s="80"/>
      <c r="K311" s="80"/>
      <c r="L311" s="81"/>
      <c r="M311" s="80"/>
      <c r="N311" s="77"/>
      <c r="O311" s="77"/>
      <c r="P311" s="77"/>
      <c r="Q311" s="81"/>
      <c r="R311" s="77"/>
      <c r="S311" s="77"/>
      <c r="T311" s="77"/>
      <c r="U311" s="77"/>
      <c r="V311" s="77"/>
      <c r="W311" s="77"/>
      <c r="X311" s="77"/>
      <c r="Y311" s="77"/>
      <c r="Z311" s="77"/>
      <c r="AA311" s="77"/>
      <c r="AB311" s="83"/>
      <c r="AC311" s="83"/>
      <c r="AD311" s="83"/>
      <c r="AE311" s="83"/>
      <c r="AG311" s="83"/>
      <c r="AI311" s="83"/>
      <c r="AJ311" s="83"/>
      <c r="AK311" s="83"/>
      <c r="AS311" s="82"/>
    </row>
    <row r="312" spans="1:45">
      <c r="A312" s="139" t="s">
        <v>638</v>
      </c>
      <c r="D312" s="80"/>
      <c r="E312" s="80"/>
      <c r="F312" s="80"/>
      <c r="G312" s="80"/>
      <c r="H312" s="80"/>
      <c r="I312" s="77"/>
      <c r="J312" s="80"/>
      <c r="K312" s="80"/>
      <c r="L312" s="81"/>
      <c r="M312" s="80"/>
      <c r="N312" s="77"/>
      <c r="O312" s="77"/>
      <c r="P312" s="77"/>
      <c r="Q312" s="81"/>
      <c r="R312" s="77"/>
      <c r="S312" s="77"/>
      <c r="T312" s="77"/>
      <c r="U312" s="77"/>
      <c r="V312" s="77"/>
      <c r="W312" s="77"/>
      <c r="X312" s="77"/>
      <c r="Y312" s="77"/>
      <c r="Z312" s="77"/>
      <c r="AA312" s="77"/>
      <c r="AB312" s="83"/>
      <c r="AC312" s="83"/>
      <c r="AD312" s="83"/>
      <c r="AE312" s="83"/>
      <c r="AG312" s="83"/>
      <c r="AI312" s="83"/>
      <c r="AJ312" s="83"/>
      <c r="AK312" s="83"/>
      <c r="AS312" s="82"/>
    </row>
    <row r="313" spans="1:45">
      <c r="A313" s="139" t="s">
        <v>638</v>
      </c>
      <c r="D313" s="80"/>
      <c r="E313" s="80"/>
      <c r="F313" s="80"/>
      <c r="G313" s="80"/>
      <c r="H313" s="80"/>
      <c r="I313" s="77"/>
      <c r="J313" s="80"/>
      <c r="K313" s="80"/>
      <c r="L313" s="81"/>
      <c r="M313" s="80"/>
      <c r="N313" s="77"/>
      <c r="O313" s="77"/>
      <c r="P313" s="77"/>
      <c r="Q313" s="81"/>
      <c r="R313" s="77"/>
      <c r="S313" s="77"/>
      <c r="T313" s="77"/>
      <c r="U313" s="77"/>
      <c r="V313" s="77"/>
      <c r="W313" s="77"/>
      <c r="X313" s="77"/>
      <c r="Y313" s="77"/>
      <c r="Z313" s="77"/>
      <c r="AA313" s="77"/>
      <c r="AB313" s="83"/>
      <c r="AC313" s="83"/>
      <c r="AD313" s="83"/>
      <c r="AE313" s="83"/>
      <c r="AG313" s="83"/>
      <c r="AI313" s="83"/>
      <c r="AJ313" s="83"/>
      <c r="AK313" s="83"/>
      <c r="AS313" s="82"/>
    </row>
    <row r="314" spans="1:45">
      <c r="A314" s="139" t="s">
        <v>638</v>
      </c>
      <c r="D314" s="80"/>
      <c r="E314" s="80"/>
      <c r="F314" s="80"/>
      <c r="G314" s="80"/>
      <c r="H314" s="80"/>
      <c r="I314" s="77"/>
      <c r="J314" s="80"/>
      <c r="K314" s="80"/>
      <c r="L314" s="81"/>
      <c r="M314" s="80"/>
      <c r="N314" s="77"/>
      <c r="O314" s="77"/>
      <c r="P314" s="77"/>
      <c r="Q314" s="81"/>
      <c r="R314" s="77"/>
      <c r="S314" s="77"/>
      <c r="T314" s="77"/>
      <c r="U314" s="77"/>
      <c r="V314" s="77"/>
      <c r="W314" s="77"/>
      <c r="X314" s="77"/>
      <c r="Y314" s="77"/>
      <c r="Z314" s="77"/>
      <c r="AA314" s="77"/>
      <c r="AB314" s="83"/>
      <c r="AC314" s="83"/>
      <c r="AD314" s="83"/>
      <c r="AE314" s="83"/>
      <c r="AG314" s="83"/>
      <c r="AI314" s="83"/>
      <c r="AJ314" s="83"/>
      <c r="AK314" s="83"/>
      <c r="AS314" s="82"/>
    </row>
    <row r="315" spans="1:45">
      <c r="A315" s="139" t="s">
        <v>638</v>
      </c>
      <c r="D315" s="80"/>
      <c r="E315" s="80"/>
      <c r="F315" s="80"/>
      <c r="G315" s="80"/>
      <c r="H315" s="80"/>
      <c r="I315" s="77"/>
      <c r="J315" s="80"/>
      <c r="K315" s="80"/>
      <c r="L315" s="81"/>
      <c r="M315" s="80"/>
      <c r="N315" s="77"/>
      <c r="O315" s="77"/>
      <c r="P315" s="77"/>
      <c r="Q315" s="81"/>
      <c r="R315" s="77"/>
      <c r="S315" s="77"/>
      <c r="T315" s="77"/>
      <c r="U315" s="77"/>
      <c r="V315" s="77"/>
      <c r="W315" s="77"/>
      <c r="X315" s="77"/>
      <c r="Y315" s="77"/>
      <c r="Z315" s="77"/>
      <c r="AA315" s="77"/>
      <c r="AB315" s="83"/>
      <c r="AC315" s="83"/>
      <c r="AD315" s="83"/>
      <c r="AE315" s="83"/>
      <c r="AG315" s="83"/>
      <c r="AI315" s="83"/>
      <c r="AJ315" s="83"/>
      <c r="AK315" s="83"/>
      <c r="AS315" s="82"/>
    </row>
    <row r="316" spans="1:45">
      <c r="A316" s="139" t="s">
        <v>638</v>
      </c>
      <c r="D316" s="80"/>
      <c r="E316" s="80"/>
      <c r="F316" s="80"/>
      <c r="G316" s="80"/>
      <c r="H316" s="80"/>
      <c r="I316" s="77"/>
      <c r="J316" s="80"/>
      <c r="K316" s="80"/>
      <c r="L316" s="81"/>
      <c r="M316" s="80"/>
      <c r="N316" s="77"/>
      <c r="O316" s="77"/>
      <c r="P316" s="77"/>
      <c r="Q316" s="81"/>
      <c r="R316" s="77"/>
      <c r="S316" s="77"/>
      <c r="T316" s="77"/>
      <c r="U316" s="77"/>
      <c r="V316" s="77"/>
      <c r="W316" s="77"/>
      <c r="X316" s="77"/>
      <c r="Y316" s="77"/>
      <c r="Z316" s="77"/>
      <c r="AA316" s="77"/>
      <c r="AB316" s="83"/>
      <c r="AC316" s="83"/>
      <c r="AD316" s="83"/>
      <c r="AE316" s="83"/>
      <c r="AG316" s="83"/>
      <c r="AI316" s="83"/>
      <c r="AJ316" s="83"/>
      <c r="AK316" s="83"/>
      <c r="AS316" s="82"/>
    </row>
    <row r="317" spans="1:45">
      <c r="A317" s="139" t="s">
        <v>638</v>
      </c>
      <c r="D317" s="80"/>
      <c r="E317" s="80"/>
      <c r="F317" s="80"/>
      <c r="G317" s="80"/>
      <c r="H317" s="80"/>
      <c r="I317" s="77"/>
      <c r="J317" s="80"/>
      <c r="K317" s="80"/>
      <c r="L317" s="81"/>
      <c r="M317" s="80"/>
      <c r="N317" s="77"/>
      <c r="O317" s="77"/>
      <c r="P317" s="77"/>
      <c r="Q317" s="81"/>
      <c r="R317" s="77"/>
      <c r="S317" s="77"/>
      <c r="T317" s="77"/>
      <c r="U317" s="77"/>
      <c r="V317" s="77"/>
      <c r="W317" s="77"/>
      <c r="X317" s="77"/>
      <c r="Y317" s="77"/>
      <c r="Z317" s="77"/>
      <c r="AA317" s="77"/>
      <c r="AB317" s="83"/>
      <c r="AC317" s="83"/>
      <c r="AD317" s="83"/>
      <c r="AE317" s="83"/>
      <c r="AG317" s="83"/>
      <c r="AI317" s="83"/>
      <c r="AJ317" s="83"/>
      <c r="AK317" s="83"/>
      <c r="AS317" s="82"/>
    </row>
    <row r="318" spans="1:45">
      <c r="A318" s="139" t="s">
        <v>638</v>
      </c>
      <c r="D318" s="80"/>
      <c r="E318" s="80"/>
      <c r="F318" s="80"/>
      <c r="G318" s="80"/>
      <c r="H318" s="80"/>
      <c r="I318" s="77"/>
      <c r="J318" s="80"/>
      <c r="K318" s="80"/>
      <c r="L318" s="81"/>
      <c r="M318" s="80"/>
      <c r="N318" s="77"/>
      <c r="O318" s="77"/>
      <c r="P318" s="77"/>
      <c r="Q318" s="81"/>
      <c r="R318" s="77"/>
      <c r="S318" s="77"/>
      <c r="T318" s="77"/>
      <c r="U318" s="77"/>
      <c r="V318" s="77"/>
      <c r="W318" s="77"/>
      <c r="X318" s="77"/>
      <c r="Y318" s="77"/>
      <c r="Z318" s="77"/>
      <c r="AA318" s="77"/>
      <c r="AB318" s="83"/>
      <c r="AC318" s="83"/>
      <c r="AD318" s="83"/>
      <c r="AE318" s="83"/>
      <c r="AG318" s="83"/>
      <c r="AI318" s="83"/>
      <c r="AJ318" s="83"/>
      <c r="AK318" s="83"/>
      <c r="AS318" s="82"/>
    </row>
    <row r="319" spans="1:45">
      <c r="A319" s="139" t="s">
        <v>638</v>
      </c>
      <c r="D319" s="80"/>
      <c r="E319" s="80"/>
      <c r="F319" s="80"/>
      <c r="G319" s="80"/>
      <c r="H319" s="80"/>
      <c r="I319" s="77"/>
      <c r="J319" s="80"/>
      <c r="K319" s="80"/>
      <c r="L319" s="81"/>
      <c r="M319" s="80"/>
      <c r="N319" s="77"/>
      <c r="O319" s="77"/>
      <c r="P319" s="77"/>
      <c r="Q319" s="81"/>
      <c r="R319" s="77"/>
      <c r="S319" s="77"/>
      <c r="T319" s="77"/>
      <c r="U319" s="77"/>
      <c r="V319" s="77"/>
      <c r="W319" s="77"/>
      <c r="X319" s="77"/>
      <c r="Y319" s="77"/>
      <c r="Z319" s="77"/>
      <c r="AA319" s="77"/>
      <c r="AB319" s="83"/>
      <c r="AC319" s="83"/>
      <c r="AD319" s="83"/>
      <c r="AE319" s="83"/>
      <c r="AG319" s="83"/>
      <c r="AI319" s="83"/>
      <c r="AJ319" s="83"/>
      <c r="AK319" s="83"/>
      <c r="AS319" s="82"/>
    </row>
    <row r="320" spans="1:45">
      <c r="A320" s="139" t="s">
        <v>638</v>
      </c>
      <c r="D320" s="80"/>
      <c r="E320" s="80"/>
      <c r="F320" s="80"/>
      <c r="G320" s="80"/>
      <c r="H320" s="80"/>
      <c r="I320" s="77"/>
      <c r="J320" s="80"/>
      <c r="K320" s="80"/>
      <c r="L320" s="81"/>
      <c r="M320" s="80"/>
      <c r="N320" s="77"/>
      <c r="O320" s="77"/>
      <c r="P320" s="77"/>
      <c r="Q320" s="81"/>
      <c r="R320" s="77"/>
      <c r="S320" s="77"/>
      <c r="T320" s="77"/>
      <c r="U320" s="77"/>
      <c r="V320" s="77"/>
      <c r="W320" s="77"/>
      <c r="X320" s="77"/>
      <c r="Y320" s="77"/>
      <c r="Z320" s="77"/>
      <c r="AA320" s="77"/>
      <c r="AB320" s="83"/>
      <c r="AC320" s="83"/>
      <c r="AD320" s="83"/>
      <c r="AE320" s="83"/>
      <c r="AG320" s="83"/>
      <c r="AI320" s="83"/>
      <c r="AJ320" s="83"/>
      <c r="AK320" s="83"/>
      <c r="AS320" s="82"/>
    </row>
    <row r="321" spans="1:45">
      <c r="A321" s="139" t="s">
        <v>638</v>
      </c>
      <c r="D321" s="80"/>
      <c r="E321" s="80"/>
      <c r="F321" s="80"/>
      <c r="G321" s="80"/>
      <c r="H321" s="80"/>
      <c r="I321" s="77"/>
      <c r="J321" s="80"/>
      <c r="K321" s="80"/>
      <c r="L321" s="81"/>
      <c r="M321" s="80"/>
      <c r="N321" s="77"/>
      <c r="O321" s="77"/>
      <c r="P321" s="77"/>
      <c r="Q321" s="81"/>
      <c r="R321" s="77"/>
      <c r="S321" s="77"/>
      <c r="T321" s="77"/>
      <c r="U321" s="77"/>
      <c r="V321" s="77"/>
      <c r="W321" s="77"/>
      <c r="X321" s="77"/>
      <c r="Y321" s="77"/>
      <c r="Z321" s="77"/>
      <c r="AA321" s="77"/>
      <c r="AB321" s="83"/>
      <c r="AC321" s="83"/>
      <c r="AD321" s="83"/>
      <c r="AE321" s="83"/>
      <c r="AG321" s="83"/>
      <c r="AI321" s="83"/>
      <c r="AJ321" s="83"/>
      <c r="AK321" s="83"/>
      <c r="AS321" s="82"/>
    </row>
    <row r="322" spans="1:45">
      <c r="A322" s="139" t="s">
        <v>638</v>
      </c>
      <c r="D322" s="80"/>
      <c r="E322" s="80"/>
      <c r="F322" s="80"/>
      <c r="G322" s="80"/>
      <c r="H322" s="80"/>
      <c r="I322" s="77"/>
      <c r="J322" s="80"/>
      <c r="K322" s="80"/>
      <c r="L322" s="81"/>
      <c r="M322" s="80"/>
      <c r="N322" s="77"/>
      <c r="O322" s="77"/>
      <c r="P322" s="77"/>
      <c r="Q322" s="81"/>
      <c r="R322" s="77"/>
      <c r="S322" s="77"/>
      <c r="T322" s="77"/>
      <c r="U322" s="77"/>
      <c r="V322" s="77"/>
      <c r="W322" s="77"/>
      <c r="X322" s="77"/>
      <c r="Y322" s="77"/>
      <c r="Z322" s="77"/>
      <c r="AA322" s="77"/>
      <c r="AB322" s="83"/>
      <c r="AC322" s="83"/>
      <c r="AD322" s="83"/>
      <c r="AE322" s="83"/>
      <c r="AG322" s="83"/>
      <c r="AI322" s="83"/>
      <c r="AJ322" s="83"/>
      <c r="AK322" s="83"/>
      <c r="AS322" s="82"/>
    </row>
    <row r="323" spans="1:45">
      <c r="A323" s="139" t="s">
        <v>638</v>
      </c>
      <c r="D323" s="80"/>
      <c r="E323" s="80"/>
      <c r="F323" s="80"/>
      <c r="G323" s="80"/>
      <c r="H323" s="80"/>
      <c r="I323" s="77"/>
      <c r="J323" s="80"/>
      <c r="K323" s="80"/>
      <c r="L323" s="81"/>
      <c r="M323" s="80"/>
      <c r="N323" s="77"/>
      <c r="O323" s="77"/>
      <c r="P323" s="77"/>
      <c r="Q323" s="81"/>
      <c r="R323" s="77"/>
      <c r="S323" s="77"/>
      <c r="T323" s="77"/>
      <c r="U323" s="77"/>
      <c r="V323" s="77"/>
      <c r="W323" s="77"/>
      <c r="X323" s="77"/>
      <c r="Y323" s="77"/>
      <c r="Z323" s="77"/>
      <c r="AA323" s="77"/>
      <c r="AB323" s="83"/>
      <c r="AC323" s="83"/>
      <c r="AD323" s="83"/>
      <c r="AE323" s="83"/>
      <c r="AG323" s="83"/>
      <c r="AI323" s="83"/>
      <c r="AJ323" s="83"/>
      <c r="AK323" s="83"/>
      <c r="AS323" s="82"/>
    </row>
    <row r="324" spans="1:45">
      <c r="A324" s="139" t="s">
        <v>638</v>
      </c>
      <c r="D324" s="80"/>
      <c r="E324" s="80"/>
      <c r="F324" s="80"/>
      <c r="G324" s="80"/>
      <c r="H324" s="80"/>
      <c r="I324" s="77"/>
      <c r="J324" s="80"/>
      <c r="K324" s="80"/>
      <c r="L324" s="81"/>
      <c r="M324" s="80"/>
      <c r="N324" s="77"/>
      <c r="O324" s="77"/>
      <c r="P324" s="77"/>
      <c r="Q324" s="81"/>
      <c r="R324" s="77"/>
      <c r="S324" s="77"/>
      <c r="T324" s="77"/>
      <c r="U324" s="77"/>
      <c r="V324" s="77"/>
      <c r="W324" s="77"/>
      <c r="X324" s="77"/>
      <c r="Y324" s="77"/>
      <c r="Z324" s="77"/>
      <c r="AA324" s="77"/>
      <c r="AB324" s="83"/>
      <c r="AC324" s="83"/>
      <c r="AD324" s="83"/>
      <c r="AE324" s="83"/>
      <c r="AG324" s="83"/>
      <c r="AI324" s="83"/>
      <c r="AJ324" s="83"/>
      <c r="AK324" s="83"/>
      <c r="AS324" s="82"/>
    </row>
    <row r="325" spans="1:45">
      <c r="A325" s="139" t="s">
        <v>638</v>
      </c>
      <c r="D325" s="80"/>
      <c r="E325" s="80"/>
      <c r="F325" s="80"/>
      <c r="G325" s="80"/>
      <c r="H325" s="80"/>
      <c r="I325" s="77"/>
      <c r="J325" s="80"/>
      <c r="K325" s="80"/>
      <c r="L325" s="81"/>
      <c r="M325" s="80"/>
      <c r="N325" s="77"/>
      <c r="O325" s="77"/>
      <c r="P325" s="77"/>
      <c r="Q325" s="81"/>
      <c r="R325" s="77"/>
      <c r="S325" s="77"/>
      <c r="T325" s="77"/>
      <c r="U325" s="77"/>
      <c r="V325" s="77"/>
      <c r="W325" s="77"/>
      <c r="X325" s="77"/>
      <c r="Y325" s="77"/>
      <c r="Z325" s="77"/>
      <c r="AA325" s="77"/>
      <c r="AB325" s="83"/>
      <c r="AC325" s="83"/>
      <c r="AD325" s="83"/>
      <c r="AE325" s="83"/>
      <c r="AG325" s="83"/>
      <c r="AI325" s="83"/>
      <c r="AJ325" s="83"/>
      <c r="AK325" s="83"/>
      <c r="AS325" s="82"/>
    </row>
    <row r="326" spans="1:45">
      <c r="A326" s="139" t="s">
        <v>638</v>
      </c>
      <c r="D326" s="80"/>
      <c r="E326" s="80"/>
      <c r="F326" s="80"/>
      <c r="G326" s="80"/>
      <c r="H326" s="80"/>
      <c r="I326" s="77"/>
      <c r="J326" s="80"/>
      <c r="K326" s="80"/>
      <c r="L326" s="81"/>
      <c r="M326" s="80"/>
      <c r="N326" s="77"/>
      <c r="O326" s="77"/>
      <c r="P326" s="77"/>
      <c r="Q326" s="81"/>
      <c r="R326" s="77"/>
      <c r="S326" s="77"/>
      <c r="T326" s="77"/>
      <c r="U326" s="77"/>
      <c r="V326" s="77"/>
      <c r="W326" s="77"/>
      <c r="X326" s="77"/>
      <c r="Y326" s="77"/>
      <c r="Z326" s="77"/>
      <c r="AA326" s="77"/>
      <c r="AB326" s="83"/>
      <c r="AC326" s="83"/>
      <c r="AD326" s="83"/>
      <c r="AE326" s="83"/>
      <c r="AG326" s="83"/>
      <c r="AI326" s="83"/>
      <c r="AJ326" s="83"/>
      <c r="AK326" s="83"/>
      <c r="AS326" s="82"/>
    </row>
    <row r="327" spans="1:45">
      <c r="A327" s="139" t="s">
        <v>638</v>
      </c>
      <c r="D327" s="80"/>
      <c r="E327" s="80"/>
      <c r="F327" s="80"/>
      <c r="G327" s="80"/>
      <c r="H327" s="80"/>
      <c r="I327" s="77"/>
      <c r="J327" s="80"/>
      <c r="K327" s="80"/>
      <c r="L327" s="81"/>
      <c r="M327" s="80"/>
      <c r="N327" s="77"/>
      <c r="O327" s="77"/>
      <c r="P327" s="77"/>
      <c r="Q327" s="81"/>
      <c r="R327" s="77"/>
      <c r="S327" s="77"/>
      <c r="T327" s="77"/>
      <c r="U327" s="77"/>
      <c r="V327" s="77"/>
      <c r="W327" s="77"/>
      <c r="X327" s="77"/>
      <c r="Y327" s="77"/>
      <c r="Z327" s="77"/>
      <c r="AA327" s="77"/>
      <c r="AB327" s="83"/>
      <c r="AC327" s="83"/>
      <c r="AD327" s="83"/>
      <c r="AE327" s="83"/>
      <c r="AG327" s="83"/>
      <c r="AI327" s="83"/>
      <c r="AJ327" s="83"/>
      <c r="AK327" s="83"/>
      <c r="AS327" s="82"/>
    </row>
    <row r="328" spans="1:45">
      <c r="A328" s="139" t="s">
        <v>638</v>
      </c>
      <c r="D328" s="80"/>
      <c r="E328" s="80"/>
      <c r="F328" s="80"/>
      <c r="G328" s="80"/>
      <c r="H328" s="80"/>
      <c r="I328" s="77"/>
      <c r="J328" s="80"/>
      <c r="K328" s="80"/>
      <c r="L328" s="81"/>
      <c r="M328" s="80"/>
      <c r="N328" s="77"/>
      <c r="O328" s="77"/>
      <c r="P328" s="77"/>
      <c r="Q328" s="81"/>
      <c r="R328" s="77"/>
      <c r="S328" s="77"/>
      <c r="T328" s="77"/>
      <c r="U328" s="77"/>
      <c r="V328" s="77"/>
      <c r="W328" s="77"/>
      <c r="X328" s="77"/>
      <c r="Y328" s="77"/>
      <c r="Z328" s="77"/>
      <c r="AA328" s="77"/>
      <c r="AB328" s="83"/>
      <c r="AC328" s="83"/>
      <c r="AD328" s="83"/>
      <c r="AE328" s="83"/>
      <c r="AG328" s="83"/>
      <c r="AI328" s="83"/>
      <c r="AJ328" s="83"/>
      <c r="AK328" s="83"/>
      <c r="AS328" s="82"/>
    </row>
    <row r="329" spans="1:45">
      <c r="A329" s="139" t="s">
        <v>638</v>
      </c>
      <c r="D329" s="80"/>
      <c r="E329" s="80"/>
      <c r="F329" s="80"/>
      <c r="G329" s="80"/>
      <c r="H329" s="80"/>
      <c r="I329" s="77"/>
      <c r="J329" s="80"/>
      <c r="K329" s="80"/>
      <c r="L329" s="81"/>
      <c r="M329" s="80"/>
      <c r="N329" s="77"/>
      <c r="O329" s="77"/>
      <c r="P329" s="77"/>
      <c r="Q329" s="81"/>
      <c r="R329" s="77"/>
      <c r="S329" s="77"/>
      <c r="T329" s="77"/>
      <c r="U329" s="77"/>
      <c r="V329" s="77"/>
      <c r="W329" s="77"/>
      <c r="X329" s="77"/>
      <c r="Y329" s="77"/>
      <c r="Z329" s="77"/>
      <c r="AA329" s="77"/>
      <c r="AB329" s="83"/>
      <c r="AC329" s="83"/>
      <c r="AD329" s="83"/>
      <c r="AE329" s="83"/>
      <c r="AG329" s="83"/>
      <c r="AI329" s="83"/>
      <c r="AJ329" s="83"/>
      <c r="AK329" s="83"/>
      <c r="AS329" s="82"/>
    </row>
    <row r="330" spans="1:45">
      <c r="A330" s="139" t="s">
        <v>638</v>
      </c>
      <c r="D330" s="80"/>
      <c r="E330" s="80"/>
      <c r="F330" s="80"/>
      <c r="G330" s="80"/>
      <c r="H330" s="80"/>
      <c r="I330" s="77"/>
      <c r="J330" s="80"/>
      <c r="K330" s="80"/>
      <c r="L330" s="81"/>
      <c r="M330" s="80"/>
      <c r="N330" s="77"/>
      <c r="O330" s="77"/>
      <c r="P330" s="77"/>
      <c r="Q330" s="81"/>
      <c r="R330" s="77"/>
      <c r="S330" s="77"/>
      <c r="T330" s="77"/>
      <c r="U330" s="77"/>
      <c r="V330" s="77"/>
      <c r="W330" s="77"/>
      <c r="X330" s="77"/>
      <c r="Y330" s="77"/>
      <c r="Z330" s="77"/>
      <c r="AA330" s="77"/>
      <c r="AB330" s="83"/>
      <c r="AC330" s="83"/>
      <c r="AD330" s="83"/>
      <c r="AE330" s="83"/>
      <c r="AG330" s="83"/>
      <c r="AI330" s="83"/>
      <c r="AJ330" s="83"/>
      <c r="AK330" s="83"/>
      <c r="AS330" s="82"/>
    </row>
    <row r="331" spans="1:45">
      <c r="A331" s="139" t="s">
        <v>638</v>
      </c>
      <c r="D331" s="80"/>
      <c r="E331" s="80"/>
      <c r="F331" s="80"/>
      <c r="G331" s="80"/>
      <c r="H331" s="80"/>
      <c r="I331" s="77"/>
      <c r="J331" s="80"/>
      <c r="K331" s="80"/>
      <c r="L331" s="81"/>
      <c r="M331" s="80"/>
      <c r="N331" s="77"/>
      <c r="O331" s="77"/>
      <c r="P331" s="77"/>
      <c r="Q331" s="81"/>
      <c r="R331" s="77"/>
      <c r="S331" s="77"/>
      <c r="T331" s="77"/>
      <c r="U331" s="77"/>
      <c r="V331" s="77"/>
      <c r="W331" s="77"/>
      <c r="X331" s="77"/>
      <c r="Y331" s="77"/>
      <c r="Z331" s="77"/>
      <c r="AA331" s="77"/>
      <c r="AB331" s="83"/>
      <c r="AC331" s="83"/>
      <c r="AD331" s="83"/>
      <c r="AE331" s="83"/>
      <c r="AG331" s="83"/>
      <c r="AI331" s="83"/>
      <c r="AJ331" s="83"/>
      <c r="AK331" s="83"/>
      <c r="AS331" s="82"/>
    </row>
    <row r="332" spans="1:45">
      <c r="A332" s="139" t="s">
        <v>638</v>
      </c>
      <c r="D332" s="80"/>
      <c r="E332" s="80"/>
      <c r="F332" s="80"/>
      <c r="G332" s="80"/>
      <c r="H332" s="80"/>
      <c r="I332" s="77"/>
      <c r="J332" s="80"/>
      <c r="K332" s="80"/>
      <c r="L332" s="81"/>
      <c r="M332" s="80"/>
      <c r="N332" s="77"/>
      <c r="O332" s="77"/>
      <c r="P332" s="77"/>
      <c r="Q332" s="81"/>
      <c r="R332" s="77"/>
      <c r="S332" s="77"/>
      <c r="T332" s="77"/>
      <c r="U332" s="77"/>
      <c r="V332" s="77"/>
      <c r="W332" s="77"/>
      <c r="X332" s="77"/>
      <c r="Y332" s="77"/>
      <c r="Z332" s="77"/>
      <c r="AA332" s="77"/>
      <c r="AB332" s="83"/>
      <c r="AC332" s="83"/>
      <c r="AD332" s="83"/>
      <c r="AE332" s="83"/>
      <c r="AG332" s="83"/>
      <c r="AI332" s="83"/>
      <c r="AJ332" s="83"/>
      <c r="AK332" s="83"/>
      <c r="AS332" s="82"/>
    </row>
    <row r="333" spans="1:45">
      <c r="A333" s="139" t="s">
        <v>638</v>
      </c>
      <c r="D333" s="80"/>
      <c r="E333" s="80"/>
      <c r="F333" s="80"/>
      <c r="G333" s="80"/>
      <c r="H333" s="80"/>
      <c r="I333" s="77"/>
      <c r="J333" s="80"/>
      <c r="K333" s="80"/>
      <c r="L333" s="81"/>
      <c r="M333" s="80"/>
      <c r="N333" s="77"/>
      <c r="O333" s="77"/>
      <c r="P333" s="77"/>
      <c r="Q333" s="81"/>
      <c r="R333" s="77"/>
      <c r="S333" s="77"/>
      <c r="T333" s="77"/>
      <c r="U333" s="77"/>
      <c r="V333" s="77"/>
      <c r="W333" s="77"/>
      <c r="X333" s="77"/>
      <c r="Y333" s="77"/>
      <c r="Z333" s="77"/>
      <c r="AA333" s="77"/>
      <c r="AB333" s="83"/>
      <c r="AC333" s="83"/>
      <c r="AD333" s="83"/>
      <c r="AE333" s="83"/>
      <c r="AG333" s="83"/>
      <c r="AI333" s="83"/>
      <c r="AJ333" s="83"/>
      <c r="AK333" s="83"/>
      <c r="AS333" s="82"/>
    </row>
    <row r="334" spans="1:45">
      <c r="A334" s="139" t="s">
        <v>638</v>
      </c>
      <c r="D334" s="80"/>
      <c r="E334" s="80"/>
      <c r="F334" s="80"/>
      <c r="G334" s="80"/>
      <c r="H334" s="80"/>
      <c r="I334" s="77"/>
      <c r="J334" s="80"/>
      <c r="K334" s="80"/>
      <c r="L334" s="81"/>
      <c r="M334" s="80"/>
      <c r="N334" s="77"/>
      <c r="O334" s="77"/>
      <c r="P334" s="77"/>
      <c r="Q334" s="81"/>
      <c r="R334" s="77"/>
      <c r="S334" s="77"/>
      <c r="T334" s="77"/>
      <c r="U334" s="77"/>
      <c r="V334" s="77"/>
      <c r="W334" s="77"/>
      <c r="X334" s="77"/>
      <c r="Y334" s="77"/>
      <c r="Z334" s="77"/>
      <c r="AA334" s="77"/>
      <c r="AB334" s="83"/>
      <c r="AC334" s="83"/>
      <c r="AD334" s="83"/>
      <c r="AE334" s="83"/>
      <c r="AG334" s="83"/>
      <c r="AI334" s="83"/>
      <c r="AJ334" s="83"/>
      <c r="AK334" s="83"/>
      <c r="AS334" s="82"/>
    </row>
    <row r="335" spans="1:45">
      <c r="A335" s="139" t="s">
        <v>638</v>
      </c>
      <c r="D335" s="80"/>
      <c r="E335" s="80"/>
      <c r="F335" s="80"/>
      <c r="G335" s="80"/>
      <c r="H335" s="80"/>
      <c r="I335" s="77"/>
      <c r="J335" s="80"/>
      <c r="K335" s="80"/>
      <c r="L335" s="81"/>
      <c r="M335" s="80"/>
      <c r="N335" s="77"/>
      <c r="O335" s="77"/>
      <c r="P335" s="77"/>
      <c r="Q335" s="81"/>
      <c r="R335" s="77"/>
      <c r="S335" s="77"/>
      <c r="T335" s="77"/>
      <c r="U335" s="77"/>
      <c r="V335" s="77"/>
      <c r="W335" s="77"/>
      <c r="X335" s="77"/>
      <c r="Y335" s="77"/>
      <c r="Z335" s="77"/>
      <c r="AA335" s="77"/>
      <c r="AB335" s="83"/>
      <c r="AC335" s="83"/>
      <c r="AD335" s="83"/>
      <c r="AE335" s="83"/>
      <c r="AG335" s="83"/>
      <c r="AI335" s="83"/>
      <c r="AJ335" s="83"/>
      <c r="AK335" s="83"/>
      <c r="AS335" s="82"/>
    </row>
    <row r="336" spans="1:45">
      <c r="A336" s="139" t="s">
        <v>638</v>
      </c>
      <c r="D336" s="80"/>
      <c r="E336" s="80"/>
      <c r="F336" s="80"/>
      <c r="G336" s="80"/>
      <c r="H336" s="80"/>
      <c r="I336" s="77"/>
      <c r="J336" s="80"/>
      <c r="K336" s="80"/>
      <c r="L336" s="81"/>
      <c r="M336" s="80"/>
      <c r="N336" s="77"/>
      <c r="O336" s="77"/>
      <c r="P336" s="77"/>
      <c r="Q336" s="81"/>
      <c r="R336" s="77"/>
      <c r="S336" s="77"/>
      <c r="T336" s="77"/>
      <c r="U336" s="77"/>
      <c r="V336" s="77"/>
      <c r="W336" s="77"/>
      <c r="X336" s="77"/>
      <c r="Y336" s="77"/>
      <c r="Z336" s="77"/>
      <c r="AA336" s="77"/>
      <c r="AB336" s="83"/>
      <c r="AC336" s="83"/>
      <c r="AD336" s="83"/>
      <c r="AE336" s="83"/>
      <c r="AG336" s="83"/>
      <c r="AI336" s="83"/>
      <c r="AJ336" s="83"/>
      <c r="AK336" s="83"/>
      <c r="AS336" s="82"/>
    </row>
    <row r="337" spans="1:45">
      <c r="A337" s="139" t="s">
        <v>638</v>
      </c>
      <c r="D337" s="80"/>
      <c r="E337" s="80"/>
      <c r="F337" s="80"/>
      <c r="G337" s="80"/>
      <c r="H337" s="80"/>
      <c r="I337" s="77"/>
      <c r="J337" s="80"/>
      <c r="K337" s="80"/>
      <c r="L337" s="81"/>
      <c r="M337" s="80"/>
      <c r="N337" s="77"/>
      <c r="O337" s="77"/>
      <c r="P337" s="77"/>
      <c r="Q337" s="81"/>
      <c r="R337" s="77"/>
      <c r="S337" s="77"/>
      <c r="T337" s="77"/>
      <c r="U337" s="77"/>
      <c r="V337" s="77"/>
      <c r="W337" s="77"/>
      <c r="X337" s="77"/>
      <c r="Y337" s="77"/>
      <c r="Z337" s="77"/>
      <c r="AA337" s="77"/>
      <c r="AB337" s="83"/>
      <c r="AC337" s="83"/>
      <c r="AD337" s="83"/>
      <c r="AE337" s="83"/>
      <c r="AG337" s="83"/>
      <c r="AI337" s="83"/>
      <c r="AJ337" s="83"/>
      <c r="AK337" s="83"/>
      <c r="AS337" s="82"/>
    </row>
    <row r="338" spans="1:45">
      <c r="A338" s="139" t="s">
        <v>638</v>
      </c>
      <c r="D338" s="80"/>
      <c r="E338" s="80"/>
      <c r="F338" s="80"/>
      <c r="G338" s="80"/>
      <c r="H338" s="80"/>
      <c r="I338" s="77"/>
      <c r="J338" s="80"/>
      <c r="K338" s="80"/>
      <c r="L338" s="81"/>
      <c r="M338" s="80"/>
      <c r="N338" s="77"/>
      <c r="O338" s="77"/>
      <c r="P338" s="77"/>
      <c r="Q338" s="81"/>
      <c r="R338" s="77"/>
      <c r="S338" s="77"/>
      <c r="T338" s="77"/>
      <c r="U338" s="77"/>
      <c r="V338" s="77"/>
      <c r="W338" s="77"/>
      <c r="X338" s="77"/>
      <c r="Y338" s="77"/>
      <c r="Z338" s="77"/>
      <c r="AA338" s="77"/>
      <c r="AB338" s="83"/>
      <c r="AC338" s="83"/>
      <c r="AD338" s="83"/>
      <c r="AE338" s="83"/>
      <c r="AG338" s="83"/>
      <c r="AI338" s="83"/>
      <c r="AJ338" s="83"/>
      <c r="AK338" s="83"/>
      <c r="AS338" s="82"/>
    </row>
    <row r="339" spans="1:45">
      <c r="A339" s="139" t="s">
        <v>638</v>
      </c>
      <c r="D339" s="80"/>
      <c r="E339" s="80"/>
      <c r="F339" s="80"/>
      <c r="G339" s="80"/>
      <c r="H339" s="80"/>
      <c r="I339" s="77"/>
      <c r="J339" s="80"/>
      <c r="K339" s="80"/>
      <c r="L339" s="81"/>
      <c r="M339" s="80"/>
      <c r="N339" s="77"/>
      <c r="O339" s="77"/>
      <c r="P339" s="77"/>
      <c r="Q339" s="81"/>
      <c r="R339" s="77"/>
      <c r="S339" s="77"/>
      <c r="T339" s="77"/>
      <c r="U339" s="77"/>
      <c r="V339" s="77"/>
      <c r="W339" s="77"/>
      <c r="X339" s="77"/>
      <c r="Y339" s="77"/>
      <c r="Z339" s="77"/>
      <c r="AA339" s="77"/>
      <c r="AB339" s="83"/>
      <c r="AC339" s="83"/>
      <c r="AD339" s="83"/>
      <c r="AE339" s="83"/>
      <c r="AG339" s="83"/>
      <c r="AI339" s="83"/>
      <c r="AJ339" s="83"/>
      <c r="AK339" s="83"/>
      <c r="AS339" s="82"/>
    </row>
    <row r="340" spans="1:45">
      <c r="A340" s="139" t="s">
        <v>638</v>
      </c>
      <c r="D340" s="80"/>
      <c r="E340" s="80"/>
      <c r="F340" s="80"/>
      <c r="G340" s="80"/>
      <c r="H340" s="80"/>
      <c r="I340" s="77"/>
      <c r="J340" s="80"/>
      <c r="K340" s="80"/>
      <c r="L340" s="81"/>
      <c r="M340" s="80"/>
      <c r="N340" s="77"/>
      <c r="O340" s="77"/>
      <c r="P340" s="77"/>
      <c r="Q340" s="81"/>
      <c r="R340" s="77"/>
      <c r="S340" s="77"/>
      <c r="T340" s="77"/>
      <c r="U340" s="77"/>
      <c r="V340" s="77"/>
      <c r="W340" s="77"/>
      <c r="X340" s="77"/>
      <c r="Y340" s="77"/>
      <c r="Z340" s="77"/>
      <c r="AA340" s="77"/>
      <c r="AB340" s="83"/>
      <c r="AC340" s="83"/>
      <c r="AD340" s="83"/>
      <c r="AE340" s="83"/>
      <c r="AG340" s="83"/>
      <c r="AI340" s="83"/>
      <c r="AJ340" s="83"/>
      <c r="AK340" s="83"/>
      <c r="AS340" s="82"/>
    </row>
    <row r="341" spans="1:45">
      <c r="A341" s="139" t="s">
        <v>638</v>
      </c>
      <c r="D341" s="80"/>
      <c r="E341" s="80"/>
      <c r="F341" s="80"/>
      <c r="G341" s="80"/>
      <c r="H341" s="80"/>
      <c r="I341" s="77"/>
      <c r="J341" s="80"/>
      <c r="K341" s="80"/>
      <c r="L341" s="81"/>
      <c r="M341" s="80"/>
      <c r="N341" s="77"/>
      <c r="O341" s="77"/>
      <c r="P341" s="77"/>
      <c r="Q341" s="81"/>
      <c r="R341" s="77"/>
      <c r="S341" s="77"/>
      <c r="T341" s="77"/>
      <c r="U341" s="77"/>
      <c r="V341" s="77"/>
      <c r="W341" s="77"/>
      <c r="X341" s="77"/>
      <c r="Y341" s="77"/>
      <c r="Z341" s="77"/>
      <c r="AA341" s="77"/>
      <c r="AB341" s="83"/>
      <c r="AC341" s="83"/>
      <c r="AD341" s="83"/>
      <c r="AE341" s="83"/>
      <c r="AG341" s="83"/>
      <c r="AI341" s="83"/>
      <c r="AJ341" s="83"/>
      <c r="AK341" s="83"/>
      <c r="AS341" s="82"/>
    </row>
    <row r="342" spans="1:45">
      <c r="A342" s="139" t="s">
        <v>638</v>
      </c>
      <c r="D342" s="80"/>
      <c r="E342" s="80"/>
      <c r="F342" s="80"/>
      <c r="G342" s="80"/>
      <c r="H342" s="80"/>
      <c r="I342" s="77"/>
      <c r="J342" s="80"/>
      <c r="K342" s="80"/>
      <c r="L342" s="81"/>
      <c r="M342" s="80"/>
      <c r="N342" s="77"/>
      <c r="O342" s="77"/>
      <c r="P342" s="77"/>
      <c r="Q342" s="81"/>
      <c r="R342" s="77"/>
      <c r="S342" s="77"/>
      <c r="T342" s="77"/>
      <c r="U342" s="77"/>
      <c r="V342" s="77"/>
      <c r="W342" s="77"/>
      <c r="X342" s="77"/>
      <c r="Y342" s="77"/>
      <c r="Z342" s="77"/>
      <c r="AA342" s="77"/>
      <c r="AB342" s="83"/>
      <c r="AC342" s="83"/>
      <c r="AD342" s="83"/>
      <c r="AE342" s="83"/>
      <c r="AG342" s="83"/>
      <c r="AI342" s="83"/>
      <c r="AJ342" s="83"/>
      <c r="AK342" s="83"/>
      <c r="AS342" s="82"/>
    </row>
    <row r="343" spans="1:45">
      <c r="A343" s="139" t="s">
        <v>638</v>
      </c>
      <c r="D343" s="80"/>
      <c r="E343" s="80"/>
      <c r="F343" s="80"/>
      <c r="G343" s="80"/>
      <c r="H343" s="80"/>
      <c r="I343" s="77"/>
      <c r="J343" s="80"/>
      <c r="K343" s="80"/>
      <c r="L343" s="81"/>
      <c r="M343" s="80"/>
      <c r="N343" s="77"/>
      <c r="O343" s="77"/>
      <c r="P343" s="77"/>
      <c r="Q343" s="81"/>
      <c r="R343" s="77"/>
      <c r="S343" s="77"/>
      <c r="T343" s="77"/>
      <c r="U343" s="77"/>
      <c r="V343" s="77"/>
      <c r="W343" s="77"/>
      <c r="X343" s="77"/>
      <c r="Y343" s="77"/>
      <c r="Z343" s="77"/>
      <c r="AA343" s="77"/>
      <c r="AB343" s="83"/>
      <c r="AC343" s="83"/>
      <c r="AD343" s="83"/>
      <c r="AE343" s="83"/>
      <c r="AG343" s="83"/>
      <c r="AI343" s="83"/>
      <c r="AJ343" s="83"/>
      <c r="AK343" s="83"/>
      <c r="AS343" s="82"/>
    </row>
    <row r="344" spans="1:45">
      <c r="A344" s="139" t="s">
        <v>638</v>
      </c>
      <c r="D344" s="80"/>
      <c r="E344" s="80"/>
      <c r="F344" s="80"/>
      <c r="G344" s="80"/>
      <c r="H344" s="80"/>
      <c r="I344" s="77"/>
      <c r="J344" s="80"/>
      <c r="K344" s="80"/>
      <c r="L344" s="81"/>
      <c r="M344" s="80"/>
      <c r="N344" s="77"/>
      <c r="O344" s="77"/>
      <c r="P344" s="77"/>
      <c r="Q344" s="81"/>
      <c r="R344" s="77"/>
      <c r="S344" s="77"/>
      <c r="T344" s="77"/>
      <c r="U344" s="77"/>
      <c r="V344" s="77"/>
      <c r="W344" s="77"/>
      <c r="X344" s="77"/>
      <c r="Y344" s="77"/>
      <c r="Z344" s="77"/>
      <c r="AA344" s="77"/>
      <c r="AB344" s="83"/>
      <c r="AC344" s="83"/>
      <c r="AD344" s="83"/>
      <c r="AE344" s="83"/>
      <c r="AG344" s="83"/>
      <c r="AI344" s="83"/>
      <c r="AJ344" s="83"/>
      <c r="AK344" s="83"/>
      <c r="AS344" s="82"/>
    </row>
    <row r="345" spans="1:45">
      <c r="A345" s="139" t="s">
        <v>638</v>
      </c>
      <c r="D345" s="80"/>
      <c r="E345" s="80"/>
      <c r="F345" s="80"/>
      <c r="G345" s="80"/>
      <c r="H345" s="80"/>
      <c r="I345" s="77"/>
      <c r="J345" s="80"/>
      <c r="K345" s="80"/>
      <c r="L345" s="81"/>
      <c r="M345" s="80"/>
      <c r="N345" s="77"/>
      <c r="O345" s="77"/>
      <c r="P345" s="77"/>
      <c r="Q345" s="81"/>
      <c r="R345" s="77"/>
      <c r="S345" s="77"/>
      <c r="T345" s="77"/>
      <c r="U345" s="77"/>
      <c r="V345" s="77"/>
      <c r="W345" s="77"/>
      <c r="X345" s="77"/>
      <c r="Y345" s="77"/>
      <c r="Z345" s="77"/>
      <c r="AA345" s="77"/>
      <c r="AB345" s="83"/>
      <c r="AC345" s="83"/>
      <c r="AD345" s="83"/>
      <c r="AE345" s="83"/>
      <c r="AG345" s="83"/>
      <c r="AI345" s="83"/>
      <c r="AJ345" s="83"/>
      <c r="AK345" s="83"/>
      <c r="AS345" s="82"/>
    </row>
    <row r="346" spans="1:45">
      <c r="A346" s="139" t="s">
        <v>638</v>
      </c>
      <c r="D346" s="80"/>
      <c r="E346" s="80"/>
      <c r="F346" s="80"/>
      <c r="G346" s="80"/>
      <c r="H346" s="80"/>
      <c r="I346" s="77"/>
      <c r="J346" s="80"/>
      <c r="K346" s="80"/>
      <c r="L346" s="81"/>
      <c r="M346" s="80"/>
      <c r="N346" s="77"/>
      <c r="O346" s="77"/>
      <c r="P346" s="77"/>
      <c r="Q346" s="81"/>
      <c r="R346" s="77"/>
      <c r="S346" s="77"/>
      <c r="T346" s="77"/>
      <c r="U346" s="77"/>
      <c r="V346" s="77"/>
      <c r="W346" s="77"/>
      <c r="X346" s="77"/>
      <c r="Y346" s="77"/>
      <c r="Z346" s="77"/>
      <c r="AA346" s="77"/>
      <c r="AB346" s="83"/>
      <c r="AC346" s="83"/>
      <c r="AD346" s="83"/>
      <c r="AE346" s="83"/>
      <c r="AG346" s="83"/>
      <c r="AI346" s="83"/>
      <c r="AJ346" s="83"/>
      <c r="AK346" s="83"/>
      <c r="AS346" s="82"/>
    </row>
    <row r="347" spans="1:45">
      <c r="A347" s="139" t="s">
        <v>638</v>
      </c>
      <c r="D347" s="80"/>
      <c r="E347" s="80"/>
      <c r="F347" s="80"/>
      <c r="G347" s="80"/>
      <c r="H347" s="80"/>
      <c r="I347" s="77"/>
      <c r="J347" s="80"/>
      <c r="K347" s="80"/>
      <c r="L347" s="81"/>
      <c r="M347" s="80"/>
      <c r="N347" s="77"/>
      <c r="O347" s="77"/>
      <c r="P347" s="77"/>
      <c r="Q347" s="81"/>
      <c r="R347" s="77"/>
      <c r="S347" s="77"/>
      <c r="T347" s="77"/>
      <c r="U347" s="77"/>
      <c r="V347" s="77"/>
      <c r="W347" s="77"/>
      <c r="X347" s="77"/>
      <c r="Y347" s="77"/>
      <c r="Z347" s="77"/>
      <c r="AA347" s="77"/>
      <c r="AB347" s="83"/>
      <c r="AC347" s="83"/>
      <c r="AD347" s="83"/>
      <c r="AE347" s="83"/>
      <c r="AG347" s="83"/>
      <c r="AI347" s="83"/>
      <c r="AJ347" s="83"/>
      <c r="AK347" s="83"/>
      <c r="AS347" s="82"/>
    </row>
    <row r="348" spans="1:45">
      <c r="A348" s="139" t="s">
        <v>638</v>
      </c>
      <c r="D348" s="80"/>
      <c r="E348" s="80"/>
      <c r="F348" s="80"/>
      <c r="G348" s="80"/>
      <c r="H348" s="80"/>
      <c r="I348" s="77"/>
      <c r="J348" s="80"/>
      <c r="K348" s="80"/>
      <c r="L348" s="81"/>
      <c r="M348" s="80"/>
      <c r="N348" s="77"/>
      <c r="O348" s="77"/>
      <c r="P348" s="77"/>
      <c r="Q348" s="81"/>
      <c r="R348" s="77"/>
      <c r="S348" s="77"/>
      <c r="T348" s="77"/>
      <c r="U348" s="77"/>
      <c r="V348" s="77"/>
      <c r="W348" s="77"/>
      <c r="X348" s="77"/>
      <c r="Y348" s="77"/>
      <c r="Z348" s="77"/>
      <c r="AA348" s="77"/>
      <c r="AB348" s="83"/>
      <c r="AC348" s="83"/>
      <c r="AD348" s="83"/>
      <c r="AE348" s="83"/>
      <c r="AG348" s="83"/>
      <c r="AI348" s="83"/>
      <c r="AJ348" s="83"/>
      <c r="AK348" s="83"/>
      <c r="AS348" s="82"/>
    </row>
    <row r="349" spans="1:45">
      <c r="A349" s="139" t="s">
        <v>638</v>
      </c>
      <c r="D349" s="80"/>
      <c r="E349" s="80"/>
      <c r="F349" s="80"/>
      <c r="G349" s="80"/>
      <c r="H349" s="80"/>
      <c r="I349" s="77"/>
      <c r="J349" s="80"/>
      <c r="K349" s="80"/>
      <c r="L349" s="81"/>
      <c r="M349" s="80"/>
      <c r="N349" s="77"/>
      <c r="O349" s="77"/>
      <c r="P349" s="77"/>
      <c r="Q349" s="81"/>
      <c r="R349" s="77"/>
      <c r="S349" s="77"/>
      <c r="T349" s="77"/>
      <c r="U349" s="77"/>
      <c r="V349" s="77"/>
      <c r="W349" s="77"/>
      <c r="X349" s="77"/>
      <c r="Y349" s="77"/>
      <c r="Z349" s="77"/>
      <c r="AA349" s="77"/>
      <c r="AB349" s="83"/>
      <c r="AC349" s="83"/>
      <c r="AD349" s="83"/>
      <c r="AE349" s="83"/>
      <c r="AG349" s="83"/>
      <c r="AI349" s="83"/>
      <c r="AJ349" s="83"/>
      <c r="AK349" s="83"/>
      <c r="AS349" s="82"/>
    </row>
    <row r="350" spans="1:45">
      <c r="A350" s="139" t="s">
        <v>638</v>
      </c>
      <c r="D350" s="80"/>
      <c r="E350" s="80"/>
      <c r="F350" s="80"/>
      <c r="G350" s="80"/>
      <c r="H350" s="80"/>
      <c r="I350" s="77"/>
      <c r="J350" s="80"/>
      <c r="K350" s="80"/>
      <c r="L350" s="81"/>
      <c r="M350" s="80"/>
      <c r="N350" s="77"/>
      <c r="O350" s="77"/>
      <c r="P350" s="77"/>
      <c r="Q350" s="81"/>
      <c r="R350" s="77"/>
      <c r="S350" s="77"/>
      <c r="T350" s="77"/>
      <c r="U350" s="77"/>
      <c r="V350" s="77"/>
      <c r="W350" s="77"/>
      <c r="X350" s="77"/>
      <c r="Y350" s="77"/>
      <c r="Z350" s="77"/>
      <c r="AA350" s="77"/>
      <c r="AB350" s="83"/>
      <c r="AC350" s="83"/>
      <c r="AD350" s="83"/>
      <c r="AE350" s="83"/>
      <c r="AG350" s="83"/>
      <c r="AI350" s="83"/>
      <c r="AJ350" s="83"/>
      <c r="AK350" s="83"/>
      <c r="AS350" s="82"/>
    </row>
    <row r="351" spans="1:45">
      <c r="A351" s="139" t="s">
        <v>638</v>
      </c>
      <c r="D351" s="80"/>
      <c r="E351" s="80"/>
      <c r="F351" s="80"/>
      <c r="G351" s="80"/>
      <c r="H351" s="80"/>
      <c r="I351" s="77"/>
      <c r="J351" s="80"/>
      <c r="K351" s="80"/>
      <c r="L351" s="81"/>
      <c r="M351" s="80"/>
      <c r="N351" s="77"/>
      <c r="O351" s="77"/>
      <c r="P351" s="77"/>
      <c r="Q351" s="81"/>
      <c r="R351" s="77"/>
      <c r="S351" s="77"/>
      <c r="T351" s="77"/>
      <c r="U351" s="77"/>
      <c r="V351" s="77"/>
      <c r="W351" s="77"/>
      <c r="X351" s="77"/>
      <c r="Y351" s="77"/>
      <c r="Z351" s="77"/>
      <c r="AA351" s="77"/>
      <c r="AB351" s="83"/>
      <c r="AC351" s="83"/>
      <c r="AD351" s="83"/>
      <c r="AE351" s="83"/>
      <c r="AG351" s="83"/>
      <c r="AI351" s="83"/>
      <c r="AJ351" s="83"/>
      <c r="AK351" s="83"/>
      <c r="AS351" s="82"/>
    </row>
    <row r="352" spans="1:45">
      <c r="A352" s="139" t="s">
        <v>638</v>
      </c>
      <c r="D352" s="80"/>
      <c r="E352" s="80"/>
      <c r="F352" s="80"/>
      <c r="G352" s="80"/>
      <c r="H352" s="80"/>
      <c r="I352" s="77"/>
      <c r="J352" s="80"/>
      <c r="K352" s="80"/>
      <c r="L352" s="81"/>
      <c r="M352" s="80"/>
      <c r="N352" s="77"/>
      <c r="O352" s="77"/>
      <c r="P352" s="77"/>
      <c r="Q352" s="81"/>
      <c r="R352" s="77"/>
      <c r="S352" s="77"/>
      <c r="T352" s="77"/>
      <c r="U352" s="77"/>
      <c r="V352" s="77"/>
      <c r="W352" s="77"/>
      <c r="X352" s="77"/>
      <c r="Y352" s="77"/>
      <c r="Z352" s="77"/>
      <c r="AA352" s="77"/>
      <c r="AB352" s="83"/>
      <c r="AC352" s="83"/>
      <c r="AD352" s="83"/>
      <c r="AE352" s="83"/>
      <c r="AG352" s="83"/>
      <c r="AI352" s="83"/>
      <c r="AJ352" s="83"/>
      <c r="AK352" s="83"/>
      <c r="AS352" s="82"/>
    </row>
    <row r="353" spans="1:45">
      <c r="A353" s="139" t="s">
        <v>638</v>
      </c>
      <c r="D353" s="80"/>
      <c r="E353" s="80"/>
      <c r="F353" s="80"/>
      <c r="G353" s="80"/>
      <c r="H353" s="80"/>
      <c r="I353" s="77"/>
      <c r="J353" s="80"/>
      <c r="K353" s="80"/>
      <c r="L353" s="81"/>
      <c r="M353" s="80"/>
      <c r="N353" s="77"/>
      <c r="O353" s="77"/>
      <c r="P353" s="77"/>
      <c r="Q353" s="81"/>
      <c r="R353" s="77"/>
      <c r="S353" s="77"/>
      <c r="T353" s="77"/>
      <c r="U353" s="77"/>
      <c r="V353" s="77"/>
      <c r="W353" s="77"/>
      <c r="X353" s="77"/>
      <c r="Y353" s="77"/>
      <c r="Z353" s="77"/>
      <c r="AA353" s="77"/>
      <c r="AB353" s="83"/>
      <c r="AC353" s="83"/>
      <c r="AD353" s="83"/>
      <c r="AE353" s="83"/>
      <c r="AG353" s="83"/>
      <c r="AI353" s="83"/>
      <c r="AJ353" s="83"/>
      <c r="AK353" s="83"/>
      <c r="AS353" s="82"/>
    </row>
    <row r="354" spans="1:45">
      <c r="A354" s="139" t="s">
        <v>638</v>
      </c>
      <c r="D354" s="80"/>
      <c r="E354" s="80"/>
      <c r="F354" s="80"/>
      <c r="G354" s="80"/>
      <c r="H354" s="80"/>
      <c r="I354" s="77"/>
      <c r="J354" s="80"/>
      <c r="K354" s="80"/>
      <c r="L354" s="81"/>
      <c r="M354" s="80"/>
      <c r="N354" s="77"/>
      <c r="O354" s="77"/>
      <c r="P354" s="77"/>
      <c r="Q354" s="81"/>
      <c r="R354" s="77"/>
      <c r="S354" s="77"/>
      <c r="T354" s="77"/>
      <c r="U354" s="77"/>
      <c r="V354" s="77"/>
      <c r="W354" s="77"/>
      <c r="X354" s="77"/>
      <c r="Y354" s="77"/>
      <c r="Z354" s="77"/>
      <c r="AA354" s="77"/>
      <c r="AB354" s="83"/>
      <c r="AC354" s="83"/>
      <c r="AD354" s="83"/>
      <c r="AE354" s="83"/>
      <c r="AG354" s="83"/>
      <c r="AI354" s="83"/>
      <c r="AJ354" s="83"/>
      <c r="AK354" s="83"/>
      <c r="AS354" s="82"/>
    </row>
    <row r="355" spans="1:45">
      <c r="A355" s="139" t="s">
        <v>638</v>
      </c>
      <c r="D355" s="80"/>
      <c r="E355" s="80"/>
      <c r="F355" s="80"/>
      <c r="G355" s="80"/>
      <c r="H355" s="80"/>
      <c r="I355" s="77"/>
      <c r="J355" s="80"/>
      <c r="K355" s="80"/>
      <c r="L355" s="81"/>
      <c r="M355" s="80"/>
      <c r="N355" s="77"/>
      <c r="O355" s="77"/>
      <c r="P355" s="77"/>
      <c r="Q355" s="81"/>
      <c r="R355" s="77"/>
      <c r="S355" s="77"/>
      <c r="T355" s="77"/>
      <c r="U355" s="77"/>
      <c r="V355" s="77"/>
      <c r="W355" s="77"/>
      <c r="X355" s="77"/>
      <c r="Y355" s="77"/>
      <c r="Z355" s="77"/>
      <c r="AA355" s="77"/>
      <c r="AB355" s="83"/>
      <c r="AC355" s="83"/>
      <c r="AD355" s="83"/>
      <c r="AE355" s="83"/>
      <c r="AG355" s="83"/>
      <c r="AI355" s="83"/>
      <c r="AJ355" s="83"/>
      <c r="AK355" s="83"/>
      <c r="AS355" s="82"/>
    </row>
    <row r="356" spans="1:45">
      <c r="A356" s="139" t="s">
        <v>638</v>
      </c>
      <c r="D356" s="80"/>
      <c r="E356" s="80"/>
      <c r="F356" s="80"/>
      <c r="G356" s="80"/>
      <c r="H356" s="80"/>
      <c r="I356" s="77"/>
      <c r="J356" s="80"/>
      <c r="K356" s="80"/>
      <c r="L356" s="81"/>
      <c r="M356" s="80"/>
      <c r="N356" s="77"/>
      <c r="O356" s="77"/>
      <c r="P356" s="77"/>
      <c r="Q356" s="81"/>
      <c r="R356" s="77"/>
      <c r="S356" s="77"/>
      <c r="T356" s="77"/>
      <c r="U356" s="77"/>
      <c r="V356" s="77"/>
      <c r="W356" s="77"/>
      <c r="X356" s="77"/>
      <c r="Y356" s="77"/>
      <c r="Z356" s="77"/>
      <c r="AA356" s="77"/>
      <c r="AB356" s="83"/>
      <c r="AC356" s="83"/>
      <c r="AD356" s="83"/>
      <c r="AE356" s="83"/>
      <c r="AG356" s="83"/>
      <c r="AI356" s="83"/>
      <c r="AJ356" s="83"/>
      <c r="AK356" s="83"/>
      <c r="AS356" s="82"/>
    </row>
    <row r="357" spans="1:45">
      <c r="A357" s="139" t="s">
        <v>638</v>
      </c>
      <c r="D357" s="80"/>
      <c r="E357" s="80"/>
      <c r="F357" s="80"/>
      <c r="G357" s="80"/>
      <c r="H357" s="80"/>
      <c r="I357" s="77"/>
      <c r="J357" s="80"/>
      <c r="K357" s="80"/>
      <c r="L357" s="81"/>
      <c r="M357" s="80"/>
      <c r="N357" s="77"/>
      <c r="O357" s="77"/>
      <c r="P357" s="77"/>
      <c r="Q357" s="81"/>
      <c r="R357" s="77"/>
      <c r="S357" s="77"/>
      <c r="T357" s="77"/>
      <c r="U357" s="77"/>
      <c r="V357" s="77"/>
      <c r="W357" s="77"/>
      <c r="X357" s="77"/>
      <c r="Y357" s="77"/>
      <c r="Z357" s="77"/>
      <c r="AA357" s="77"/>
      <c r="AB357" s="83"/>
      <c r="AC357" s="83"/>
      <c r="AD357" s="83"/>
      <c r="AE357" s="83"/>
      <c r="AG357" s="83"/>
      <c r="AI357" s="83"/>
      <c r="AJ357" s="83"/>
      <c r="AK357" s="83"/>
      <c r="AS357" s="82"/>
    </row>
    <row r="358" spans="1:45">
      <c r="A358" s="139" t="s">
        <v>638</v>
      </c>
      <c r="D358" s="80"/>
      <c r="E358" s="80"/>
      <c r="F358" s="80"/>
      <c r="G358" s="80"/>
      <c r="H358" s="80"/>
      <c r="I358" s="77"/>
      <c r="J358" s="80"/>
      <c r="K358" s="80"/>
      <c r="L358" s="81"/>
      <c r="M358" s="80"/>
      <c r="N358" s="77"/>
      <c r="O358" s="77"/>
      <c r="P358" s="77"/>
      <c r="Q358" s="81"/>
      <c r="R358" s="77"/>
      <c r="S358" s="77"/>
      <c r="T358" s="77"/>
      <c r="U358" s="77"/>
      <c r="V358" s="77"/>
      <c r="W358" s="77"/>
      <c r="X358" s="77"/>
      <c r="Y358" s="77"/>
      <c r="Z358" s="77"/>
      <c r="AA358" s="77"/>
      <c r="AB358" s="83"/>
      <c r="AC358" s="83"/>
      <c r="AD358" s="83"/>
      <c r="AE358" s="83"/>
      <c r="AG358" s="83"/>
      <c r="AI358" s="83"/>
      <c r="AJ358" s="83"/>
      <c r="AK358" s="83"/>
      <c r="AS358" s="82"/>
    </row>
    <row r="359" spans="1:45">
      <c r="A359" s="139" t="s">
        <v>638</v>
      </c>
      <c r="D359" s="80"/>
      <c r="E359" s="80"/>
      <c r="F359" s="80"/>
      <c r="G359" s="80"/>
      <c r="H359" s="80"/>
      <c r="I359" s="77"/>
      <c r="J359" s="80"/>
      <c r="K359" s="80"/>
      <c r="L359" s="81"/>
      <c r="M359" s="80"/>
      <c r="N359" s="77"/>
      <c r="O359" s="77"/>
      <c r="P359" s="77"/>
      <c r="Q359" s="81"/>
      <c r="R359" s="77"/>
      <c r="S359" s="77"/>
      <c r="T359" s="77"/>
      <c r="U359" s="77"/>
      <c r="V359" s="77"/>
      <c r="W359" s="77"/>
      <c r="X359" s="77"/>
      <c r="Y359" s="77"/>
      <c r="Z359" s="77"/>
      <c r="AA359" s="77"/>
      <c r="AB359" s="83"/>
      <c r="AC359" s="83"/>
      <c r="AD359" s="83"/>
      <c r="AE359" s="83"/>
      <c r="AG359" s="83"/>
      <c r="AI359" s="83"/>
      <c r="AJ359" s="83"/>
      <c r="AK359" s="83"/>
      <c r="AS359" s="82"/>
    </row>
    <row r="360" spans="1:45">
      <c r="A360" s="139" t="s">
        <v>638</v>
      </c>
      <c r="D360" s="80"/>
      <c r="E360" s="80"/>
      <c r="F360" s="80"/>
      <c r="G360" s="80"/>
      <c r="H360" s="80"/>
      <c r="I360" s="77"/>
      <c r="J360" s="80"/>
      <c r="K360" s="80"/>
      <c r="L360" s="81"/>
      <c r="M360" s="80"/>
      <c r="N360" s="77"/>
      <c r="O360" s="77"/>
      <c r="P360" s="77"/>
      <c r="Q360" s="81"/>
      <c r="R360" s="77"/>
      <c r="S360" s="77"/>
      <c r="T360" s="77"/>
      <c r="U360" s="77"/>
      <c r="V360" s="77"/>
      <c r="W360" s="77"/>
      <c r="X360" s="77"/>
      <c r="Y360" s="77"/>
      <c r="Z360" s="77"/>
      <c r="AA360" s="77"/>
      <c r="AB360" s="83"/>
      <c r="AC360" s="83"/>
      <c r="AD360" s="83"/>
      <c r="AE360" s="83"/>
      <c r="AG360" s="83"/>
      <c r="AI360" s="83"/>
      <c r="AJ360" s="83"/>
      <c r="AK360" s="83"/>
      <c r="AS360" s="82"/>
    </row>
    <row r="361" spans="1:45">
      <c r="A361" s="139" t="s">
        <v>638</v>
      </c>
      <c r="D361" s="80"/>
      <c r="E361" s="80"/>
      <c r="F361" s="80"/>
      <c r="G361" s="80"/>
      <c r="H361" s="80"/>
      <c r="I361" s="77"/>
      <c r="J361" s="80"/>
      <c r="K361" s="80"/>
      <c r="L361" s="81"/>
      <c r="M361" s="80"/>
      <c r="N361" s="77"/>
      <c r="O361" s="77"/>
      <c r="P361" s="77"/>
      <c r="Q361" s="81"/>
      <c r="R361" s="77"/>
      <c r="S361" s="77"/>
      <c r="T361" s="77"/>
      <c r="U361" s="77"/>
      <c r="V361" s="77"/>
      <c r="W361" s="77"/>
      <c r="X361" s="77"/>
      <c r="Y361" s="77"/>
      <c r="Z361" s="77"/>
      <c r="AA361" s="77"/>
      <c r="AB361" s="83"/>
      <c r="AC361" s="83"/>
      <c r="AD361" s="83"/>
      <c r="AE361" s="83"/>
      <c r="AG361" s="83"/>
      <c r="AI361" s="83"/>
      <c r="AJ361" s="83"/>
      <c r="AK361" s="83"/>
      <c r="AS361" s="82"/>
    </row>
    <row r="362" spans="1:45">
      <c r="A362" s="139" t="s">
        <v>638</v>
      </c>
      <c r="D362" s="80"/>
      <c r="E362" s="80"/>
      <c r="F362" s="80"/>
      <c r="G362" s="80"/>
      <c r="H362" s="80"/>
      <c r="I362" s="77"/>
      <c r="J362" s="80"/>
      <c r="K362" s="80"/>
      <c r="L362" s="81"/>
      <c r="M362" s="80"/>
      <c r="N362" s="77"/>
      <c r="O362" s="77"/>
      <c r="P362" s="77"/>
      <c r="Q362" s="81"/>
      <c r="R362" s="77"/>
      <c r="S362" s="77"/>
      <c r="T362" s="77"/>
      <c r="U362" s="77"/>
      <c r="V362" s="77"/>
      <c r="W362" s="77"/>
      <c r="X362" s="77"/>
      <c r="Y362" s="77"/>
      <c r="Z362" s="77"/>
      <c r="AA362" s="77"/>
      <c r="AB362" s="83"/>
      <c r="AC362" s="83"/>
      <c r="AD362" s="83"/>
      <c r="AE362" s="83"/>
      <c r="AG362" s="83"/>
      <c r="AI362" s="83"/>
      <c r="AJ362" s="83"/>
      <c r="AK362" s="83"/>
      <c r="AS362" s="82"/>
    </row>
    <row r="363" spans="1:45">
      <c r="A363" s="139" t="s">
        <v>638</v>
      </c>
      <c r="D363" s="80"/>
      <c r="E363" s="80"/>
      <c r="F363" s="80"/>
      <c r="G363" s="80"/>
      <c r="H363" s="80"/>
      <c r="I363" s="77"/>
      <c r="J363" s="80"/>
      <c r="K363" s="80"/>
      <c r="L363" s="81"/>
      <c r="M363" s="80"/>
      <c r="N363" s="77"/>
      <c r="O363" s="77"/>
      <c r="P363" s="77"/>
      <c r="Q363" s="81"/>
      <c r="R363" s="77"/>
      <c r="S363" s="77"/>
      <c r="T363" s="77"/>
      <c r="U363" s="77"/>
      <c r="V363" s="77"/>
      <c r="W363" s="77"/>
      <c r="X363" s="77"/>
      <c r="Y363" s="77"/>
      <c r="Z363" s="77"/>
      <c r="AA363" s="77"/>
      <c r="AB363" s="83"/>
      <c r="AC363" s="83"/>
      <c r="AD363" s="83"/>
      <c r="AE363" s="83"/>
      <c r="AG363" s="83"/>
      <c r="AI363" s="83"/>
      <c r="AJ363" s="83"/>
      <c r="AK363" s="83"/>
      <c r="AS363" s="82"/>
    </row>
    <row r="364" spans="1:45">
      <c r="A364" s="139" t="s">
        <v>638</v>
      </c>
      <c r="D364" s="80"/>
      <c r="E364" s="80"/>
      <c r="F364" s="80"/>
      <c r="G364" s="80"/>
      <c r="H364" s="80"/>
      <c r="I364" s="77"/>
      <c r="J364" s="80"/>
      <c r="K364" s="80"/>
      <c r="L364" s="81"/>
      <c r="M364" s="80"/>
      <c r="N364" s="77"/>
      <c r="O364" s="77"/>
      <c r="P364" s="77"/>
      <c r="Q364" s="81"/>
      <c r="R364" s="77"/>
      <c r="S364" s="77"/>
      <c r="T364" s="77"/>
      <c r="U364" s="77"/>
      <c r="V364" s="77"/>
      <c r="W364" s="77"/>
      <c r="X364" s="77"/>
      <c r="Y364" s="77"/>
      <c r="Z364" s="77"/>
      <c r="AA364" s="77"/>
      <c r="AB364" s="83"/>
      <c r="AC364" s="83"/>
      <c r="AD364" s="83"/>
      <c r="AE364" s="83"/>
      <c r="AG364" s="83"/>
      <c r="AI364" s="83"/>
      <c r="AJ364" s="83"/>
      <c r="AK364" s="83"/>
      <c r="AS364" s="82"/>
    </row>
    <row r="365" spans="1:45">
      <c r="A365" s="139" t="s">
        <v>638</v>
      </c>
      <c r="D365" s="80"/>
      <c r="E365" s="80"/>
      <c r="F365" s="80"/>
      <c r="G365" s="80"/>
      <c r="H365" s="80"/>
      <c r="I365" s="77"/>
      <c r="J365" s="80"/>
      <c r="K365" s="80"/>
      <c r="L365" s="81"/>
      <c r="M365" s="80"/>
      <c r="N365" s="77"/>
      <c r="O365" s="77"/>
      <c r="P365" s="77"/>
      <c r="Q365" s="81"/>
      <c r="R365" s="77"/>
      <c r="S365" s="77"/>
      <c r="T365" s="77"/>
      <c r="U365" s="77"/>
      <c r="V365" s="77"/>
      <c r="W365" s="77"/>
      <c r="X365" s="77"/>
      <c r="Y365" s="77"/>
      <c r="Z365" s="77"/>
      <c r="AA365" s="77"/>
      <c r="AB365" s="83"/>
      <c r="AC365" s="83"/>
      <c r="AD365" s="83"/>
      <c r="AE365" s="83"/>
      <c r="AG365" s="83"/>
      <c r="AI365" s="83"/>
      <c r="AJ365" s="83"/>
      <c r="AK365" s="83"/>
      <c r="AS365" s="82"/>
    </row>
    <row r="366" spans="1:45">
      <c r="A366" s="139" t="s">
        <v>638</v>
      </c>
      <c r="D366" s="80"/>
      <c r="E366" s="80"/>
      <c r="F366" s="80"/>
      <c r="G366" s="80"/>
      <c r="H366" s="80"/>
      <c r="I366" s="77"/>
      <c r="J366" s="80"/>
      <c r="K366" s="80"/>
      <c r="L366" s="81"/>
      <c r="M366" s="80"/>
      <c r="N366" s="77"/>
      <c r="O366" s="77"/>
      <c r="P366" s="77"/>
      <c r="Q366" s="81"/>
      <c r="R366" s="77"/>
      <c r="S366" s="77"/>
      <c r="T366" s="77"/>
      <c r="U366" s="77"/>
      <c r="V366" s="77"/>
      <c r="W366" s="77"/>
      <c r="X366" s="77"/>
      <c r="Y366" s="77"/>
      <c r="Z366" s="77"/>
      <c r="AA366" s="77"/>
      <c r="AB366" s="83"/>
      <c r="AC366" s="83"/>
      <c r="AD366" s="83"/>
      <c r="AE366" s="83"/>
      <c r="AG366" s="83"/>
      <c r="AI366" s="83"/>
      <c r="AJ366" s="83"/>
      <c r="AK366" s="83"/>
      <c r="AS366" s="82"/>
    </row>
    <row r="367" spans="1:45">
      <c r="A367" s="139" t="s">
        <v>638</v>
      </c>
      <c r="D367" s="80"/>
      <c r="E367" s="80"/>
      <c r="F367" s="80"/>
      <c r="G367" s="80"/>
      <c r="H367" s="80"/>
      <c r="I367" s="77"/>
      <c r="J367" s="80"/>
      <c r="K367" s="80"/>
      <c r="L367" s="81"/>
      <c r="M367" s="80"/>
      <c r="N367" s="77"/>
      <c r="O367" s="77"/>
      <c r="P367" s="77"/>
      <c r="Q367" s="81"/>
      <c r="R367" s="77"/>
      <c r="S367" s="77"/>
      <c r="T367" s="77"/>
      <c r="U367" s="77"/>
      <c r="V367" s="77"/>
      <c r="W367" s="77"/>
      <c r="X367" s="77"/>
      <c r="Y367" s="77"/>
      <c r="Z367" s="77"/>
      <c r="AA367" s="77"/>
      <c r="AB367" s="83"/>
      <c r="AC367" s="83"/>
      <c r="AD367" s="83"/>
      <c r="AE367" s="83"/>
      <c r="AG367" s="83"/>
      <c r="AI367" s="83"/>
      <c r="AJ367" s="83"/>
      <c r="AK367" s="83"/>
      <c r="AS367" s="82"/>
    </row>
    <row r="368" spans="1:45">
      <c r="A368" s="139" t="s">
        <v>638</v>
      </c>
      <c r="D368" s="80"/>
      <c r="E368" s="80"/>
      <c r="F368" s="80"/>
      <c r="G368" s="80"/>
      <c r="H368" s="80"/>
      <c r="I368" s="77"/>
      <c r="J368" s="80"/>
      <c r="K368" s="80"/>
      <c r="L368" s="81"/>
      <c r="M368" s="80"/>
      <c r="N368" s="77"/>
      <c r="O368" s="77"/>
      <c r="P368" s="77"/>
      <c r="Q368" s="81"/>
      <c r="R368" s="77"/>
      <c r="S368" s="77"/>
      <c r="T368" s="77"/>
      <c r="U368" s="77"/>
      <c r="V368" s="77"/>
      <c r="W368" s="77"/>
      <c r="X368" s="77"/>
      <c r="Y368" s="77"/>
      <c r="Z368" s="77"/>
      <c r="AA368" s="77"/>
      <c r="AB368" s="83"/>
      <c r="AC368" s="83"/>
      <c r="AD368" s="83"/>
      <c r="AE368" s="83"/>
      <c r="AG368" s="83"/>
      <c r="AI368" s="83"/>
      <c r="AJ368" s="83"/>
      <c r="AK368" s="83"/>
      <c r="AS368" s="82"/>
    </row>
    <row r="369" spans="1:45">
      <c r="A369" s="139" t="s">
        <v>638</v>
      </c>
      <c r="D369" s="80"/>
      <c r="E369" s="80"/>
      <c r="F369" s="80"/>
      <c r="G369" s="80"/>
      <c r="H369" s="80"/>
      <c r="I369" s="77"/>
      <c r="J369" s="80"/>
      <c r="K369" s="80"/>
      <c r="L369" s="81"/>
      <c r="M369" s="80"/>
      <c r="N369" s="77"/>
      <c r="O369" s="77"/>
      <c r="P369" s="77"/>
      <c r="Q369" s="81"/>
      <c r="R369" s="77"/>
      <c r="S369" s="77"/>
      <c r="T369" s="77"/>
      <c r="U369" s="77"/>
      <c r="V369" s="77"/>
      <c r="W369" s="77"/>
      <c r="X369" s="77"/>
      <c r="Y369" s="77"/>
      <c r="Z369" s="77"/>
      <c r="AA369" s="77"/>
      <c r="AB369" s="83"/>
      <c r="AC369" s="83"/>
      <c r="AD369" s="83"/>
      <c r="AE369" s="83"/>
      <c r="AG369" s="83"/>
      <c r="AI369" s="83"/>
      <c r="AJ369" s="83"/>
      <c r="AK369" s="83"/>
      <c r="AS369" s="82"/>
    </row>
    <row r="370" spans="1:45">
      <c r="A370" s="139" t="s">
        <v>638</v>
      </c>
      <c r="D370" s="80"/>
      <c r="E370" s="80"/>
      <c r="F370" s="80"/>
      <c r="G370" s="80"/>
      <c r="H370" s="80"/>
      <c r="I370" s="77"/>
      <c r="J370" s="80"/>
      <c r="K370" s="80"/>
      <c r="L370" s="81"/>
      <c r="M370" s="80"/>
      <c r="N370" s="77"/>
      <c r="O370" s="77"/>
      <c r="P370" s="77"/>
      <c r="Q370" s="81"/>
      <c r="R370" s="77"/>
      <c r="S370" s="77"/>
      <c r="T370" s="77"/>
      <c r="U370" s="77"/>
      <c r="V370" s="77"/>
      <c r="W370" s="77"/>
      <c r="X370" s="77"/>
      <c r="Y370" s="77"/>
      <c r="Z370" s="77"/>
      <c r="AA370" s="77"/>
      <c r="AB370" s="83"/>
      <c r="AC370" s="83"/>
      <c r="AD370" s="83"/>
      <c r="AE370" s="83"/>
      <c r="AG370" s="83"/>
      <c r="AI370" s="83"/>
      <c r="AJ370" s="83"/>
      <c r="AK370" s="83"/>
      <c r="AS370" s="82"/>
    </row>
    <row r="371" spans="1:45">
      <c r="A371" s="139" t="s">
        <v>638</v>
      </c>
      <c r="D371" s="80"/>
      <c r="E371" s="80"/>
      <c r="F371" s="80"/>
      <c r="G371" s="80"/>
      <c r="H371" s="80"/>
      <c r="I371" s="77"/>
      <c r="J371" s="80"/>
      <c r="K371" s="80"/>
      <c r="L371" s="81"/>
      <c r="M371" s="80"/>
      <c r="N371" s="77"/>
      <c r="O371" s="77"/>
      <c r="P371" s="77"/>
      <c r="Q371" s="81"/>
      <c r="R371" s="77"/>
      <c r="S371" s="77"/>
      <c r="T371" s="77"/>
      <c r="U371" s="77"/>
      <c r="V371" s="77"/>
      <c r="W371" s="77"/>
      <c r="X371" s="77"/>
      <c r="Y371" s="77"/>
      <c r="Z371" s="77"/>
      <c r="AA371" s="77"/>
      <c r="AB371" s="83"/>
      <c r="AC371" s="83"/>
      <c r="AD371" s="83"/>
      <c r="AE371" s="83"/>
      <c r="AG371" s="83"/>
      <c r="AI371" s="83"/>
      <c r="AJ371" s="83"/>
      <c r="AK371" s="83"/>
      <c r="AS371" s="82"/>
    </row>
    <row r="372" spans="1:45">
      <c r="A372" s="139" t="s">
        <v>638</v>
      </c>
      <c r="D372" s="80"/>
      <c r="E372" s="80"/>
      <c r="F372" s="80"/>
      <c r="G372" s="80"/>
      <c r="H372" s="80"/>
      <c r="I372" s="77"/>
      <c r="J372" s="80"/>
      <c r="K372" s="80"/>
      <c r="L372" s="81"/>
      <c r="M372" s="80"/>
      <c r="N372" s="77"/>
      <c r="O372" s="77"/>
      <c r="P372" s="77"/>
      <c r="Q372" s="81"/>
      <c r="R372" s="77"/>
      <c r="S372" s="77"/>
      <c r="T372" s="77"/>
      <c r="U372" s="77"/>
      <c r="V372" s="77"/>
      <c r="W372" s="77"/>
      <c r="X372" s="77"/>
      <c r="Y372" s="77"/>
      <c r="Z372" s="77"/>
      <c r="AA372" s="77"/>
      <c r="AB372" s="83"/>
      <c r="AC372" s="83"/>
      <c r="AD372" s="83"/>
      <c r="AE372" s="83"/>
      <c r="AG372" s="83"/>
      <c r="AI372" s="83"/>
      <c r="AJ372" s="83"/>
      <c r="AK372" s="83"/>
      <c r="AS372" s="82"/>
    </row>
    <row r="373" spans="1:45">
      <c r="A373" s="139" t="s">
        <v>638</v>
      </c>
      <c r="D373" s="80"/>
      <c r="E373" s="80"/>
      <c r="F373" s="80"/>
      <c r="G373" s="80"/>
      <c r="H373" s="80"/>
      <c r="I373" s="77"/>
      <c r="J373" s="80"/>
      <c r="K373" s="80"/>
      <c r="L373" s="81"/>
      <c r="M373" s="80"/>
      <c r="N373" s="77"/>
      <c r="O373" s="77"/>
      <c r="P373" s="77"/>
      <c r="Q373" s="81"/>
      <c r="R373" s="77"/>
      <c r="S373" s="77"/>
      <c r="T373" s="77"/>
      <c r="U373" s="77"/>
      <c r="V373" s="77"/>
      <c r="W373" s="77"/>
      <c r="X373" s="77"/>
      <c r="Y373" s="77"/>
      <c r="Z373" s="77"/>
      <c r="AA373" s="77"/>
      <c r="AB373" s="83"/>
      <c r="AC373" s="83"/>
      <c r="AD373" s="83"/>
      <c r="AE373" s="83"/>
      <c r="AG373" s="83"/>
      <c r="AI373" s="83"/>
      <c r="AJ373" s="83"/>
      <c r="AK373" s="83"/>
      <c r="AS373" s="82"/>
    </row>
    <row r="374" spans="1:45">
      <c r="A374" s="139" t="s">
        <v>638</v>
      </c>
      <c r="D374" s="80"/>
      <c r="E374" s="80"/>
      <c r="F374" s="80"/>
      <c r="G374" s="80"/>
      <c r="H374" s="80"/>
      <c r="I374" s="77"/>
      <c r="J374" s="80"/>
      <c r="K374" s="80"/>
      <c r="L374" s="81"/>
      <c r="M374" s="80"/>
      <c r="N374" s="77"/>
      <c r="O374" s="77"/>
      <c r="P374" s="77"/>
      <c r="Q374" s="81"/>
      <c r="R374" s="77"/>
      <c r="S374" s="77"/>
      <c r="T374" s="77"/>
      <c r="U374" s="77"/>
      <c r="V374" s="77"/>
      <c r="W374" s="77"/>
      <c r="X374" s="77"/>
      <c r="Y374" s="77"/>
      <c r="Z374" s="77"/>
      <c r="AA374" s="77"/>
      <c r="AB374" s="83"/>
      <c r="AC374" s="83"/>
      <c r="AD374" s="83"/>
      <c r="AE374" s="83"/>
      <c r="AG374" s="83"/>
      <c r="AI374" s="83"/>
      <c r="AJ374" s="83"/>
      <c r="AK374" s="83"/>
      <c r="AS374" s="82"/>
    </row>
    <row r="375" spans="1:45">
      <c r="A375" s="139" t="s">
        <v>638</v>
      </c>
      <c r="D375" s="80"/>
      <c r="E375" s="80"/>
      <c r="F375" s="80"/>
      <c r="G375" s="80"/>
      <c r="H375" s="80"/>
      <c r="I375" s="77"/>
      <c r="J375" s="80"/>
      <c r="K375" s="80"/>
      <c r="L375" s="81"/>
      <c r="M375" s="80"/>
      <c r="N375" s="77"/>
      <c r="O375" s="77"/>
      <c r="P375" s="77"/>
      <c r="Q375" s="81"/>
      <c r="R375" s="77"/>
      <c r="S375" s="77"/>
      <c r="T375" s="77"/>
      <c r="U375" s="77"/>
      <c r="V375" s="77"/>
      <c r="W375" s="77"/>
      <c r="X375" s="77"/>
      <c r="Y375" s="77"/>
      <c r="Z375" s="77"/>
      <c r="AA375" s="77"/>
      <c r="AB375" s="83"/>
      <c r="AC375" s="83"/>
      <c r="AD375" s="83"/>
      <c r="AE375" s="83"/>
      <c r="AG375" s="83"/>
      <c r="AI375" s="83"/>
      <c r="AJ375" s="83"/>
      <c r="AK375" s="83"/>
      <c r="AS375" s="82"/>
    </row>
    <row r="376" spans="1:45">
      <c r="A376" s="139" t="s">
        <v>638</v>
      </c>
      <c r="D376" s="80"/>
      <c r="E376" s="80"/>
      <c r="F376" s="80"/>
      <c r="G376" s="80"/>
      <c r="H376" s="80"/>
      <c r="I376" s="77"/>
      <c r="J376" s="80"/>
      <c r="K376" s="80"/>
      <c r="L376" s="81"/>
      <c r="M376" s="80"/>
      <c r="N376" s="77"/>
      <c r="O376" s="77"/>
      <c r="P376" s="77"/>
      <c r="Q376" s="81"/>
      <c r="R376" s="77"/>
      <c r="S376" s="77"/>
      <c r="T376" s="77"/>
      <c r="U376" s="77"/>
      <c r="V376" s="77"/>
      <c r="W376" s="77"/>
      <c r="X376" s="77"/>
      <c r="Y376" s="77"/>
      <c r="Z376" s="77"/>
      <c r="AA376" s="77"/>
      <c r="AB376" s="83"/>
      <c r="AC376" s="83"/>
      <c r="AD376" s="83"/>
      <c r="AE376" s="83"/>
      <c r="AG376" s="83"/>
      <c r="AI376" s="83"/>
      <c r="AJ376" s="83"/>
      <c r="AK376" s="83"/>
      <c r="AS376" s="82"/>
    </row>
    <row r="377" spans="1:45">
      <c r="A377" s="139" t="s">
        <v>638</v>
      </c>
      <c r="D377" s="80"/>
      <c r="E377" s="80"/>
      <c r="F377" s="80"/>
      <c r="G377" s="80"/>
      <c r="H377" s="80"/>
      <c r="I377" s="77"/>
      <c r="J377" s="80"/>
      <c r="K377" s="80"/>
      <c r="L377" s="81"/>
      <c r="M377" s="80"/>
      <c r="N377" s="77"/>
      <c r="O377" s="77"/>
      <c r="P377" s="77"/>
      <c r="Q377" s="81"/>
      <c r="R377" s="77"/>
      <c r="S377" s="77"/>
      <c r="T377" s="77"/>
      <c r="U377" s="77"/>
      <c r="V377" s="77"/>
      <c r="W377" s="77"/>
      <c r="X377" s="77"/>
      <c r="Y377" s="77"/>
      <c r="Z377" s="77"/>
      <c r="AA377" s="77"/>
      <c r="AB377" s="83"/>
      <c r="AC377" s="83"/>
      <c r="AD377" s="83"/>
      <c r="AE377" s="83"/>
      <c r="AG377" s="83"/>
      <c r="AI377" s="83"/>
      <c r="AJ377" s="83"/>
      <c r="AK377" s="83"/>
      <c r="AS377" s="82"/>
    </row>
    <row r="378" spans="1:45">
      <c r="A378" s="139" t="s">
        <v>638</v>
      </c>
      <c r="D378" s="80"/>
      <c r="E378" s="80"/>
      <c r="F378" s="80"/>
      <c r="G378" s="80"/>
      <c r="H378" s="80"/>
      <c r="I378" s="77"/>
      <c r="J378" s="80"/>
      <c r="K378" s="80"/>
      <c r="L378" s="81"/>
      <c r="M378" s="80"/>
      <c r="N378" s="77"/>
      <c r="O378" s="77"/>
      <c r="P378" s="77"/>
      <c r="Q378" s="81"/>
      <c r="R378" s="77"/>
      <c r="S378" s="77"/>
      <c r="T378" s="77"/>
      <c r="U378" s="77"/>
      <c r="V378" s="77"/>
      <c r="W378" s="77"/>
      <c r="X378" s="77"/>
      <c r="Y378" s="77"/>
      <c r="Z378" s="77"/>
      <c r="AA378" s="77"/>
      <c r="AB378" s="83"/>
      <c r="AC378" s="83"/>
      <c r="AD378" s="83"/>
      <c r="AE378" s="83"/>
      <c r="AG378" s="83"/>
      <c r="AI378" s="83"/>
      <c r="AJ378" s="83"/>
      <c r="AK378" s="83"/>
      <c r="AS378" s="82"/>
    </row>
    <row r="379" spans="1:45">
      <c r="A379" s="139" t="s">
        <v>638</v>
      </c>
      <c r="D379" s="80"/>
      <c r="E379" s="80"/>
      <c r="F379" s="80"/>
      <c r="G379" s="80"/>
      <c r="H379" s="80"/>
      <c r="I379" s="77"/>
      <c r="J379" s="80"/>
      <c r="K379" s="80"/>
      <c r="L379" s="81"/>
      <c r="M379" s="80"/>
      <c r="N379" s="77"/>
      <c r="O379" s="77"/>
      <c r="P379" s="77"/>
      <c r="Q379" s="81"/>
      <c r="R379" s="77"/>
      <c r="S379" s="77"/>
      <c r="T379" s="77"/>
      <c r="U379" s="77"/>
      <c r="V379" s="77"/>
      <c r="W379" s="77"/>
      <c r="X379" s="77"/>
      <c r="Y379" s="77"/>
      <c r="Z379" s="77"/>
      <c r="AA379" s="77"/>
      <c r="AB379" s="83"/>
      <c r="AC379" s="83"/>
      <c r="AD379" s="83"/>
      <c r="AE379" s="83"/>
      <c r="AG379" s="83"/>
      <c r="AI379" s="83"/>
      <c r="AJ379" s="83"/>
      <c r="AK379" s="83"/>
      <c r="AS379" s="82"/>
    </row>
    <row r="380" spans="1:45">
      <c r="A380" s="139" t="s">
        <v>638</v>
      </c>
      <c r="D380" s="80"/>
      <c r="E380" s="80"/>
      <c r="F380" s="80"/>
      <c r="G380" s="80"/>
      <c r="H380" s="80"/>
      <c r="I380" s="77"/>
      <c r="J380" s="80"/>
      <c r="K380" s="80"/>
      <c r="L380" s="81"/>
      <c r="M380" s="80"/>
      <c r="N380" s="77"/>
      <c r="O380" s="77"/>
      <c r="P380" s="77"/>
      <c r="Q380" s="81"/>
      <c r="R380" s="77"/>
      <c r="S380" s="77"/>
      <c r="T380" s="77"/>
      <c r="U380" s="77"/>
      <c r="V380" s="77"/>
      <c r="W380" s="77"/>
      <c r="X380" s="77"/>
      <c r="Y380" s="77"/>
      <c r="Z380" s="77"/>
      <c r="AA380" s="77"/>
      <c r="AB380" s="83"/>
      <c r="AC380" s="83"/>
      <c r="AD380" s="83"/>
      <c r="AE380" s="83"/>
      <c r="AG380" s="83"/>
      <c r="AI380" s="83"/>
      <c r="AJ380" s="83"/>
      <c r="AK380" s="83"/>
      <c r="AS380" s="82"/>
    </row>
    <row r="381" spans="1:45">
      <c r="A381" s="139" t="s">
        <v>638</v>
      </c>
      <c r="D381" s="80"/>
      <c r="E381" s="80"/>
      <c r="F381" s="80"/>
      <c r="G381" s="80"/>
      <c r="H381" s="80"/>
      <c r="I381" s="77"/>
      <c r="J381" s="80"/>
      <c r="K381" s="80"/>
      <c r="L381" s="81"/>
      <c r="M381" s="80"/>
      <c r="N381" s="77"/>
      <c r="O381" s="77"/>
      <c r="P381" s="77"/>
      <c r="Q381" s="81"/>
      <c r="R381" s="77"/>
      <c r="S381" s="77"/>
      <c r="T381" s="77"/>
      <c r="U381" s="77"/>
      <c r="V381" s="77"/>
      <c r="W381" s="77"/>
      <c r="X381" s="77"/>
      <c r="Y381" s="77"/>
      <c r="Z381" s="77"/>
      <c r="AA381" s="77"/>
      <c r="AB381" s="83"/>
      <c r="AC381" s="83"/>
      <c r="AD381" s="83"/>
      <c r="AE381" s="83"/>
      <c r="AG381" s="83"/>
      <c r="AI381" s="83"/>
      <c r="AJ381" s="83"/>
      <c r="AK381" s="83"/>
      <c r="AS381" s="82"/>
    </row>
    <row r="382" spans="1:45">
      <c r="A382" s="139" t="s">
        <v>638</v>
      </c>
      <c r="D382" s="80"/>
      <c r="E382" s="80"/>
      <c r="F382" s="80"/>
      <c r="G382" s="80"/>
      <c r="H382" s="80"/>
      <c r="I382" s="77"/>
      <c r="J382" s="80"/>
      <c r="K382" s="80"/>
      <c r="L382" s="81"/>
      <c r="M382" s="80"/>
      <c r="N382" s="77"/>
      <c r="O382" s="77"/>
      <c r="P382" s="77"/>
      <c r="Q382" s="81"/>
      <c r="R382" s="77"/>
      <c r="S382" s="77"/>
      <c r="T382" s="77"/>
      <c r="U382" s="77"/>
      <c r="V382" s="77"/>
      <c r="W382" s="77"/>
      <c r="X382" s="77"/>
      <c r="Y382" s="77"/>
      <c r="Z382" s="77"/>
      <c r="AA382" s="77"/>
      <c r="AB382" s="83"/>
      <c r="AC382" s="83"/>
      <c r="AD382" s="83"/>
      <c r="AE382" s="83"/>
      <c r="AG382" s="83"/>
      <c r="AI382" s="83"/>
      <c r="AJ382" s="83"/>
      <c r="AK382" s="83"/>
      <c r="AS382" s="82"/>
    </row>
    <row r="383" spans="1:45">
      <c r="A383" s="139" t="s">
        <v>638</v>
      </c>
      <c r="D383" s="80"/>
      <c r="E383" s="80"/>
      <c r="F383" s="80"/>
      <c r="G383" s="80"/>
      <c r="H383" s="80"/>
      <c r="I383" s="77"/>
      <c r="J383" s="80"/>
      <c r="K383" s="80"/>
      <c r="L383" s="81"/>
      <c r="M383" s="80"/>
      <c r="N383" s="77"/>
      <c r="O383" s="77"/>
      <c r="P383" s="77"/>
      <c r="Q383" s="81"/>
      <c r="R383" s="77"/>
      <c r="S383" s="77"/>
      <c r="T383" s="77"/>
      <c r="U383" s="77"/>
      <c r="V383" s="77"/>
      <c r="W383" s="77"/>
      <c r="X383" s="77"/>
      <c r="Y383" s="77"/>
      <c r="Z383" s="77"/>
      <c r="AA383" s="77"/>
      <c r="AB383" s="83"/>
      <c r="AC383" s="83"/>
      <c r="AD383" s="83"/>
      <c r="AE383" s="83"/>
      <c r="AG383" s="83"/>
      <c r="AI383" s="83"/>
      <c r="AJ383" s="83"/>
      <c r="AK383" s="83"/>
      <c r="AS383" s="82"/>
    </row>
    <row r="384" spans="1:45">
      <c r="A384" s="139" t="s">
        <v>638</v>
      </c>
      <c r="D384" s="80"/>
      <c r="E384" s="80"/>
      <c r="F384" s="80"/>
      <c r="G384" s="80"/>
      <c r="H384" s="80"/>
      <c r="I384" s="77"/>
      <c r="J384" s="80"/>
      <c r="K384" s="80"/>
      <c r="L384" s="81"/>
      <c r="M384" s="80"/>
      <c r="N384" s="77"/>
      <c r="O384" s="77"/>
      <c r="P384" s="77"/>
      <c r="Q384" s="81"/>
      <c r="R384" s="77"/>
      <c r="S384" s="77"/>
      <c r="T384" s="77"/>
      <c r="U384" s="77"/>
      <c r="V384" s="77"/>
      <c r="W384" s="77"/>
      <c r="X384" s="77"/>
      <c r="Y384" s="77"/>
      <c r="Z384" s="77"/>
      <c r="AA384" s="77"/>
      <c r="AB384" s="83"/>
      <c r="AC384" s="83"/>
      <c r="AD384" s="83"/>
      <c r="AE384" s="83"/>
      <c r="AG384" s="83"/>
      <c r="AI384" s="83"/>
      <c r="AJ384" s="83"/>
      <c r="AK384" s="83"/>
      <c r="AS384" s="82"/>
    </row>
    <row r="385" spans="1:45">
      <c r="A385" s="139" t="s">
        <v>638</v>
      </c>
      <c r="D385" s="80"/>
      <c r="E385" s="80"/>
      <c r="F385" s="80"/>
      <c r="G385" s="80"/>
      <c r="H385" s="80"/>
      <c r="I385" s="77"/>
      <c r="J385" s="80"/>
      <c r="K385" s="80"/>
      <c r="L385" s="81"/>
      <c r="M385" s="80"/>
      <c r="N385" s="77"/>
      <c r="O385" s="77"/>
      <c r="P385" s="77"/>
      <c r="Q385" s="81"/>
      <c r="R385" s="77"/>
      <c r="S385" s="77"/>
      <c r="T385" s="77"/>
      <c r="U385" s="77"/>
      <c r="V385" s="77"/>
      <c r="W385" s="77"/>
      <c r="X385" s="77"/>
      <c r="Y385" s="77"/>
      <c r="Z385" s="77"/>
      <c r="AA385" s="77"/>
      <c r="AB385" s="83"/>
      <c r="AC385" s="83"/>
      <c r="AD385" s="83"/>
      <c r="AE385" s="83"/>
      <c r="AG385" s="83"/>
      <c r="AI385" s="83"/>
      <c r="AJ385" s="83"/>
      <c r="AK385" s="83"/>
      <c r="AS385" s="82"/>
    </row>
    <row r="386" spans="1:45">
      <c r="A386" s="139" t="s">
        <v>638</v>
      </c>
      <c r="D386" s="80"/>
      <c r="E386" s="80"/>
      <c r="F386" s="80"/>
      <c r="G386" s="80"/>
      <c r="H386" s="80"/>
      <c r="I386" s="77"/>
      <c r="J386" s="80"/>
      <c r="K386" s="80"/>
      <c r="L386" s="81"/>
      <c r="M386" s="80"/>
      <c r="N386" s="77"/>
      <c r="O386" s="77"/>
      <c r="P386" s="77"/>
      <c r="Q386" s="81"/>
      <c r="R386" s="77"/>
      <c r="S386" s="77"/>
      <c r="T386" s="77"/>
      <c r="U386" s="77"/>
      <c r="V386" s="77"/>
      <c r="W386" s="77"/>
      <c r="X386" s="77"/>
      <c r="Y386" s="77"/>
      <c r="Z386" s="77"/>
      <c r="AA386" s="77"/>
      <c r="AB386" s="83"/>
      <c r="AC386" s="83"/>
      <c r="AD386" s="83"/>
      <c r="AE386" s="83"/>
      <c r="AG386" s="83"/>
      <c r="AI386" s="83"/>
      <c r="AJ386" s="83"/>
      <c r="AK386" s="83"/>
      <c r="AS386" s="82"/>
    </row>
    <row r="387" spans="1:45">
      <c r="A387" s="139" t="s">
        <v>638</v>
      </c>
      <c r="D387" s="80"/>
      <c r="E387" s="80"/>
      <c r="F387" s="80"/>
      <c r="G387" s="80"/>
      <c r="H387" s="80"/>
      <c r="I387" s="77"/>
      <c r="J387" s="80"/>
      <c r="K387" s="80"/>
      <c r="L387" s="81"/>
      <c r="M387" s="80"/>
      <c r="N387" s="77"/>
      <c r="O387" s="77"/>
      <c r="P387" s="77"/>
      <c r="Q387" s="81"/>
      <c r="R387" s="77"/>
      <c r="S387" s="77"/>
      <c r="T387" s="77"/>
      <c r="U387" s="77"/>
      <c r="V387" s="77"/>
      <c r="W387" s="77"/>
      <c r="X387" s="77"/>
      <c r="Y387" s="77"/>
      <c r="Z387" s="77"/>
      <c r="AA387" s="77"/>
      <c r="AB387" s="83"/>
      <c r="AC387" s="83"/>
      <c r="AD387" s="83"/>
      <c r="AE387" s="83"/>
      <c r="AG387" s="83"/>
      <c r="AI387" s="83"/>
      <c r="AJ387" s="83"/>
      <c r="AK387" s="83"/>
      <c r="AS387" s="82"/>
    </row>
    <row r="388" spans="1:45">
      <c r="A388" s="139" t="s">
        <v>638</v>
      </c>
      <c r="D388" s="80"/>
      <c r="E388" s="80"/>
      <c r="F388" s="80"/>
      <c r="G388" s="80"/>
      <c r="H388" s="80"/>
      <c r="I388" s="77"/>
      <c r="J388" s="80"/>
      <c r="K388" s="80"/>
      <c r="L388" s="81"/>
      <c r="M388" s="80"/>
      <c r="N388" s="77"/>
      <c r="O388" s="77"/>
      <c r="P388" s="77"/>
      <c r="Q388" s="81"/>
      <c r="R388" s="77"/>
      <c r="S388" s="77"/>
      <c r="T388" s="77"/>
      <c r="U388" s="77"/>
      <c r="V388" s="77"/>
      <c r="W388" s="77"/>
      <c r="X388" s="77"/>
      <c r="Y388" s="77"/>
      <c r="Z388" s="77"/>
      <c r="AA388" s="77"/>
      <c r="AB388" s="83"/>
      <c r="AC388" s="83"/>
      <c r="AD388" s="83"/>
      <c r="AE388" s="83"/>
      <c r="AG388" s="83"/>
      <c r="AI388" s="83"/>
      <c r="AJ388" s="83"/>
      <c r="AK388" s="83"/>
      <c r="AS388" s="82"/>
    </row>
    <row r="389" spans="1:45">
      <c r="A389" s="139" t="s">
        <v>638</v>
      </c>
      <c r="D389" s="80"/>
      <c r="E389" s="80"/>
      <c r="F389" s="80"/>
      <c r="G389" s="80"/>
      <c r="H389" s="80"/>
      <c r="I389" s="77"/>
      <c r="J389" s="80"/>
      <c r="K389" s="80"/>
      <c r="L389" s="81"/>
      <c r="M389" s="80"/>
      <c r="N389" s="77"/>
      <c r="O389" s="77"/>
      <c r="P389" s="77"/>
      <c r="Q389" s="81"/>
      <c r="R389" s="77"/>
      <c r="S389" s="77"/>
      <c r="T389" s="77"/>
      <c r="U389" s="77"/>
      <c r="V389" s="77"/>
      <c r="W389" s="77"/>
      <c r="X389" s="77"/>
      <c r="Y389" s="77"/>
      <c r="Z389" s="77"/>
      <c r="AA389" s="77"/>
      <c r="AB389" s="83"/>
      <c r="AC389" s="83"/>
      <c r="AD389" s="83"/>
      <c r="AE389" s="83"/>
      <c r="AG389" s="83"/>
      <c r="AI389" s="83"/>
      <c r="AJ389" s="83"/>
      <c r="AK389" s="83"/>
      <c r="AS389" s="82"/>
    </row>
    <row r="390" spans="1:45">
      <c r="A390" s="139" t="s">
        <v>638</v>
      </c>
      <c r="D390" s="80"/>
      <c r="E390" s="80"/>
      <c r="F390" s="80"/>
      <c r="G390" s="80"/>
      <c r="H390" s="80"/>
      <c r="I390" s="77"/>
      <c r="J390" s="80"/>
      <c r="K390" s="80"/>
      <c r="L390" s="81"/>
      <c r="M390" s="80"/>
      <c r="N390" s="77"/>
      <c r="O390" s="77"/>
      <c r="P390" s="77"/>
      <c r="Q390" s="81"/>
      <c r="R390" s="77"/>
      <c r="S390" s="77"/>
      <c r="T390" s="77"/>
      <c r="U390" s="77"/>
      <c r="V390" s="77"/>
      <c r="W390" s="77"/>
      <c r="X390" s="77"/>
      <c r="Y390" s="77"/>
      <c r="Z390" s="77"/>
      <c r="AA390" s="77"/>
      <c r="AB390" s="83"/>
      <c r="AC390" s="83"/>
      <c r="AD390" s="83"/>
      <c r="AE390" s="83"/>
      <c r="AG390" s="83"/>
      <c r="AI390" s="83"/>
      <c r="AJ390" s="83"/>
      <c r="AK390" s="83"/>
      <c r="AS390" s="82"/>
    </row>
    <row r="391" spans="1:45">
      <c r="A391" s="139" t="s">
        <v>638</v>
      </c>
      <c r="D391" s="80"/>
      <c r="E391" s="80"/>
      <c r="F391" s="80"/>
      <c r="G391" s="80"/>
      <c r="H391" s="80"/>
      <c r="I391" s="77"/>
      <c r="J391" s="80"/>
      <c r="K391" s="80"/>
      <c r="L391" s="81"/>
      <c r="M391" s="80"/>
      <c r="N391" s="77"/>
      <c r="O391" s="77"/>
      <c r="P391" s="77"/>
      <c r="Q391" s="81"/>
      <c r="R391" s="77"/>
      <c r="S391" s="77"/>
      <c r="T391" s="77"/>
      <c r="U391" s="77"/>
      <c r="V391" s="77"/>
      <c r="W391" s="77"/>
      <c r="X391" s="77"/>
      <c r="Y391" s="77"/>
      <c r="Z391" s="77"/>
      <c r="AA391" s="77"/>
      <c r="AB391" s="83"/>
      <c r="AC391" s="83"/>
      <c r="AD391" s="83"/>
      <c r="AE391" s="83"/>
      <c r="AG391" s="83"/>
      <c r="AI391" s="83"/>
      <c r="AJ391" s="83"/>
      <c r="AK391" s="83"/>
      <c r="AS391" s="82"/>
    </row>
    <row r="392" spans="1:45">
      <c r="A392" s="139" t="s">
        <v>638</v>
      </c>
      <c r="D392" s="80"/>
      <c r="E392" s="80"/>
      <c r="F392" s="80"/>
      <c r="G392" s="80"/>
      <c r="H392" s="80"/>
      <c r="I392" s="77"/>
      <c r="J392" s="80"/>
      <c r="K392" s="80"/>
      <c r="L392" s="81"/>
      <c r="M392" s="80"/>
      <c r="N392" s="77"/>
      <c r="O392" s="77"/>
      <c r="P392" s="77"/>
      <c r="Q392" s="81"/>
      <c r="R392" s="77"/>
      <c r="S392" s="77"/>
      <c r="T392" s="77"/>
      <c r="U392" s="77"/>
      <c r="V392" s="77"/>
      <c r="W392" s="77"/>
      <c r="X392" s="77"/>
      <c r="Y392" s="77"/>
      <c r="Z392" s="77"/>
      <c r="AA392" s="77"/>
      <c r="AB392" s="83"/>
      <c r="AC392" s="83"/>
      <c r="AD392" s="83"/>
      <c r="AE392" s="83"/>
      <c r="AG392" s="83"/>
      <c r="AI392" s="83"/>
      <c r="AJ392" s="83"/>
      <c r="AK392" s="83"/>
      <c r="AS392" s="82"/>
    </row>
    <row r="393" spans="1:45">
      <c r="A393" s="139" t="s">
        <v>638</v>
      </c>
      <c r="D393" s="80"/>
      <c r="E393" s="80"/>
      <c r="F393" s="80"/>
      <c r="G393" s="80"/>
      <c r="H393" s="80"/>
      <c r="I393" s="77"/>
      <c r="J393" s="80"/>
      <c r="K393" s="80"/>
      <c r="L393" s="81"/>
      <c r="M393" s="80"/>
      <c r="N393" s="77"/>
      <c r="O393" s="77"/>
      <c r="P393" s="77"/>
      <c r="Q393" s="81"/>
      <c r="R393" s="77"/>
      <c r="S393" s="77"/>
      <c r="T393" s="77"/>
      <c r="U393" s="77"/>
      <c r="V393" s="77"/>
      <c r="W393" s="77"/>
      <c r="X393" s="77"/>
      <c r="Y393" s="77"/>
      <c r="Z393" s="77"/>
      <c r="AA393" s="77"/>
      <c r="AB393" s="83"/>
      <c r="AC393" s="83"/>
      <c r="AD393" s="83"/>
      <c r="AE393" s="83"/>
      <c r="AG393" s="83"/>
      <c r="AI393" s="83"/>
      <c r="AJ393" s="83"/>
      <c r="AK393" s="83"/>
      <c r="AS393" s="82"/>
    </row>
    <row r="394" spans="1:45">
      <c r="A394" s="139" t="s">
        <v>638</v>
      </c>
      <c r="D394" s="80"/>
      <c r="E394" s="80"/>
      <c r="F394" s="80"/>
      <c r="G394" s="80"/>
      <c r="H394" s="80"/>
      <c r="I394" s="77"/>
      <c r="J394" s="80"/>
      <c r="K394" s="80"/>
      <c r="L394" s="81"/>
      <c r="M394" s="80"/>
      <c r="N394" s="77"/>
      <c r="O394" s="77"/>
      <c r="P394" s="77"/>
      <c r="Q394" s="81"/>
      <c r="R394" s="77"/>
      <c r="S394" s="77"/>
      <c r="T394" s="77"/>
      <c r="U394" s="77"/>
      <c r="V394" s="77"/>
      <c r="W394" s="77"/>
      <c r="X394" s="77"/>
      <c r="Y394" s="77"/>
      <c r="Z394" s="77"/>
      <c r="AA394" s="77"/>
      <c r="AB394" s="83"/>
      <c r="AC394" s="83"/>
      <c r="AD394" s="83"/>
      <c r="AE394" s="83"/>
      <c r="AG394" s="83"/>
      <c r="AI394" s="83"/>
      <c r="AJ394" s="83"/>
      <c r="AK394" s="83"/>
      <c r="AS394" s="82"/>
    </row>
    <row r="395" spans="1:45">
      <c r="A395" s="139" t="s">
        <v>638</v>
      </c>
      <c r="D395" s="80"/>
      <c r="E395" s="80"/>
      <c r="F395" s="80"/>
      <c r="G395" s="80"/>
      <c r="H395" s="80"/>
      <c r="I395" s="77"/>
      <c r="J395" s="80"/>
      <c r="K395" s="80"/>
      <c r="L395" s="81"/>
      <c r="M395" s="80"/>
      <c r="N395" s="77"/>
      <c r="O395" s="77"/>
      <c r="P395" s="77"/>
      <c r="Q395" s="81"/>
      <c r="R395" s="77"/>
      <c r="S395" s="77"/>
      <c r="T395" s="77"/>
      <c r="U395" s="77"/>
      <c r="V395" s="77"/>
      <c r="W395" s="77"/>
      <c r="X395" s="77"/>
      <c r="Y395" s="77"/>
      <c r="Z395" s="77"/>
      <c r="AA395" s="77"/>
      <c r="AB395" s="83"/>
      <c r="AC395" s="83"/>
      <c r="AD395" s="83"/>
      <c r="AE395" s="83"/>
      <c r="AG395" s="83"/>
      <c r="AI395" s="83"/>
      <c r="AJ395" s="83"/>
      <c r="AK395" s="83"/>
      <c r="AS395" s="82"/>
    </row>
    <row r="396" spans="1:45">
      <c r="A396" s="139" t="s">
        <v>638</v>
      </c>
      <c r="D396" s="80"/>
      <c r="E396" s="80"/>
      <c r="F396" s="80"/>
      <c r="G396" s="80"/>
      <c r="H396" s="80"/>
      <c r="I396" s="77"/>
      <c r="J396" s="80"/>
      <c r="K396" s="80"/>
      <c r="L396" s="81"/>
      <c r="M396" s="80"/>
      <c r="N396" s="77"/>
      <c r="O396" s="77"/>
      <c r="P396" s="77"/>
      <c r="Q396" s="81"/>
      <c r="R396" s="77"/>
      <c r="S396" s="77"/>
      <c r="T396" s="77"/>
      <c r="U396" s="77"/>
      <c r="V396" s="77"/>
      <c r="W396" s="77"/>
      <c r="X396" s="77"/>
      <c r="Y396" s="77"/>
      <c r="Z396" s="77"/>
      <c r="AA396" s="77"/>
      <c r="AB396" s="83"/>
      <c r="AC396" s="83"/>
      <c r="AD396" s="83"/>
      <c r="AE396" s="83"/>
      <c r="AG396" s="83"/>
      <c r="AI396" s="83"/>
      <c r="AJ396" s="83"/>
      <c r="AK396" s="83"/>
      <c r="AS396" s="82"/>
    </row>
    <row r="397" spans="1:45">
      <c r="A397" s="139" t="s">
        <v>638</v>
      </c>
      <c r="D397" s="80"/>
      <c r="E397" s="80"/>
      <c r="F397" s="80"/>
      <c r="G397" s="80"/>
      <c r="H397" s="80"/>
      <c r="I397" s="77"/>
      <c r="J397" s="80"/>
      <c r="K397" s="80"/>
      <c r="L397" s="81"/>
      <c r="M397" s="80"/>
      <c r="N397" s="77"/>
      <c r="O397" s="77"/>
      <c r="P397" s="77"/>
      <c r="Q397" s="81"/>
      <c r="R397" s="77"/>
      <c r="S397" s="77"/>
      <c r="T397" s="77"/>
      <c r="U397" s="77"/>
      <c r="V397" s="77"/>
      <c r="W397" s="77"/>
      <c r="X397" s="77"/>
      <c r="Y397" s="77"/>
      <c r="Z397" s="77"/>
      <c r="AA397" s="77"/>
      <c r="AB397" s="83"/>
      <c r="AC397" s="83"/>
      <c r="AD397" s="83"/>
      <c r="AE397" s="83"/>
      <c r="AG397" s="83"/>
      <c r="AI397" s="83"/>
      <c r="AJ397" s="83"/>
      <c r="AK397" s="83"/>
      <c r="AS397" s="82"/>
    </row>
    <row r="398" spans="1:45">
      <c r="A398" s="139" t="s">
        <v>638</v>
      </c>
      <c r="D398" s="80"/>
      <c r="E398" s="80"/>
      <c r="F398" s="80"/>
      <c r="G398" s="80"/>
      <c r="H398" s="80"/>
      <c r="I398" s="77"/>
      <c r="J398" s="80"/>
      <c r="K398" s="80"/>
      <c r="L398" s="81"/>
      <c r="M398" s="80"/>
      <c r="N398" s="77"/>
      <c r="O398" s="77"/>
      <c r="P398" s="77"/>
      <c r="Q398" s="81"/>
      <c r="R398" s="77"/>
      <c r="S398" s="77"/>
      <c r="T398" s="77"/>
      <c r="U398" s="77"/>
      <c r="V398" s="77"/>
      <c r="W398" s="77"/>
      <c r="X398" s="77"/>
      <c r="Y398" s="77"/>
      <c r="Z398" s="77"/>
      <c r="AA398" s="77"/>
      <c r="AB398" s="83"/>
      <c r="AC398" s="83"/>
      <c r="AD398" s="83"/>
      <c r="AE398" s="83"/>
      <c r="AG398" s="83"/>
      <c r="AI398" s="83"/>
      <c r="AJ398" s="83"/>
      <c r="AK398" s="83"/>
      <c r="AS398" s="82"/>
    </row>
    <row r="399" spans="1:45">
      <c r="A399" s="139" t="s">
        <v>638</v>
      </c>
      <c r="D399" s="80"/>
      <c r="E399" s="80"/>
      <c r="F399" s="80"/>
      <c r="G399" s="80"/>
      <c r="H399" s="80"/>
      <c r="I399" s="77"/>
      <c r="J399" s="80"/>
      <c r="K399" s="80"/>
      <c r="L399" s="81"/>
      <c r="M399" s="80"/>
      <c r="N399" s="77"/>
      <c r="O399" s="77"/>
      <c r="P399" s="77"/>
      <c r="Q399" s="81"/>
      <c r="R399" s="77"/>
      <c r="S399" s="77"/>
      <c r="T399" s="77"/>
      <c r="U399" s="77"/>
      <c r="V399" s="77"/>
      <c r="W399" s="77"/>
      <c r="X399" s="77"/>
      <c r="Y399" s="77"/>
      <c r="Z399" s="77"/>
      <c r="AA399" s="77"/>
      <c r="AB399" s="83"/>
      <c r="AC399" s="83"/>
      <c r="AD399" s="83"/>
      <c r="AE399" s="83"/>
      <c r="AG399" s="83"/>
      <c r="AI399" s="83"/>
      <c r="AJ399" s="83"/>
      <c r="AK399" s="83"/>
      <c r="AS399" s="82"/>
    </row>
    <row r="400" spans="1:45">
      <c r="A400" s="139" t="s">
        <v>638</v>
      </c>
      <c r="D400" s="80"/>
      <c r="E400" s="80"/>
      <c r="F400" s="80"/>
      <c r="G400" s="80"/>
      <c r="H400" s="80"/>
      <c r="I400" s="77"/>
      <c r="J400" s="80"/>
      <c r="K400" s="80"/>
      <c r="L400" s="81"/>
      <c r="M400" s="80"/>
      <c r="N400" s="77"/>
      <c r="O400" s="77"/>
      <c r="P400" s="77"/>
      <c r="Q400" s="81"/>
      <c r="R400" s="77"/>
      <c r="S400" s="77"/>
      <c r="T400" s="77"/>
      <c r="U400" s="77"/>
      <c r="V400" s="77"/>
      <c r="W400" s="77"/>
      <c r="X400" s="77"/>
      <c r="Y400" s="77"/>
      <c r="Z400" s="77"/>
      <c r="AA400" s="77"/>
      <c r="AB400" s="83"/>
      <c r="AC400" s="83"/>
      <c r="AD400" s="83"/>
      <c r="AE400" s="83"/>
      <c r="AG400" s="83"/>
      <c r="AI400" s="83"/>
      <c r="AJ400" s="83"/>
      <c r="AK400" s="83"/>
      <c r="AS400" s="82"/>
    </row>
    <row r="401" spans="1:45">
      <c r="A401" s="139" t="s">
        <v>638</v>
      </c>
      <c r="D401" s="80"/>
      <c r="E401" s="80"/>
      <c r="F401" s="80"/>
      <c r="G401" s="80"/>
      <c r="H401" s="80"/>
      <c r="I401" s="77"/>
      <c r="J401" s="80"/>
      <c r="K401" s="80"/>
      <c r="L401" s="81"/>
      <c r="M401" s="80"/>
      <c r="N401" s="77"/>
      <c r="O401" s="77"/>
      <c r="P401" s="77"/>
      <c r="Q401" s="81"/>
      <c r="R401" s="77"/>
      <c r="S401" s="77"/>
      <c r="T401" s="77"/>
      <c r="U401" s="77"/>
      <c r="V401" s="77"/>
      <c r="W401" s="77"/>
      <c r="X401" s="77"/>
      <c r="Y401" s="77"/>
      <c r="Z401" s="77"/>
      <c r="AA401" s="77"/>
      <c r="AB401" s="83"/>
      <c r="AC401" s="83"/>
      <c r="AD401" s="83"/>
      <c r="AE401" s="83"/>
      <c r="AG401" s="83"/>
      <c r="AI401" s="83"/>
      <c r="AJ401" s="83"/>
      <c r="AK401" s="83"/>
      <c r="AS401" s="82"/>
    </row>
    <row r="402" spans="1:45">
      <c r="A402" s="139" t="s">
        <v>638</v>
      </c>
      <c r="D402" s="80"/>
      <c r="E402" s="80"/>
      <c r="F402" s="80"/>
      <c r="G402" s="80"/>
      <c r="H402" s="80"/>
      <c r="I402" s="77"/>
      <c r="J402" s="80"/>
      <c r="K402" s="80"/>
      <c r="L402" s="81"/>
      <c r="M402" s="80"/>
      <c r="N402" s="77"/>
      <c r="O402" s="77"/>
      <c r="P402" s="77"/>
      <c r="Q402" s="81"/>
      <c r="R402" s="77"/>
      <c r="S402" s="77"/>
      <c r="T402" s="77"/>
      <c r="U402" s="77"/>
      <c r="V402" s="77"/>
      <c r="W402" s="77"/>
      <c r="X402" s="77"/>
      <c r="Y402" s="77"/>
      <c r="Z402" s="77"/>
      <c r="AA402" s="77"/>
      <c r="AB402" s="83"/>
      <c r="AC402" s="83"/>
      <c r="AD402" s="83"/>
      <c r="AE402" s="83"/>
      <c r="AG402" s="83"/>
      <c r="AI402" s="83"/>
      <c r="AJ402" s="83"/>
      <c r="AK402" s="83"/>
      <c r="AS402" s="82"/>
    </row>
    <row r="403" spans="1:45">
      <c r="A403" s="139" t="s">
        <v>638</v>
      </c>
      <c r="D403" s="80"/>
      <c r="E403" s="80"/>
      <c r="F403" s="80"/>
      <c r="G403" s="80"/>
      <c r="H403" s="80"/>
      <c r="I403" s="77"/>
      <c r="J403" s="80"/>
      <c r="K403" s="80"/>
      <c r="L403" s="81"/>
      <c r="M403" s="80"/>
      <c r="N403" s="77"/>
      <c r="O403" s="77"/>
      <c r="P403" s="77"/>
      <c r="Q403" s="81"/>
      <c r="R403" s="77"/>
      <c r="S403" s="77"/>
      <c r="T403" s="77"/>
      <c r="U403" s="77"/>
      <c r="V403" s="77"/>
      <c r="W403" s="77"/>
      <c r="X403" s="77"/>
      <c r="Y403" s="77"/>
      <c r="Z403" s="77"/>
      <c r="AA403" s="77"/>
      <c r="AB403" s="83"/>
      <c r="AC403" s="83"/>
      <c r="AD403" s="83"/>
      <c r="AE403" s="83"/>
      <c r="AG403" s="83"/>
      <c r="AI403" s="83"/>
      <c r="AJ403" s="83"/>
      <c r="AK403" s="83"/>
      <c r="AS403" s="82"/>
    </row>
    <row r="404" spans="1:45">
      <c r="A404" s="139" t="s">
        <v>638</v>
      </c>
      <c r="D404" s="80"/>
      <c r="E404" s="80"/>
      <c r="F404" s="80"/>
      <c r="G404" s="80"/>
      <c r="H404" s="80"/>
      <c r="I404" s="77"/>
      <c r="J404" s="80"/>
      <c r="K404" s="80"/>
      <c r="L404" s="81"/>
      <c r="M404" s="80"/>
      <c r="N404" s="77"/>
      <c r="O404" s="77"/>
      <c r="P404" s="77"/>
      <c r="Q404" s="81"/>
      <c r="R404" s="77"/>
      <c r="S404" s="77"/>
      <c r="T404" s="77"/>
      <c r="U404" s="77"/>
      <c r="V404" s="77"/>
      <c r="W404" s="77"/>
      <c r="X404" s="77"/>
      <c r="Y404" s="77"/>
      <c r="Z404" s="77"/>
      <c r="AA404" s="77"/>
      <c r="AB404" s="83"/>
      <c r="AC404" s="83"/>
      <c r="AD404" s="83"/>
      <c r="AE404" s="83"/>
      <c r="AG404" s="83"/>
      <c r="AI404" s="83"/>
      <c r="AJ404" s="83"/>
      <c r="AK404" s="83"/>
      <c r="AS404" s="82"/>
    </row>
    <row r="405" spans="1:45">
      <c r="A405" s="139" t="s">
        <v>638</v>
      </c>
      <c r="D405" s="80"/>
      <c r="E405" s="80"/>
      <c r="F405" s="80"/>
      <c r="G405" s="80"/>
      <c r="H405" s="80"/>
      <c r="I405" s="77"/>
      <c r="J405" s="80"/>
      <c r="K405" s="80"/>
      <c r="L405" s="81"/>
      <c r="M405" s="80"/>
      <c r="N405" s="77"/>
      <c r="O405" s="77"/>
      <c r="P405" s="77"/>
      <c r="Q405" s="81"/>
      <c r="R405" s="77"/>
      <c r="S405" s="77"/>
      <c r="T405" s="77"/>
      <c r="U405" s="77"/>
      <c r="V405" s="77"/>
      <c r="W405" s="77"/>
      <c r="X405" s="77"/>
      <c r="Y405" s="77"/>
      <c r="Z405" s="77"/>
      <c r="AA405" s="77"/>
      <c r="AB405" s="83"/>
      <c r="AC405" s="83"/>
      <c r="AD405" s="83"/>
      <c r="AE405" s="83"/>
      <c r="AG405" s="83"/>
      <c r="AI405" s="83"/>
      <c r="AJ405" s="83"/>
      <c r="AK405" s="83"/>
      <c r="AS405" s="82"/>
    </row>
    <row r="406" spans="1:45">
      <c r="A406" s="139" t="s">
        <v>638</v>
      </c>
      <c r="D406" s="80"/>
      <c r="E406" s="80"/>
      <c r="F406" s="80"/>
      <c r="G406" s="80"/>
      <c r="H406" s="80"/>
      <c r="I406" s="77"/>
      <c r="J406" s="80"/>
      <c r="K406" s="80"/>
      <c r="L406" s="81"/>
      <c r="M406" s="80"/>
      <c r="N406" s="77"/>
      <c r="O406" s="77"/>
      <c r="P406" s="77"/>
      <c r="Q406" s="81"/>
      <c r="R406" s="77"/>
      <c r="S406" s="77"/>
      <c r="T406" s="77"/>
      <c r="U406" s="77"/>
      <c r="V406" s="77"/>
      <c r="W406" s="77"/>
      <c r="X406" s="77"/>
      <c r="Y406" s="77"/>
      <c r="Z406" s="77"/>
      <c r="AA406" s="77"/>
      <c r="AB406" s="83"/>
      <c r="AC406" s="83"/>
      <c r="AD406" s="83"/>
      <c r="AE406" s="83"/>
      <c r="AG406" s="83"/>
      <c r="AI406" s="83"/>
      <c r="AJ406" s="83"/>
      <c r="AK406" s="83"/>
      <c r="AS406" s="82"/>
    </row>
    <row r="407" spans="1:45">
      <c r="A407" s="139" t="s">
        <v>638</v>
      </c>
      <c r="D407" s="80"/>
      <c r="E407" s="80"/>
      <c r="F407" s="80"/>
      <c r="G407" s="80"/>
      <c r="H407" s="80"/>
      <c r="I407" s="77"/>
      <c r="J407" s="80"/>
      <c r="K407" s="80"/>
      <c r="L407" s="81"/>
      <c r="M407" s="80"/>
      <c r="N407" s="77"/>
      <c r="O407" s="77"/>
      <c r="P407" s="77"/>
      <c r="Q407" s="81"/>
      <c r="R407" s="77"/>
      <c r="S407" s="77"/>
      <c r="T407" s="77"/>
      <c r="U407" s="77"/>
      <c r="V407" s="77"/>
      <c r="W407" s="77"/>
      <c r="X407" s="77"/>
      <c r="Y407" s="77"/>
      <c r="Z407" s="77"/>
      <c r="AA407" s="77"/>
      <c r="AB407" s="83"/>
      <c r="AC407" s="83"/>
      <c r="AD407" s="83"/>
      <c r="AE407" s="83"/>
      <c r="AG407" s="83"/>
      <c r="AI407" s="83"/>
      <c r="AJ407" s="83"/>
      <c r="AK407" s="83"/>
      <c r="AS407" s="82"/>
    </row>
    <row r="408" spans="1:45">
      <c r="A408" s="139" t="s">
        <v>638</v>
      </c>
      <c r="D408" s="80"/>
      <c r="E408" s="80"/>
      <c r="F408" s="80"/>
      <c r="G408" s="80"/>
      <c r="H408" s="80"/>
      <c r="I408" s="77"/>
      <c r="J408" s="80"/>
      <c r="K408" s="80"/>
      <c r="L408" s="81"/>
      <c r="M408" s="80"/>
      <c r="N408" s="77"/>
      <c r="O408" s="77"/>
      <c r="P408" s="77"/>
      <c r="Q408" s="81"/>
      <c r="R408" s="77"/>
      <c r="S408" s="77"/>
      <c r="T408" s="77"/>
      <c r="U408" s="77"/>
      <c r="V408" s="77"/>
      <c r="W408" s="77"/>
      <c r="X408" s="77"/>
      <c r="Y408" s="77"/>
      <c r="Z408" s="77"/>
      <c r="AA408" s="77"/>
      <c r="AB408" s="83"/>
      <c r="AC408" s="83"/>
      <c r="AD408" s="83"/>
      <c r="AE408" s="83"/>
      <c r="AG408" s="83"/>
      <c r="AI408" s="83"/>
      <c r="AJ408" s="83"/>
      <c r="AK408" s="83"/>
      <c r="AS408" s="82"/>
    </row>
    <row r="409" spans="1:45">
      <c r="A409" s="139" t="s">
        <v>638</v>
      </c>
      <c r="D409" s="80"/>
      <c r="E409" s="80"/>
      <c r="F409" s="80"/>
      <c r="G409" s="80"/>
      <c r="H409" s="80"/>
      <c r="I409" s="77"/>
      <c r="J409" s="80"/>
      <c r="K409" s="80"/>
      <c r="L409" s="81"/>
      <c r="M409" s="80"/>
      <c r="N409" s="77"/>
      <c r="O409" s="77"/>
      <c r="P409" s="77"/>
      <c r="Q409" s="81"/>
      <c r="R409" s="77"/>
      <c r="S409" s="77"/>
      <c r="T409" s="77"/>
      <c r="U409" s="77"/>
      <c r="V409" s="77"/>
      <c r="W409" s="77"/>
      <c r="X409" s="77"/>
      <c r="Y409" s="77"/>
      <c r="Z409" s="77"/>
      <c r="AA409" s="77"/>
      <c r="AB409" s="83"/>
      <c r="AC409" s="83"/>
      <c r="AD409" s="83"/>
      <c r="AE409" s="83"/>
      <c r="AG409" s="83"/>
      <c r="AI409" s="83"/>
      <c r="AJ409" s="83"/>
      <c r="AK409" s="83"/>
      <c r="AS409" s="82"/>
    </row>
    <row r="410" spans="1:45">
      <c r="A410" s="139" t="s">
        <v>638</v>
      </c>
      <c r="D410" s="80"/>
      <c r="E410" s="80"/>
      <c r="F410" s="80"/>
      <c r="G410" s="80"/>
      <c r="H410" s="80"/>
      <c r="I410" s="77"/>
      <c r="J410" s="80"/>
      <c r="K410" s="80"/>
      <c r="L410" s="81"/>
      <c r="M410" s="80"/>
      <c r="N410" s="77"/>
      <c r="O410" s="77"/>
      <c r="P410" s="77"/>
      <c r="Q410" s="81"/>
      <c r="R410" s="77"/>
      <c r="S410" s="77"/>
      <c r="T410" s="77"/>
      <c r="U410" s="77"/>
      <c r="V410" s="77"/>
      <c r="W410" s="77"/>
      <c r="X410" s="77"/>
      <c r="Y410" s="77"/>
      <c r="Z410" s="77"/>
      <c r="AA410" s="77"/>
      <c r="AB410" s="83"/>
      <c r="AC410" s="83"/>
      <c r="AD410" s="83"/>
      <c r="AE410" s="83"/>
      <c r="AG410" s="83"/>
      <c r="AI410" s="83"/>
      <c r="AJ410" s="83"/>
      <c r="AK410" s="83"/>
      <c r="AS410" s="82"/>
    </row>
    <row r="411" spans="1:45">
      <c r="A411" s="139" t="s">
        <v>638</v>
      </c>
      <c r="D411" s="80"/>
      <c r="E411" s="80"/>
      <c r="F411" s="80"/>
      <c r="G411" s="80"/>
      <c r="H411" s="80"/>
      <c r="I411" s="77"/>
      <c r="J411" s="80"/>
      <c r="K411" s="80"/>
      <c r="L411" s="81"/>
      <c r="M411" s="80"/>
      <c r="N411" s="77"/>
      <c r="O411" s="77"/>
      <c r="P411" s="77"/>
      <c r="Q411" s="81"/>
      <c r="R411" s="77"/>
      <c r="S411" s="77"/>
      <c r="T411" s="77"/>
      <c r="U411" s="77"/>
      <c r="V411" s="77"/>
      <c r="W411" s="77"/>
      <c r="X411" s="77"/>
      <c r="Y411" s="77"/>
      <c r="Z411" s="77"/>
      <c r="AA411" s="77"/>
      <c r="AB411" s="83"/>
      <c r="AC411" s="83"/>
      <c r="AD411" s="83"/>
      <c r="AE411" s="83"/>
      <c r="AG411" s="83"/>
      <c r="AI411" s="83"/>
      <c r="AJ411" s="83"/>
      <c r="AK411" s="83"/>
      <c r="AS411" s="82"/>
    </row>
    <row r="412" spans="1:45">
      <c r="A412" s="139" t="s">
        <v>638</v>
      </c>
      <c r="D412" s="80"/>
      <c r="E412" s="80"/>
      <c r="F412" s="80"/>
      <c r="G412" s="80"/>
      <c r="H412" s="80"/>
      <c r="I412" s="77"/>
      <c r="J412" s="80"/>
      <c r="K412" s="80"/>
      <c r="L412" s="81"/>
      <c r="M412" s="80"/>
      <c r="N412" s="77"/>
      <c r="O412" s="77"/>
      <c r="P412" s="77"/>
      <c r="Q412" s="81"/>
      <c r="R412" s="77"/>
      <c r="S412" s="77"/>
      <c r="T412" s="77"/>
      <c r="U412" s="77"/>
      <c r="V412" s="77"/>
      <c r="W412" s="77"/>
      <c r="X412" s="77"/>
      <c r="Y412" s="77"/>
      <c r="Z412" s="77"/>
      <c r="AA412" s="77"/>
      <c r="AB412" s="83"/>
      <c r="AC412" s="83"/>
      <c r="AD412" s="83"/>
      <c r="AE412" s="83"/>
      <c r="AG412" s="83"/>
      <c r="AI412" s="83"/>
      <c r="AJ412" s="83"/>
      <c r="AK412" s="83"/>
      <c r="AS412" s="82"/>
    </row>
    <row r="413" spans="1:45">
      <c r="A413" s="139" t="s">
        <v>638</v>
      </c>
      <c r="D413" s="80"/>
      <c r="E413" s="80"/>
      <c r="F413" s="80"/>
      <c r="G413" s="80"/>
      <c r="H413" s="80"/>
      <c r="I413" s="77"/>
      <c r="J413" s="80"/>
      <c r="K413" s="80"/>
      <c r="L413" s="81"/>
      <c r="M413" s="80"/>
      <c r="N413" s="77"/>
      <c r="O413" s="77"/>
      <c r="P413" s="77"/>
      <c r="Q413" s="81"/>
      <c r="R413" s="77"/>
      <c r="S413" s="77"/>
      <c r="T413" s="77"/>
      <c r="U413" s="77"/>
      <c r="V413" s="77"/>
      <c r="W413" s="77"/>
      <c r="X413" s="77"/>
      <c r="Y413" s="77"/>
      <c r="Z413" s="77"/>
      <c r="AA413" s="77"/>
      <c r="AB413" s="83"/>
      <c r="AC413" s="83"/>
      <c r="AD413" s="83"/>
      <c r="AE413" s="83"/>
      <c r="AG413" s="83"/>
      <c r="AI413" s="83"/>
      <c r="AJ413" s="83"/>
      <c r="AK413" s="83"/>
      <c r="AS413" s="82"/>
    </row>
    <row r="414" spans="1:45">
      <c r="A414" s="139" t="s">
        <v>638</v>
      </c>
      <c r="D414" s="80"/>
      <c r="E414" s="80"/>
      <c r="F414" s="80"/>
      <c r="G414" s="80"/>
      <c r="H414" s="80"/>
      <c r="I414" s="77"/>
      <c r="J414" s="80"/>
      <c r="K414" s="80"/>
      <c r="L414" s="81"/>
      <c r="M414" s="80"/>
      <c r="N414" s="77"/>
      <c r="O414" s="77"/>
      <c r="P414" s="77"/>
      <c r="Q414" s="81"/>
      <c r="R414" s="77"/>
      <c r="S414" s="77"/>
      <c r="T414" s="77"/>
      <c r="U414" s="77"/>
      <c r="V414" s="77"/>
      <c r="W414" s="77"/>
      <c r="X414" s="77"/>
      <c r="Y414" s="77"/>
      <c r="Z414" s="77"/>
      <c r="AA414" s="77"/>
      <c r="AB414" s="83"/>
      <c r="AC414" s="83"/>
      <c r="AD414" s="83"/>
      <c r="AE414" s="83"/>
      <c r="AG414" s="83"/>
      <c r="AI414" s="83"/>
      <c r="AJ414" s="83"/>
      <c r="AK414" s="83"/>
      <c r="AS414" s="82"/>
    </row>
    <row r="415" spans="1:45">
      <c r="A415" s="139" t="s">
        <v>638</v>
      </c>
      <c r="D415" s="80"/>
      <c r="E415" s="80"/>
      <c r="F415" s="80"/>
      <c r="G415" s="80"/>
      <c r="H415" s="80"/>
      <c r="I415" s="77"/>
      <c r="J415" s="80"/>
      <c r="K415" s="80"/>
      <c r="L415" s="81"/>
      <c r="M415" s="80"/>
      <c r="N415" s="77"/>
      <c r="O415" s="77"/>
      <c r="P415" s="77"/>
      <c r="Q415" s="81"/>
      <c r="R415" s="77"/>
      <c r="S415" s="77"/>
      <c r="T415" s="77"/>
      <c r="U415" s="77"/>
      <c r="V415" s="77"/>
      <c r="W415" s="77"/>
      <c r="X415" s="77"/>
      <c r="Y415" s="77"/>
      <c r="Z415" s="77"/>
      <c r="AA415" s="77"/>
      <c r="AB415" s="83"/>
      <c r="AC415" s="83"/>
      <c r="AD415" s="83"/>
      <c r="AE415" s="83"/>
      <c r="AG415" s="83"/>
      <c r="AI415" s="83"/>
      <c r="AJ415" s="83"/>
      <c r="AK415" s="83"/>
      <c r="AS415" s="82"/>
    </row>
    <row r="416" spans="1:45">
      <c r="A416" s="139" t="s">
        <v>638</v>
      </c>
      <c r="D416" s="80"/>
      <c r="E416" s="80"/>
      <c r="F416" s="80"/>
      <c r="G416" s="80"/>
      <c r="H416" s="80"/>
      <c r="I416" s="77"/>
      <c r="J416" s="80"/>
      <c r="K416" s="80"/>
      <c r="L416" s="81"/>
      <c r="M416" s="80"/>
      <c r="N416" s="77"/>
      <c r="O416" s="77"/>
      <c r="P416" s="77"/>
      <c r="Q416" s="81"/>
      <c r="R416" s="77"/>
      <c r="S416" s="77"/>
      <c r="T416" s="77"/>
      <c r="U416" s="77"/>
      <c r="V416" s="77"/>
      <c r="W416" s="77"/>
      <c r="X416" s="77"/>
      <c r="Y416" s="77"/>
      <c r="Z416" s="77"/>
      <c r="AA416" s="77"/>
      <c r="AB416" s="83"/>
      <c r="AC416" s="83"/>
      <c r="AD416" s="83"/>
      <c r="AE416" s="83"/>
      <c r="AG416" s="83"/>
      <c r="AI416" s="83"/>
      <c r="AJ416" s="83"/>
      <c r="AK416" s="83"/>
      <c r="AS416" s="82"/>
    </row>
    <row r="417" spans="1:45">
      <c r="A417" s="139" t="s">
        <v>638</v>
      </c>
      <c r="D417" s="80"/>
      <c r="E417" s="80"/>
      <c r="F417" s="80"/>
      <c r="G417" s="80"/>
      <c r="H417" s="80"/>
      <c r="I417" s="77"/>
      <c r="J417" s="80"/>
      <c r="K417" s="80"/>
      <c r="L417" s="81"/>
      <c r="M417" s="80"/>
      <c r="N417" s="77"/>
      <c r="O417" s="77"/>
      <c r="P417" s="77"/>
      <c r="Q417" s="81"/>
      <c r="R417" s="77"/>
      <c r="S417" s="77"/>
      <c r="T417" s="77"/>
      <c r="U417" s="77"/>
      <c r="V417" s="77"/>
      <c r="W417" s="77"/>
      <c r="X417" s="77"/>
      <c r="Y417" s="77"/>
      <c r="Z417" s="77"/>
      <c r="AA417" s="77"/>
      <c r="AB417" s="83"/>
      <c r="AC417" s="83"/>
      <c r="AD417" s="83"/>
      <c r="AE417" s="83"/>
      <c r="AG417" s="83"/>
      <c r="AI417" s="83"/>
      <c r="AJ417" s="83"/>
      <c r="AK417" s="83"/>
      <c r="AS417" s="82"/>
    </row>
    <row r="418" spans="1:45">
      <c r="A418" s="139" t="s">
        <v>638</v>
      </c>
      <c r="D418" s="80"/>
      <c r="E418" s="80"/>
      <c r="F418" s="80"/>
      <c r="G418" s="80"/>
      <c r="H418" s="80"/>
      <c r="I418" s="77"/>
      <c r="J418" s="80"/>
      <c r="K418" s="80"/>
      <c r="L418" s="81"/>
      <c r="M418" s="80"/>
      <c r="N418" s="77"/>
      <c r="O418" s="77"/>
      <c r="P418" s="77"/>
      <c r="Q418" s="81"/>
      <c r="R418" s="77"/>
      <c r="S418" s="77"/>
      <c r="T418" s="77"/>
      <c r="U418" s="77"/>
      <c r="V418" s="77"/>
      <c r="W418" s="77"/>
      <c r="X418" s="77"/>
      <c r="Y418" s="77"/>
      <c r="Z418" s="77"/>
      <c r="AA418" s="77"/>
      <c r="AB418" s="83"/>
      <c r="AC418" s="83"/>
      <c r="AD418" s="83"/>
      <c r="AE418" s="83"/>
      <c r="AG418" s="83"/>
      <c r="AI418" s="83"/>
      <c r="AJ418" s="83"/>
      <c r="AK418" s="83"/>
      <c r="AS418" s="82"/>
    </row>
    <row r="419" spans="1:45">
      <c r="A419" s="139" t="s">
        <v>638</v>
      </c>
      <c r="D419" s="80"/>
      <c r="E419" s="80"/>
      <c r="F419" s="80"/>
      <c r="G419" s="80"/>
      <c r="H419" s="80"/>
      <c r="I419" s="77"/>
      <c r="J419" s="80"/>
      <c r="K419" s="80"/>
      <c r="L419" s="81"/>
      <c r="M419" s="80"/>
      <c r="N419" s="77"/>
      <c r="O419" s="77"/>
      <c r="P419" s="77"/>
      <c r="Q419" s="81"/>
      <c r="R419" s="77"/>
      <c r="S419" s="77"/>
      <c r="T419" s="77"/>
      <c r="U419" s="77"/>
      <c r="V419" s="77"/>
      <c r="W419" s="77"/>
      <c r="X419" s="77"/>
      <c r="Y419" s="77"/>
      <c r="Z419" s="77"/>
      <c r="AA419" s="77"/>
      <c r="AB419" s="83"/>
      <c r="AC419" s="83"/>
      <c r="AD419" s="83"/>
      <c r="AE419" s="83"/>
      <c r="AG419" s="83"/>
      <c r="AI419" s="83"/>
      <c r="AJ419" s="83"/>
      <c r="AK419" s="83"/>
      <c r="AS419" s="82"/>
    </row>
    <row r="420" spans="1:45">
      <c r="A420" s="139" t="s">
        <v>638</v>
      </c>
      <c r="D420" s="80"/>
      <c r="E420" s="80"/>
      <c r="F420" s="80"/>
      <c r="G420" s="80"/>
      <c r="H420" s="80"/>
      <c r="I420" s="77"/>
      <c r="J420" s="80"/>
      <c r="K420" s="80"/>
      <c r="L420" s="81"/>
      <c r="M420" s="80"/>
      <c r="N420" s="77"/>
      <c r="O420" s="77"/>
      <c r="P420" s="77"/>
      <c r="Q420" s="81"/>
      <c r="R420" s="77"/>
      <c r="S420" s="77"/>
      <c r="T420" s="77"/>
      <c r="U420" s="77"/>
      <c r="V420" s="77"/>
      <c r="W420" s="77"/>
      <c r="X420" s="77"/>
      <c r="Y420" s="77"/>
      <c r="Z420" s="77"/>
      <c r="AA420" s="77"/>
      <c r="AB420" s="83"/>
      <c r="AC420" s="83"/>
      <c r="AD420" s="83"/>
      <c r="AE420" s="83"/>
      <c r="AG420" s="83"/>
      <c r="AI420" s="83"/>
      <c r="AJ420" s="83"/>
      <c r="AK420" s="83"/>
      <c r="AS420" s="82"/>
    </row>
    <row r="421" spans="1:45">
      <c r="A421" s="139" t="s">
        <v>638</v>
      </c>
      <c r="D421" s="80"/>
      <c r="E421" s="80"/>
      <c r="F421" s="80"/>
      <c r="G421" s="80"/>
      <c r="H421" s="80"/>
      <c r="I421" s="77"/>
      <c r="J421" s="80"/>
      <c r="K421" s="80"/>
      <c r="L421" s="81"/>
      <c r="M421" s="80"/>
      <c r="N421" s="77"/>
      <c r="O421" s="77"/>
      <c r="P421" s="77"/>
      <c r="Q421" s="81"/>
      <c r="R421" s="77"/>
      <c r="S421" s="77"/>
      <c r="T421" s="77"/>
      <c r="U421" s="77"/>
      <c r="V421" s="77"/>
      <c r="W421" s="77"/>
      <c r="X421" s="77"/>
      <c r="Y421" s="77"/>
      <c r="Z421" s="77"/>
      <c r="AA421" s="77"/>
      <c r="AB421" s="83"/>
      <c r="AC421" s="83"/>
      <c r="AD421" s="83"/>
      <c r="AE421" s="83"/>
      <c r="AG421" s="83"/>
      <c r="AI421" s="83"/>
      <c r="AJ421" s="83"/>
      <c r="AK421" s="83"/>
      <c r="AS421" s="82"/>
    </row>
    <row r="422" spans="1:45">
      <c r="A422" s="139" t="s">
        <v>638</v>
      </c>
      <c r="D422" s="80"/>
      <c r="E422" s="80"/>
      <c r="F422" s="80"/>
      <c r="G422" s="80"/>
      <c r="H422" s="80"/>
      <c r="I422" s="77"/>
      <c r="J422" s="80"/>
      <c r="K422" s="80"/>
      <c r="L422" s="81"/>
      <c r="M422" s="80"/>
      <c r="N422" s="77"/>
      <c r="O422" s="77"/>
      <c r="P422" s="77"/>
      <c r="Q422" s="81"/>
      <c r="R422" s="77"/>
      <c r="S422" s="77"/>
      <c r="T422" s="77"/>
      <c r="U422" s="77"/>
      <c r="V422" s="77"/>
      <c r="W422" s="77"/>
      <c r="X422" s="77"/>
      <c r="Y422" s="77"/>
      <c r="Z422" s="77"/>
      <c r="AA422" s="77"/>
      <c r="AB422" s="83"/>
      <c r="AC422" s="83"/>
      <c r="AD422" s="83"/>
      <c r="AE422" s="83"/>
      <c r="AG422" s="83"/>
      <c r="AI422" s="83"/>
      <c r="AJ422" s="83"/>
      <c r="AK422" s="83"/>
      <c r="AS422" s="82"/>
    </row>
    <row r="423" spans="1:45">
      <c r="A423" s="139" t="s">
        <v>638</v>
      </c>
      <c r="D423" s="80"/>
      <c r="E423" s="80"/>
      <c r="F423" s="80"/>
      <c r="G423" s="80"/>
      <c r="H423" s="80"/>
      <c r="I423" s="77"/>
      <c r="J423" s="80"/>
      <c r="K423" s="80"/>
      <c r="L423" s="81"/>
      <c r="M423" s="80"/>
      <c r="N423" s="77"/>
      <c r="O423" s="77"/>
      <c r="P423" s="77"/>
      <c r="Q423" s="81"/>
      <c r="R423" s="77"/>
      <c r="S423" s="77"/>
      <c r="T423" s="77"/>
      <c r="U423" s="77"/>
      <c r="V423" s="77"/>
      <c r="W423" s="77"/>
      <c r="X423" s="77"/>
      <c r="Y423" s="77"/>
      <c r="Z423" s="77"/>
      <c r="AA423" s="77"/>
      <c r="AB423" s="83"/>
      <c r="AC423" s="83"/>
      <c r="AD423" s="83"/>
      <c r="AE423" s="83"/>
      <c r="AG423" s="83"/>
      <c r="AI423" s="83"/>
      <c r="AJ423" s="83"/>
      <c r="AK423" s="83"/>
      <c r="AS423" s="82"/>
    </row>
    <row r="424" spans="1:45">
      <c r="A424" s="139" t="s">
        <v>638</v>
      </c>
      <c r="D424" s="80"/>
      <c r="E424" s="80"/>
      <c r="F424" s="80"/>
      <c r="G424" s="80"/>
      <c r="H424" s="80"/>
      <c r="I424" s="77"/>
      <c r="J424" s="80"/>
      <c r="K424" s="80"/>
      <c r="L424" s="81"/>
      <c r="M424" s="80"/>
      <c r="N424" s="77"/>
      <c r="O424" s="77"/>
      <c r="P424" s="77"/>
      <c r="Q424" s="81"/>
      <c r="R424" s="77"/>
      <c r="S424" s="77"/>
      <c r="T424" s="77"/>
      <c r="U424" s="77"/>
      <c r="V424" s="77"/>
      <c r="W424" s="77"/>
      <c r="X424" s="77"/>
      <c r="Y424" s="77"/>
      <c r="Z424" s="77"/>
      <c r="AA424" s="77"/>
      <c r="AB424" s="83"/>
      <c r="AC424" s="83"/>
      <c r="AD424" s="83"/>
      <c r="AE424" s="83"/>
      <c r="AG424" s="83"/>
      <c r="AI424" s="83"/>
      <c r="AJ424" s="83"/>
      <c r="AK424" s="83"/>
      <c r="AS424" s="82"/>
    </row>
    <row r="425" spans="1:45">
      <c r="A425" s="139" t="s">
        <v>638</v>
      </c>
      <c r="D425" s="80"/>
      <c r="E425" s="80"/>
      <c r="F425" s="80"/>
      <c r="G425" s="80"/>
      <c r="H425" s="80"/>
      <c r="I425" s="77"/>
      <c r="J425" s="80"/>
      <c r="K425" s="80"/>
      <c r="L425" s="81"/>
      <c r="M425" s="80"/>
      <c r="N425" s="77"/>
      <c r="O425" s="77"/>
      <c r="P425" s="77"/>
      <c r="Q425" s="81"/>
      <c r="R425" s="77"/>
      <c r="S425" s="77"/>
      <c r="T425" s="77"/>
      <c r="U425" s="77"/>
      <c r="V425" s="77"/>
      <c r="W425" s="77"/>
      <c r="X425" s="77"/>
      <c r="Y425" s="77"/>
      <c r="Z425" s="77"/>
      <c r="AA425" s="77"/>
      <c r="AB425" s="83"/>
      <c r="AC425" s="83"/>
      <c r="AD425" s="83"/>
      <c r="AE425" s="83"/>
      <c r="AG425" s="83"/>
      <c r="AI425" s="83"/>
      <c r="AJ425" s="83"/>
      <c r="AK425" s="83"/>
      <c r="AS425" s="82"/>
    </row>
    <row r="426" spans="1:45">
      <c r="A426" s="139" t="s">
        <v>638</v>
      </c>
      <c r="D426" s="80"/>
      <c r="E426" s="80"/>
      <c r="F426" s="80"/>
      <c r="G426" s="80"/>
      <c r="H426" s="80"/>
      <c r="I426" s="77"/>
      <c r="J426" s="80"/>
      <c r="K426" s="80"/>
      <c r="L426" s="81"/>
      <c r="M426" s="80"/>
      <c r="N426" s="77"/>
      <c r="O426" s="77"/>
      <c r="P426" s="77"/>
      <c r="Q426" s="81"/>
      <c r="R426" s="77"/>
      <c r="S426" s="77"/>
      <c r="T426" s="77"/>
      <c r="U426" s="77"/>
      <c r="V426" s="77"/>
      <c r="W426" s="77"/>
      <c r="X426" s="77"/>
      <c r="Y426" s="77"/>
      <c r="Z426" s="77"/>
      <c r="AA426" s="77"/>
      <c r="AB426" s="83"/>
      <c r="AC426" s="83"/>
      <c r="AD426" s="83"/>
      <c r="AE426" s="83"/>
      <c r="AG426" s="83"/>
      <c r="AI426" s="83"/>
      <c r="AJ426" s="83"/>
      <c r="AK426" s="83"/>
      <c r="AS426" s="82"/>
    </row>
    <row r="427" spans="1:45">
      <c r="A427" s="139" t="s">
        <v>638</v>
      </c>
      <c r="D427" s="80"/>
      <c r="E427" s="80"/>
      <c r="F427" s="80"/>
      <c r="G427" s="80"/>
      <c r="H427" s="80"/>
      <c r="I427" s="77"/>
      <c r="J427" s="80"/>
      <c r="K427" s="80"/>
      <c r="L427" s="81"/>
      <c r="M427" s="80"/>
      <c r="N427" s="77"/>
      <c r="O427" s="77"/>
      <c r="P427" s="77"/>
      <c r="Q427" s="81"/>
      <c r="R427" s="77"/>
      <c r="S427" s="77"/>
      <c r="T427" s="77"/>
      <c r="U427" s="77"/>
      <c r="V427" s="77"/>
      <c r="W427" s="77"/>
      <c r="X427" s="77"/>
      <c r="Y427" s="77"/>
      <c r="Z427" s="77"/>
      <c r="AA427" s="77"/>
      <c r="AB427" s="83"/>
      <c r="AC427" s="83"/>
      <c r="AD427" s="83"/>
      <c r="AE427" s="83"/>
      <c r="AG427" s="83"/>
      <c r="AI427" s="83"/>
      <c r="AJ427" s="83"/>
      <c r="AK427" s="83"/>
      <c r="AS427" s="82"/>
    </row>
    <row r="428" spans="1:45">
      <c r="A428" s="139" t="s">
        <v>638</v>
      </c>
      <c r="D428" s="80"/>
      <c r="E428" s="80"/>
      <c r="F428" s="80"/>
      <c r="G428" s="80"/>
      <c r="H428" s="80"/>
      <c r="I428" s="77"/>
      <c r="J428" s="80"/>
      <c r="K428" s="80"/>
      <c r="L428" s="81"/>
      <c r="M428" s="80"/>
      <c r="N428" s="77"/>
      <c r="O428" s="77"/>
      <c r="P428" s="77"/>
      <c r="Q428" s="81"/>
      <c r="R428" s="77"/>
      <c r="S428" s="77"/>
      <c r="T428" s="77"/>
      <c r="U428" s="77"/>
      <c r="V428" s="77"/>
      <c r="W428" s="77"/>
      <c r="X428" s="77"/>
      <c r="Y428" s="77"/>
      <c r="Z428" s="77"/>
      <c r="AA428" s="77"/>
      <c r="AB428" s="83"/>
      <c r="AC428" s="83"/>
      <c r="AD428" s="83"/>
      <c r="AE428" s="83"/>
      <c r="AG428" s="83"/>
      <c r="AI428" s="83"/>
      <c r="AJ428" s="83"/>
      <c r="AK428" s="83"/>
      <c r="AS428" s="82"/>
    </row>
    <row r="429" spans="1:45">
      <c r="A429" s="139" t="s">
        <v>638</v>
      </c>
      <c r="D429" s="80"/>
      <c r="E429" s="80"/>
      <c r="F429" s="80"/>
      <c r="G429" s="80"/>
      <c r="H429" s="80"/>
      <c r="I429" s="77"/>
      <c r="J429" s="80"/>
      <c r="K429" s="80"/>
      <c r="L429" s="81"/>
      <c r="M429" s="80"/>
      <c r="N429" s="77"/>
      <c r="O429" s="77"/>
      <c r="P429" s="77"/>
      <c r="Q429" s="81"/>
      <c r="R429" s="77"/>
      <c r="S429" s="77"/>
      <c r="T429" s="77"/>
      <c r="U429" s="77"/>
      <c r="V429" s="77"/>
      <c r="W429" s="77"/>
      <c r="X429" s="77"/>
      <c r="Y429" s="77"/>
      <c r="Z429" s="77"/>
      <c r="AA429" s="77"/>
      <c r="AB429" s="83"/>
      <c r="AC429" s="83"/>
      <c r="AD429" s="83"/>
      <c r="AE429" s="83"/>
      <c r="AG429" s="83"/>
      <c r="AI429" s="83"/>
      <c r="AJ429" s="83"/>
      <c r="AK429" s="83"/>
      <c r="AS429" s="82"/>
    </row>
    <row r="430" spans="1:45">
      <c r="A430" s="139" t="s">
        <v>638</v>
      </c>
      <c r="D430" s="80"/>
      <c r="E430" s="80"/>
      <c r="F430" s="80"/>
      <c r="G430" s="80"/>
      <c r="H430" s="80"/>
      <c r="I430" s="77"/>
      <c r="J430" s="80"/>
      <c r="K430" s="80"/>
      <c r="L430" s="81"/>
      <c r="M430" s="80"/>
      <c r="N430" s="77"/>
      <c r="O430" s="77"/>
      <c r="P430" s="77"/>
      <c r="Q430" s="81"/>
      <c r="R430" s="77"/>
      <c r="S430" s="77"/>
      <c r="T430" s="77"/>
      <c r="U430" s="77"/>
      <c r="V430" s="77"/>
      <c r="W430" s="77"/>
      <c r="X430" s="77"/>
      <c r="Y430" s="77"/>
      <c r="Z430" s="77"/>
      <c r="AA430" s="77"/>
      <c r="AB430" s="83"/>
      <c r="AC430" s="83"/>
      <c r="AD430" s="83"/>
      <c r="AE430" s="83"/>
      <c r="AG430" s="83"/>
      <c r="AI430" s="83"/>
      <c r="AJ430" s="83"/>
      <c r="AK430" s="83"/>
      <c r="AS430" s="82"/>
    </row>
    <row r="431" spans="1:45">
      <c r="A431" s="139" t="s">
        <v>638</v>
      </c>
      <c r="D431" s="80"/>
      <c r="E431" s="80"/>
      <c r="F431" s="80"/>
      <c r="G431" s="80"/>
      <c r="H431" s="80"/>
      <c r="I431" s="77"/>
      <c r="J431" s="80"/>
      <c r="K431" s="80"/>
      <c r="L431" s="81"/>
      <c r="M431" s="80"/>
      <c r="N431" s="77"/>
      <c r="O431" s="77"/>
      <c r="P431" s="77"/>
      <c r="Q431" s="81"/>
      <c r="R431" s="77"/>
      <c r="S431" s="77"/>
      <c r="T431" s="77"/>
      <c r="U431" s="77"/>
      <c r="V431" s="77"/>
      <c r="W431" s="77"/>
      <c r="X431" s="77"/>
      <c r="Y431" s="77"/>
      <c r="Z431" s="77"/>
      <c r="AA431" s="77"/>
      <c r="AB431" s="83"/>
      <c r="AC431" s="83"/>
      <c r="AD431" s="83"/>
      <c r="AE431" s="83"/>
      <c r="AG431" s="83"/>
      <c r="AI431" s="83"/>
      <c r="AJ431" s="83"/>
      <c r="AK431" s="83"/>
      <c r="AS431" s="82"/>
    </row>
    <row r="432" spans="1:45">
      <c r="A432" s="139" t="s">
        <v>638</v>
      </c>
      <c r="D432" s="80"/>
      <c r="E432" s="80"/>
      <c r="F432" s="80"/>
      <c r="G432" s="80"/>
      <c r="H432" s="80"/>
      <c r="I432" s="77"/>
      <c r="J432" s="80"/>
      <c r="K432" s="80"/>
      <c r="L432" s="81"/>
      <c r="M432" s="80"/>
      <c r="N432" s="77"/>
      <c r="O432" s="77"/>
      <c r="P432" s="77"/>
      <c r="Q432" s="81"/>
      <c r="R432" s="77"/>
      <c r="S432" s="77"/>
      <c r="T432" s="77"/>
      <c r="U432" s="77"/>
      <c r="V432" s="77"/>
      <c r="W432" s="77"/>
      <c r="X432" s="77"/>
      <c r="Y432" s="77"/>
      <c r="Z432" s="77"/>
      <c r="AA432" s="77"/>
      <c r="AB432" s="83"/>
      <c r="AC432" s="83"/>
      <c r="AD432" s="83"/>
      <c r="AE432" s="83"/>
      <c r="AG432" s="83"/>
      <c r="AI432" s="83"/>
      <c r="AJ432" s="83"/>
      <c r="AK432" s="83"/>
      <c r="AS432" s="82"/>
    </row>
    <row r="433" spans="1:45">
      <c r="A433" s="139" t="s">
        <v>638</v>
      </c>
      <c r="D433" s="80"/>
      <c r="E433" s="80"/>
      <c r="F433" s="80"/>
      <c r="G433" s="80"/>
      <c r="H433" s="80"/>
      <c r="I433" s="77"/>
      <c r="J433" s="80"/>
      <c r="K433" s="80"/>
      <c r="L433" s="81"/>
      <c r="M433" s="80"/>
      <c r="N433" s="77"/>
      <c r="O433" s="77"/>
      <c r="P433" s="77"/>
      <c r="Q433" s="81"/>
      <c r="R433" s="77"/>
      <c r="S433" s="77"/>
      <c r="T433" s="77"/>
      <c r="U433" s="77"/>
      <c r="V433" s="77"/>
      <c r="W433" s="77"/>
      <c r="X433" s="77"/>
      <c r="Y433" s="77"/>
      <c r="Z433" s="77"/>
      <c r="AA433" s="77"/>
      <c r="AB433" s="83"/>
      <c r="AC433" s="83"/>
      <c r="AD433" s="83"/>
      <c r="AE433" s="83"/>
      <c r="AG433" s="83"/>
      <c r="AI433" s="83"/>
      <c r="AJ433" s="83"/>
      <c r="AK433" s="83"/>
      <c r="AS433" s="82"/>
    </row>
    <row r="434" spans="1:45">
      <c r="A434" s="139" t="s">
        <v>638</v>
      </c>
      <c r="D434" s="80"/>
      <c r="E434" s="80"/>
      <c r="F434" s="80"/>
      <c r="G434" s="80"/>
      <c r="H434" s="80"/>
      <c r="I434" s="77"/>
      <c r="J434" s="80"/>
      <c r="K434" s="80"/>
      <c r="L434" s="81"/>
      <c r="M434" s="80"/>
      <c r="N434" s="77"/>
      <c r="O434" s="77"/>
      <c r="P434" s="77"/>
      <c r="Q434" s="81"/>
      <c r="R434" s="77"/>
      <c r="S434" s="77"/>
      <c r="T434" s="77"/>
      <c r="U434" s="77"/>
      <c r="V434" s="77"/>
      <c r="W434" s="77"/>
      <c r="X434" s="77"/>
      <c r="Y434" s="77"/>
      <c r="Z434" s="77"/>
      <c r="AA434" s="77"/>
      <c r="AB434" s="83"/>
      <c r="AC434" s="83"/>
      <c r="AD434" s="83"/>
      <c r="AE434" s="83"/>
      <c r="AG434" s="83"/>
      <c r="AI434" s="83"/>
      <c r="AJ434" s="83"/>
      <c r="AK434" s="83"/>
      <c r="AS434" s="82"/>
    </row>
    <row r="435" spans="1:45">
      <c r="A435" s="139" t="s">
        <v>638</v>
      </c>
      <c r="D435" s="80"/>
      <c r="E435" s="80"/>
      <c r="F435" s="80"/>
      <c r="G435" s="80"/>
      <c r="H435" s="80"/>
      <c r="I435" s="77"/>
      <c r="J435" s="80"/>
      <c r="K435" s="80"/>
      <c r="L435" s="81"/>
      <c r="M435" s="80"/>
      <c r="N435" s="77"/>
      <c r="O435" s="77"/>
      <c r="P435" s="77"/>
      <c r="Q435" s="81"/>
      <c r="R435" s="77"/>
      <c r="S435" s="77"/>
      <c r="T435" s="77"/>
      <c r="U435" s="77"/>
      <c r="V435" s="77"/>
      <c r="W435" s="77"/>
      <c r="X435" s="77"/>
      <c r="Y435" s="77"/>
      <c r="Z435" s="77"/>
      <c r="AA435" s="77"/>
      <c r="AB435" s="83"/>
      <c r="AC435" s="83"/>
      <c r="AD435" s="83"/>
      <c r="AE435" s="83"/>
      <c r="AG435" s="83"/>
      <c r="AI435" s="83"/>
      <c r="AJ435" s="83"/>
      <c r="AK435" s="83"/>
      <c r="AS435" s="82"/>
    </row>
    <row r="436" spans="1:45">
      <c r="A436" s="139" t="s">
        <v>638</v>
      </c>
      <c r="D436" s="80"/>
      <c r="E436" s="80"/>
      <c r="F436" s="80"/>
      <c r="G436" s="80"/>
      <c r="H436" s="80"/>
      <c r="I436" s="77"/>
      <c r="J436" s="80"/>
      <c r="K436" s="80"/>
      <c r="L436" s="81"/>
      <c r="M436" s="80"/>
      <c r="N436" s="77"/>
      <c r="O436" s="77"/>
      <c r="P436" s="77"/>
      <c r="Q436" s="81"/>
      <c r="R436" s="77"/>
      <c r="S436" s="77"/>
      <c r="T436" s="77"/>
      <c r="U436" s="77"/>
      <c r="V436" s="77"/>
      <c r="W436" s="77"/>
      <c r="X436" s="77"/>
      <c r="Y436" s="77"/>
      <c r="Z436" s="77"/>
      <c r="AA436" s="77"/>
      <c r="AB436" s="83"/>
      <c r="AC436" s="83"/>
      <c r="AD436" s="83"/>
      <c r="AE436" s="83"/>
      <c r="AG436" s="83"/>
      <c r="AI436" s="83"/>
      <c r="AJ436" s="83"/>
      <c r="AK436" s="83"/>
      <c r="AS436" s="82"/>
    </row>
    <row r="437" spans="1:45">
      <c r="A437" s="139" t="s">
        <v>638</v>
      </c>
      <c r="D437" s="80"/>
      <c r="E437" s="80"/>
      <c r="F437" s="80"/>
      <c r="G437" s="80"/>
      <c r="H437" s="80"/>
      <c r="I437" s="77"/>
      <c r="J437" s="80"/>
      <c r="K437" s="80"/>
      <c r="L437" s="81"/>
      <c r="M437" s="80"/>
      <c r="N437" s="77"/>
      <c r="O437" s="77"/>
      <c r="P437" s="77"/>
      <c r="Q437" s="81"/>
      <c r="R437" s="77"/>
      <c r="S437" s="77"/>
      <c r="T437" s="77"/>
      <c r="U437" s="77"/>
      <c r="V437" s="77"/>
      <c r="W437" s="77"/>
      <c r="X437" s="77"/>
      <c r="Y437" s="77"/>
      <c r="Z437" s="77"/>
      <c r="AA437" s="77"/>
      <c r="AB437" s="83"/>
      <c r="AC437" s="83"/>
      <c r="AD437" s="83"/>
      <c r="AE437" s="83"/>
      <c r="AG437" s="83"/>
      <c r="AI437" s="83"/>
      <c r="AJ437" s="83"/>
      <c r="AK437" s="83"/>
      <c r="AS437" s="82"/>
    </row>
    <row r="438" spans="1:45">
      <c r="A438" s="139" t="s">
        <v>638</v>
      </c>
      <c r="D438" s="80"/>
      <c r="E438" s="80"/>
      <c r="F438" s="80"/>
      <c r="G438" s="80"/>
      <c r="H438" s="80"/>
      <c r="I438" s="77"/>
      <c r="J438" s="80"/>
      <c r="K438" s="80"/>
      <c r="L438" s="81"/>
      <c r="M438" s="80"/>
      <c r="N438" s="77"/>
      <c r="O438" s="77"/>
      <c r="P438" s="77"/>
      <c r="Q438" s="81"/>
      <c r="R438" s="77"/>
      <c r="S438" s="77"/>
      <c r="T438" s="77"/>
      <c r="U438" s="77"/>
      <c r="V438" s="77"/>
      <c r="W438" s="77"/>
      <c r="X438" s="77"/>
      <c r="Y438" s="77"/>
      <c r="Z438" s="77"/>
      <c r="AA438" s="77"/>
      <c r="AB438" s="83"/>
      <c r="AC438" s="83"/>
      <c r="AD438" s="83"/>
      <c r="AE438" s="83"/>
      <c r="AG438" s="83"/>
      <c r="AI438" s="83"/>
      <c r="AJ438" s="83"/>
      <c r="AK438" s="83"/>
      <c r="AS438" s="82"/>
    </row>
    <row r="439" spans="1:45">
      <c r="A439" s="139" t="s">
        <v>638</v>
      </c>
      <c r="D439" s="80"/>
      <c r="E439" s="80"/>
      <c r="F439" s="80"/>
      <c r="G439" s="80"/>
      <c r="H439" s="80"/>
      <c r="I439" s="77"/>
      <c r="J439" s="80"/>
      <c r="K439" s="80"/>
      <c r="L439" s="81"/>
      <c r="M439" s="80"/>
      <c r="N439" s="77"/>
      <c r="O439" s="77"/>
      <c r="P439" s="77"/>
      <c r="Q439" s="81"/>
      <c r="R439" s="77"/>
      <c r="S439" s="77"/>
      <c r="T439" s="77"/>
      <c r="U439" s="77"/>
      <c r="V439" s="77"/>
      <c r="W439" s="77"/>
      <c r="X439" s="77"/>
      <c r="Y439" s="77"/>
      <c r="Z439" s="77"/>
      <c r="AA439" s="77"/>
      <c r="AB439" s="83"/>
      <c r="AC439" s="83"/>
      <c r="AD439" s="83"/>
      <c r="AE439" s="83"/>
      <c r="AG439" s="83"/>
      <c r="AI439" s="83"/>
      <c r="AJ439" s="83"/>
      <c r="AK439" s="83"/>
      <c r="AS439" s="82"/>
    </row>
    <row r="440" spans="1:45">
      <c r="A440" s="139" t="s">
        <v>638</v>
      </c>
      <c r="D440" s="80"/>
      <c r="E440" s="80"/>
      <c r="F440" s="80"/>
      <c r="G440" s="80"/>
      <c r="H440" s="80"/>
      <c r="I440" s="77"/>
      <c r="J440" s="80"/>
      <c r="K440" s="80"/>
      <c r="L440" s="81"/>
      <c r="M440" s="80"/>
      <c r="N440" s="77"/>
      <c r="O440" s="77"/>
      <c r="P440" s="77"/>
      <c r="Q440" s="81"/>
      <c r="R440" s="77"/>
      <c r="S440" s="77"/>
      <c r="T440" s="77"/>
      <c r="U440" s="77"/>
      <c r="V440" s="77"/>
      <c r="W440" s="77"/>
      <c r="X440" s="77"/>
      <c r="Y440" s="77"/>
      <c r="Z440" s="77"/>
      <c r="AA440" s="77"/>
      <c r="AB440" s="83"/>
      <c r="AC440" s="83"/>
      <c r="AD440" s="83"/>
      <c r="AE440" s="83"/>
      <c r="AG440" s="83"/>
      <c r="AI440" s="83"/>
      <c r="AJ440" s="83"/>
      <c r="AK440" s="83"/>
      <c r="AS440" s="82"/>
    </row>
    <row r="441" spans="1:45">
      <c r="A441" s="139" t="s">
        <v>638</v>
      </c>
      <c r="D441" s="80"/>
      <c r="E441" s="80"/>
      <c r="F441" s="80"/>
      <c r="G441" s="80"/>
      <c r="H441" s="80"/>
      <c r="I441" s="77"/>
      <c r="J441" s="80"/>
      <c r="K441" s="80"/>
      <c r="L441" s="81"/>
      <c r="M441" s="80"/>
      <c r="N441" s="77"/>
      <c r="O441" s="77"/>
      <c r="P441" s="77"/>
      <c r="Q441" s="81"/>
      <c r="R441" s="77"/>
      <c r="S441" s="77"/>
      <c r="T441" s="77"/>
      <c r="U441" s="77"/>
      <c r="V441" s="77"/>
      <c r="W441" s="77"/>
      <c r="X441" s="77"/>
      <c r="Y441" s="77"/>
      <c r="Z441" s="77"/>
      <c r="AA441" s="77"/>
      <c r="AB441" s="83"/>
      <c r="AC441" s="83"/>
      <c r="AD441" s="83"/>
      <c r="AE441" s="83"/>
      <c r="AG441" s="83"/>
      <c r="AI441" s="83"/>
      <c r="AJ441" s="83"/>
      <c r="AK441" s="83"/>
      <c r="AS441" s="82"/>
    </row>
    <row r="442" spans="1:45">
      <c r="A442" s="139" t="s">
        <v>638</v>
      </c>
      <c r="D442" s="80"/>
      <c r="E442" s="80"/>
      <c r="F442" s="80"/>
      <c r="G442" s="80"/>
      <c r="H442" s="80"/>
      <c r="I442" s="77"/>
      <c r="J442" s="80"/>
      <c r="K442" s="80"/>
      <c r="L442" s="81"/>
      <c r="M442" s="80"/>
      <c r="N442" s="77"/>
      <c r="O442" s="77"/>
      <c r="P442" s="77"/>
      <c r="Q442" s="81"/>
      <c r="R442" s="77"/>
      <c r="S442" s="77"/>
      <c r="T442" s="77"/>
      <c r="U442" s="77"/>
      <c r="V442" s="77"/>
      <c r="W442" s="77"/>
      <c r="X442" s="77"/>
      <c r="Y442" s="77"/>
      <c r="Z442" s="77"/>
      <c r="AA442" s="77"/>
      <c r="AB442" s="83"/>
      <c r="AC442" s="83"/>
      <c r="AD442" s="83"/>
      <c r="AE442" s="83"/>
      <c r="AG442" s="83"/>
      <c r="AI442" s="83"/>
      <c r="AJ442" s="83"/>
      <c r="AK442" s="83"/>
      <c r="AS442" s="82"/>
    </row>
    <row r="443" spans="1:45">
      <c r="A443" s="139" t="s">
        <v>638</v>
      </c>
      <c r="D443" s="80"/>
      <c r="E443" s="80"/>
      <c r="F443" s="80"/>
      <c r="G443" s="80"/>
      <c r="H443" s="80"/>
      <c r="I443" s="77"/>
      <c r="J443" s="80"/>
      <c r="K443" s="80"/>
      <c r="L443" s="81"/>
      <c r="M443" s="80"/>
      <c r="N443" s="77"/>
      <c r="O443" s="77"/>
      <c r="P443" s="77"/>
      <c r="Q443" s="81"/>
      <c r="R443" s="77"/>
      <c r="S443" s="77"/>
      <c r="T443" s="77"/>
      <c r="U443" s="77"/>
      <c r="V443" s="77"/>
      <c r="W443" s="77"/>
      <c r="X443" s="77"/>
      <c r="Y443" s="77"/>
      <c r="Z443" s="77"/>
      <c r="AA443" s="77"/>
      <c r="AB443" s="83"/>
      <c r="AC443" s="83"/>
      <c r="AD443" s="83"/>
      <c r="AE443" s="83"/>
      <c r="AG443" s="83"/>
      <c r="AI443" s="83"/>
      <c r="AJ443" s="83"/>
      <c r="AK443" s="83"/>
      <c r="AS443" s="82"/>
    </row>
    <row r="444" spans="1:45">
      <c r="A444" s="139" t="s">
        <v>638</v>
      </c>
      <c r="D444" s="80"/>
      <c r="E444" s="80"/>
      <c r="F444" s="80"/>
      <c r="G444" s="80"/>
      <c r="H444" s="80"/>
      <c r="I444" s="77"/>
      <c r="J444" s="80"/>
      <c r="K444" s="80"/>
      <c r="L444" s="81"/>
      <c r="M444" s="80"/>
      <c r="N444" s="77"/>
      <c r="O444" s="77"/>
      <c r="P444" s="77"/>
      <c r="Q444" s="81"/>
      <c r="R444" s="77"/>
      <c r="S444" s="77"/>
      <c r="T444" s="77"/>
      <c r="U444" s="77"/>
      <c r="V444" s="77"/>
      <c r="W444" s="77"/>
      <c r="X444" s="77"/>
      <c r="Y444" s="77"/>
      <c r="Z444" s="77"/>
      <c r="AA444" s="77"/>
      <c r="AB444" s="83"/>
      <c r="AC444" s="83"/>
      <c r="AD444" s="83"/>
      <c r="AE444" s="83"/>
      <c r="AG444" s="83"/>
      <c r="AI444" s="83"/>
      <c r="AJ444" s="83"/>
      <c r="AK444" s="83"/>
      <c r="AS444" s="82"/>
    </row>
    <row r="445" spans="1:45">
      <c r="A445" s="139" t="s">
        <v>638</v>
      </c>
      <c r="D445" s="80"/>
      <c r="E445" s="80"/>
      <c r="F445" s="80"/>
      <c r="G445" s="80"/>
      <c r="H445" s="80"/>
      <c r="I445" s="77"/>
      <c r="J445" s="80"/>
      <c r="K445" s="80"/>
      <c r="L445" s="81"/>
      <c r="M445" s="80"/>
      <c r="N445" s="77"/>
      <c r="O445" s="77"/>
      <c r="P445" s="77"/>
      <c r="Q445" s="81"/>
      <c r="R445" s="77"/>
      <c r="S445" s="77"/>
      <c r="T445" s="77"/>
      <c r="U445" s="77"/>
      <c r="V445" s="77"/>
      <c r="W445" s="77"/>
      <c r="X445" s="77"/>
      <c r="Y445" s="77"/>
      <c r="Z445" s="77"/>
      <c r="AA445" s="77"/>
      <c r="AB445" s="83"/>
      <c r="AC445" s="83"/>
      <c r="AD445" s="83"/>
      <c r="AE445" s="83"/>
      <c r="AG445" s="83"/>
      <c r="AI445" s="83"/>
      <c r="AJ445" s="83"/>
      <c r="AK445" s="83"/>
      <c r="AS445" s="82"/>
    </row>
    <row r="446" spans="1:45">
      <c r="A446" s="139" t="s">
        <v>638</v>
      </c>
      <c r="D446" s="80"/>
      <c r="E446" s="80"/>
      <c r="F446" s="80"/>
      <c r="G446" s="80"/>
      <c r="H446" s="80"/>
      <c r="I446" s="77"/>
      <c r="J446" s="80"/>
      <c r="K446" s="80"/>
      <c r="L446" s="81"/>
      <c r="M446" s="80"/>
      <c r="N446" s="77"/>
      <c r="O446" s="77"/>
      <c r="P446" s="77"/>
      <c r="Q446" s="81"/>
      <c r="R446" s="77"/>
      <c r="S446" s="77"/>
      <c r="T446" s="77"/>
      <c r="U446" s="77"/>
      <c r="V446" s="77"/>
      <c r="W446" s="77"/>
      <c r="X446" s="77"/>
      <c r="Y446" s="77"/>
      <c r="Z446" s="77"/>
      <c r="AA446" s="77"/>
      <c r="AB446" s="83"/>
      <c r="AC446" s="83"/>
      <c r="AD446" s="83"/>
      <c r="AE446" s="83"/>
      <c r="AG446" s="83"/>
      <c r="AI446" s="83"/>
      <c r="AJ446" s="83"/>
      <c r="AK446" s="83"/>
      <c r="AS446" s="82"/>
    </row>
    <row r="447" spans="1:45">
      <c r="A447" s="139" t="s">
        <v>638</v>
      </c>
      <c r="D447" s="80"/>
      <c r="E447" s="80"/>
      <c r="F447" s="80"/>
      <c r="G447" s="80"/>
      <c r="H447" s="80"/>
      <c r="I447" s="77"/>
      <c r="J447" s="80"/>
      <c r="K447" s="80"/>
      <c r="L447" s="81"/>
      <c r="M447" s="80"/>
      <c r="N447" s="77"/>
      <c r="O447" s="77"/>
      <c r="P447" s="77"/>
      <c r="Q447" s="81"/>
      <c r="R447" s="77"/>
      <c r="S447" s="77"/>
      <c r="T447" s="77"/>
      <c r="U447" s="77"/>
      <c r="V447" s="77"/>
      <c r="W447" s="77"/>
      <c r="X447" s="77"/>
      <c r="Y447" s="77"/>
      <c r="Z447" s="77"/>
      <c r="AA447" s="77"/>
      <c r="AB447" s="83"/>
      <c r="AC447" s="83"/>
      <c r="AD447" s="83"/>
      <c r="AE447" s="83"/>
      <c r="AG447" s="83"/>
      <c r="AI447" s="83"/>
      <c r="AJ447" s="83"/>
      <c r="AK447" s="83"/>
      <c r="AS447" s="82"/>
    </row>
    <row r="448" spans="1:45">
      <c r="A448" s="139" t="s">
        <v>638</v>
      </c>
      <c r="D448" s="80"/>
      <c r="E448" s="80"/>
      <c r="F448" s="80"/>
      <c r="G448" s="80"/>
      <c r="H448" s="80"/>
      <c r="I448" s="77"/>
      <c r="J448" s="80"/>
      <c r="K448" s="80"/>
      <c r="L448" s="81"/>
      <c r="M448" s="80"/>
      <c r="N448" s="77"/>
      <c r="O448" s="77"/>
      <c r="P448" s="77"/>
      <c r="Q448" s="81"/>
      <c r="R448" s="77"/>
      <c r="S448" s="77"/>
      <c r="T448" s="77"/>
      <c r="U448" s="77"/>
      <c r="V448" s="77"/>
      <c r="W448" s="77"/>
      <c r="X448" s="77"/>
      <c r="Y448" s="77"/>
      <c r="Z448" s="77"/>
      <c r="AA448" s="77"/>
      <c r="AB448" s="83"/>
      <c r="AC448" s="83"/>
      <c r="AD448" s="83"/>
      <c r="AE448" s="83"/>
      <c r="AG448" s="83"/>
      <c r="AI448" s="83"/>
      <c r="AJ448" s="83"/>
      <c r="AK448" s="83"/>
      <c r="AS448" s="82"/>
    </row>
    <row r="449" spans="1:45">
      <c r="A449" s="139" t="s">
        <v>638</v>
      </c>
      <c r="D449" s="80"/>
      <c r="E449" s="80"/>
      <c r="F449" s="80"/>
      <c r="G449" s="80"/>
      <c r="H449" s="80"/>
      <c r="I449" s="77"/>
      <c r="J449" s="80"/>
      <c r="K449" s="80"/>
      <c r="L449" s="81"/>
      <c r="M449" s="80"/>
      <c r="N449" s="77"/>
      <c r="O449" s="77"/>
      <c r="P449" s="77"/>
      <c r="Q449" s="81"/>
      <c r="R449" s="77"/>
      <c r="S449" s="77"/>
      <c r="T449" s="77"/>
      <c r="U449" s="77"/>
      <c r="V449" s="77"/>
      <c r="W449" s="77"/>
      <c r="X449" s="77"/>
      <c r="Y449" s="77"/>
      <c r="Z449" s="77"/>
      <c r="AA449" s="77"/>
      <c r="AB449" s="83"/>
      <c r="AC449" s="83"/>
      <c r="AD449" s="83"/>
      <c r="AE449" s="83"/>
      <c r="AG449" s="83"/>
      <c r="AI449" s="83"/>
      <c r="AJ449" s="83"/>
      <c r="AK449" s="83"/>
      <c r="AS449" s="82"/>
    </row>
    <row r="450" spans="1:45">
      <c r="A450" s="139" t="s">
        <v>638</v>
      </c>
      <c r="D450" s="80"/>
      <c r="E450" s="80"/>
      <c r="F450" s="80"/>
      <c r="G450" s="80"/>
      <c r="H450" s="80"/>
      <c r="I450" s="77"/>
      <c r="J450" s="80"/>
      <c r="K450" s="80"/>
      <c r="L450" s="81"/>
      <c r="M450" s="80"/>
      <c r="N450" s="77"/>
      <c r="O450" s="77"/>
      <c r="P450" s="77"/>
      <c r="Q450" s="81"/>
      <c r="R450" s="77"/>
      <c r="S450" s="77"/>
      <c r="T450" s="77"/>
      <c r="U450" s="77"/>
      <c r="V450" s="77"/>
      <c r="W450" s="77"/>
      <c r="X450" s="77"/>
      <c r="Y450" s="77"/>
      <c r="Z450" s="77"/>
      <c r="AA450" s="77"/>
      <c r="AB450" s="83"/>
      <c r="AC450" s="83"/>
      <c r="AD450" s="83"/>
      <c r="AE450" s="83"/>
      <c r="AG450" s="83"/>
      <c r="AI450" s="83"/>
      <c r="AJ450" s="83"/>
      <c r="AK450" s="83"/>
      <c r="AS450" s="82"/>
    </row>
    <row r="451" spans="1:45">
      <c r="A451" s="139" t="s">
        <v>638</v>
      </c>
      <c r="D451" s="80"/>
      <c r="E451" s="80"/>
      <c r="F451" s="80"/>
      <c r="G451" s="80"/>
      <c r="H451" s="80"/>
      <c r="I451" s="77"/>
      <c r="J451" s="80"/>
      <c r="K451" s="80"/>
      <c r="L451" s="81"/>
      <c r="M451" s="80"/>
      <c r="N451" s="77"/>
      <c r="O451" s="77"/>
      <c r="P451" s="77"/>
      <c r="Q451" s="81"/>
      <c r="R451" s="77"/>
      <c r="S451" s="77"/>
      <c r="T451" s="77"/>
      <c r="U451" s="77"/>
      <c r="V451" s="77"/>
      <c r="W451" s="77"/>
      <c r="X451" s="77"/>
      <c r="Y451" s="77"/>
      <c r="Z451" s="77"/>
      <c r="AA451" s="77"/>
      <c r="AB451" s="83"/>
      <c r="AC451" s="83"/>
      <c r="AD451" s="83"/>
      <c r="AE451" s="83"/>
      <c r="AG451" s="83"/>
      <c r="AI451" s="83"/>
      <c r="AJ451" s="83"/>
      <c r="AK451" s="83"/>
      <c r="AS451" s="82"/>
    </row>
    <row r="452" spans="1:45">
      <c r="A452" s="139" t="s">
        <v>638</v>
      </c>
      <c r="D452" s="80"/>
      <c r="E452" s="80"/>
      <c r="F452" s="80"/>
      <c r="G452" s="80"/>
      <c r="H452" s="80"/>
      <c r="I452" s="77"/>
      <c r="J452" s="80"/>
      <c r="K452" s="80"/>
      <c r="L452" s="81"/>
      <c r="M452" s="80"/>
      <c r="N452" s="77"/>
      <c r="O452" s="77"/>
      <c r="P452" s="77"/>
      <c r="Q452" s="81"/>
      <c r="R452" s="77"/>
      <c r="S452" s="77"/>
      <c r="T452" s="77"/>
      <c r="U452" s="77"/>
      <c r="V452" s="77"/>
      <c r="W452" s="77"/>
      <c r="X452" s="77"/>
      <c r="Y452" s="77"/>
      <c r="Z452" s="77"/>
      <c r="AA452" s="77"/>
      <c r="AB452" s="83"/>
      <c r="AC452" s="83"/>
      <c r="AD452" s="83"/>
      <c r="AE452" s="83"/>
      <c r="AG452" s="83"/>
      <c r="AI452" s="83"/>
      <c r="AJ452" s="83"/>
      <c r="AK452" s="83"/>
      <c r="AS452" s="82"/>
    </row>
    <row r="453" spans="1:45">
      <c r="A453" s="139" t="s">
        <v>638</v>
      </c>
      <c r="D453" s="80"/>
      <c r="E453" s="80"/>
      <c r="F453" s="80"/>
      <c r="G453" s="80"/>
      <c r="H453" s="80"/>
      <c r="I453" s="77"/>
      <c r="J453" s="80"/>
      <c r="K453" s="80"/>
      <c r="L453" s="81"/>
      <c r="M453" s="80"/>
      <c r="N453" s="77"/>
      <c r="O453" s="77"/>
      <c r="P453" s="77"/>
      <c r="Q453" s="81"/>
      <c r="R453" s="77"/>
      <c r="S453" s="77"/>
      <c r="T453" s="77"/>
      <c r="U453" s="77"/>
      <c r="V453" s="77"/>
      <c r="W453" s="77"/>
      <c r="X453" s="77"/>
      <c r="Y453" s="77"/>
      <c r="Z453" s="77"/>
      <c r="AA453" s="77"/>
      <c r="AB453" s="83"/>
      <c r="AC453" s="83"/>
      <c r="AD453" s="83"/>
      <c r="AE453" s="83"/>
      <c r="AG453" s="83"/>
      <c r="AI453" s="83"/>
      <c r="AJ453" s="83"/>
      <c r="AK453" s="83"/>
      <c r="AS453" s="82"/>
    </row>
    <row r="454" spans="1:45">
      <c r="A454" s="139" t="s">
        <v>638</v>
      </c>
      <c r="D454" s="80"/>
      <c r="E454" s="80"/>
      <c r="F454" s="80"/>
      <c r="G454" s="80"/>
      <c r="H454" s="80"/>
      <c r="I454" s="77"/>
      <c r="J454" s="80"/>
      <c r="K454" s="80"/>
      <c r="L454" s="81"/>
      <c r="M454" s="80"/>
      <c r="N454" s="77"/>
      <c r="O454" s="77"/>
      <c r="P454" s="77"/>
      <c r="Q454" s="81"/>
      <c r="R454" s="77"/>
      <c r="S454" s="77"/>
      <c r="T454" s="77"/>
      <c r="U454" s="77"/>
      <c r="V454" s="77"/>
      <c r="W454" s="77"/>
      <c r="X454" s="77"/>
      <c r="Y454" s="77"/>
      <c r="Z454" s="77"/>
      <c r="AA454" s="77"/>
      <c r="AB454" s="83"/>
      <c r="AC454" s="83"/>
      <c r="AD454" s="83"/>
      <c r="AE454" s="83"/>
      <c r="AG454" s="83"/>
      <c r="AI454" s="83"/>
      <c r="AJ454" s="83"/>
      <c r="AK454" s="83"/>
      <c r="AS454" s="82"/>
    </row>
    <row r="455" spans="1:45">
      <c r="A455" s="139" t="s">
        <v>638</v>
      </c>
      <c r="D455" s="80"/>
      <c r="E455" s="80"/>
      <c r="F455" s="80"/>
      <c r="G455" s="80"/>
      <c r="H455" s="80"/>
      <c r="I455" s="77"/>
      <c r="J455" s="80"/>
      <c r="K455" s="80"/>
      <c r="L455" s="81"/>
      <c r="M455" s="80"/>
      <c r="N455" s="77"/>
      <c r="O455" s="77"/>
      <c r="P455" s="77"/>
      <c r="Q455" s="81"/>
      <c r="R455" s="77"/>
      <c r="S455" s="77"/>
      <c r="T455" s="77"/>
      <c r="U455" s="77"/>
      <c r="V455" s="77"/>
      <c r="W455" s="77"/>
      <c r="X455" s="77"/>
      <c r="Y455" s="77"/>
      <c r="Z455" s="77"/>
      <c r="AA455" s="77"/>
      <c r="AB455" s="83"/>
      <c r="AC455" s="83"/>
      <c r="AD455" s="83"/>
      <c r="AE455" s="83"/>
      <c r="AG455" s="83"/>
      <c r="AI455" s="83"/>
      <c r="AJ455" s="83"/>
      <c r="AK455" s="83"/>
      <c r="AS455" s="82"/>
    </row>
    <row r="456" spans="1:45">
      <c r="A456" s="139" t="s">
        <v>638</v>
      </c>
      <c r="D456" s="80"/>
      <c r="E456" s="80"/>
      <c r="F456" s="80"/>
      <c r="G456" s="80"/>
      <c r="H456" s="80"/>
      <c r="I456" s="77"/>
      <c r="J456" s="80"/>
      <c r="K456" s="80"/>
      <c r="L456" s="81"/>
      <c r="M456" s="80"/>
      <c r="N456" s="77"/>
      <c r="O456" s="77"/>
      <c r="P456" s="77"/>
      <c r="Q456" s="81"/>
      <c r="R456" s="77"/>
      <c r="S456" s="77"/>
      <c r="T456" s="77"/>
      <c r="U456" s="77"/>
      <c r="V456" s="77"/>
      <c r="W456" s="77"/>
      <c r="X456" s="77"/>
      <c r="Y456" s="77"/>
      <c r="Z456" s="77"/>
      <c r="AA456" s="77"/>
      <c r="AB456" s="83"/>
      <c r="AC456" s="83"/>
      <c r="AD456" s="83"/>
      <c r="AE456" s="83"/>
      <c r="AG456" s="83"/>
      <c r="AI456" s="83"/>
      <c r="AJ456" s="83"/>
      <c r="AK456" s="83"/>
      <c r="AS456" s="82"/>
    </row>
    <row r="457" spans="1:45">
      <c r="A457" s="139" t="s">
        <v>638</v>
      </c>
      <c r="D457" s="80"/>
      <c r="E457" s="80"/>
      <c r="F457" s="80"/>
      <c r="G457" s="80"/>
      <c r="H457" s="80"/>
      <c r="I457" s="77"/>
      <c r="J457" s="80"/>
      <c r="K457" s="80"/>
      <c r="L457" s="81"/>
      <c r="M457" s="80"/>
      <c r="N457" s="77"/>
      <c r="O457" s="77"/>
      <c r="P457" s="77"/>
      <c r="Q457" s="81"/>
      <c r="R457" s="77"/>
      <c r="S457" s="77"/>
      <c r="T457" s="77"/>
      <c r="U457" s="77"/>
      <c r="V457" s="77"/>
      <c r="W457" s="77"/>
      <c r="X457" s="77"/>
      <c r="Y457" s="77"/>
      <c r="Z457" s="77"/>
      <c r="AA457" s="77"/>
      <c r="AB457" s="83"/>
      <c r="AC457" s="83"/>
      <c r="AD457" s="83"/>
      <c r="AE457" s="83"/>
      <c r="AG457" s="83"/>
      <c r="AI457" s="83"/>
      <c r="AJ457" s="83"/>
      <c r="AK457" s="83"/>
      <c r="AS457" s="82"/>
    </row>
    <row r="458" spans="1:45">
      <c r="A458" s="139" t="s">
        <v>638</v>
      </c>
      <c r="D458" s="80"/>
      <c r="E458" s="80"/>
      <c r="F458" s="80"/>
      <c r="G458" s="80"/>
      <c r="H458" s="80"/>
      <c r="I458" s="77"/>
      <c r="J458" s="80"/>
      <c r="K458" s="80"/>
      <c r="L458" s="81"/>
      <c r="M458" s="80"/>
      <c r="N458" s="77"/>
      <c r="O458" s="77"/>
      <c r="P458" s="77"/>
      <c r="Q458" s="81"/>
      <c r="R458" s="77"/>
      <c r="S458" s="77"/>
      <c r="T458" s="77"/>
      <c r="U458" s="77"/>
      <c r="V458" s="77"/>
      <c r="W458" s="77"/>
      <c r="X458" s="77"/>
      <c r="Y458" s="77"/>
      <c r="Z458" s="77"/>
      <c r="AA458" s="77"/>
      <c r="AB458" s="83"/>
      <c r="AC458" s="83"/>
      <c r="AD458" s="83"/>
      <c r="AE458" s="83"/>
      <c r="AG458" s="83"/>
      <c r="AI458" s="83"/>
      <c r="AJ458" s="83"/>
      <c r="AK458" s="83"/>
      <c r="AS458" s="82"/>
    </row>
    <row r="459" spans="1:45">
      <c r="A459" s="139" t="s">
        <v>638</v>
      </c>
      <c r="D459" s="80"/>
      <c r="E459" s="80"/>
      <c r="F459" s="80"/>
      <c r="G459" s="80"/>
      <c r="H459" s="80"/>
      <c r="I459" s="77"/>
      <c r="J459" s="80"/>
      <c r="K459" s="80"/>
      <c r="L459" s="81"/>
      <c r="M459" s="80"/>
      <c r="N459" s="77"/>
      <c r="O459" s="77"/>
      <c r="P459" s="77"/>
      <c r="Q459" s="81"/>
      <c r="R459" s="77"/>
      <c r="S459" s="77"/>
      <c r="T459" s="77"/>
      <c r="U459" s="77"/>
      <c r="V459" s="77"/>
      <c r="W459" s="77"/>
      <c r="X459" s="77"/>
      <c r="Y459" s="77"/>
      <c r="Z459" s="77"/>
      <c r="AA459" s="77"/>
      <c r="AB459" s="83"/>
      <c r="AC459" s="83"/>
      <c r="AD459" s="83"/>
      <c r="AE459" s="83"/>
      <c r="AG459" s="83"/>
      <c r="AI459" s="83"/>
      <c r="AJ459" s="83"/>
      <c r="AK459" s="83"/>
      <c r="AS459" s="82"/>
    </row>
    <row r="460" spans="1:45">
      <c r="A460" s="139" t="s">
        <v>638</v>
      </c>
      <c r="D460" s="80"/>
      <c r="E460" s="80"/>
      <c r="F460" s="80"/>
      <c r="G460" s="80"/>
      <c r="H460" s="80"/>
      <c r="I460" s="77"/>
      <c r="J460" s="80"/>
      <c r="K460" s="80"/>
      <c r="L460" s="81"/>
      <c r="M460" s="80"/>
      <c r="N460" s="77"/>
      <c r="O460" s="77"/>
      <c r="P460" s="77"/>
      <c r="Q460" s="81"/>
      <c r="R460" s="77"/>
      <c r="S460" s="77"/>
      <c r="T460" s="77"/>
      <c r="U460" s="77"/>
      <c r="V460" s="77"/>
      <c r="W460" s="77"/>
      <c r="X460" s="77"/>
      <c r="Y460" s="77"/>
      <c r="Z460" s="77"/>
      <c r="AA460" s="77"/>
      <c r="AB460" s="83"/>
      <c r="AC460" s="83"/>
      <c r="AD460" s="83"/>
      <c r="AE460" s="83"/>
      <c r="AG460" s="83"/>
      <c r="AI460" s="83"/>
      <c r="AJ460" s="83"/>
      <c r="AK460" s="83"/>
      <c r="AS460" s="82"/>
    </row>
    <row r="461" spans="1:45">
      <c r="A461" s="139" t="s">
        <v>638</v>
      </c>
      <c r="D461" s="80"/>
      <c r="E461" s="80"/>
      <c r="F461" s="80"/>
      <c r="G461" s="80"/>
      <c r="H461" s="80"/>
      <c r="I461" s="77"/>
      <c r="J461" s="80"/>
      <c r="K461" s="80"/>
      <c r="L461" s="81"/>
      <c r="M461" s="80"/>
      <c r="N461" s="77"/>
      <c r="O461" s="77"/>
      <c r="P461" s="77"/>
      <c r="Q461" s="81"/>
      <c r="R461" s="77"/>
      <c r="S461" s="77"/>
      <c r="T461" s="77"/>
      <c r="U461" s="77"/>
      <c r="V461" s="77"/>
      <c r="W461" s="77"/>
      <c r="X461" s="77"/>
      <c r="Y461" s="77"/>
      <c r="Z461" s="77"/>
      <c r="AA461" s="77"/>
      <c r="AB461" s="83"/>
      <c r="AC461" s="83"/>
      <c r="AD461" s="83"/>
      <c r="AE461" s="83"/>
      <c r="AG461" s="83"/>
      <c r="AI461" s="83"/>
      <c r="AJ461" s="83"/>
      <c r="AK461" s="83"/>
      <c r="AS461" s="82"/>
    </row>
    <row r="462" spans="1:45">
      <c r="A462" s="139" t="s">
        <v>638</v>
      </c>
      <c r="D462" s="80"/>
      <c r="E462" s="80"/>
      <c r="F462" s="80"/>
      <c r="G462" s="80"/>
      <c r="H462" s="80"/>
      <c r="I462" s="77"/>
      <c r="J462" s="80"/>
      <c r="K462" s="80"/>
      <c r="L462" s="81"/>
      <c r="M462" s="80"/>
      <c r="N462" s="77"/>
      <c r="O462" s="77"/>
      <c r="P462" s="77"/>
      <c r="Q462" s="81"/>
      <c r="R462" s="77"/>
      <c r="S462" s="77"/>
      <c r="T462" s="77"/>
      <c r="U462" s="77"/>
      <c r="V462" s="77"/>
      <c r="W462" s="77"/>
      <c r="X462" s="77"/>
      <c r="Y462" s="77"/>
      <c r="Z462" s="77"/>
      <c r="AA462" s="77"/>
      <c r="AB462" s="83"/>
      <c r="AC462" s="83"/>
      <c r="AD462" s="83"/>
      <c r="AE462" s="83"/>
      <c r="AG462" s="83"/>
      <c r="AI462" s="83"/>
      <c r="AJ462" s="83"/>
      <c r="AK462" s="83"/>
      <c r="AS462" s="82"/>
    </row>
    <row r="463" spans="1:45">
      <c r="A463" s="139" t="s">
        <v>638</v>
      </c>
      <c r="D463" s="80"/>
      <c r="E463" s="80"/>
      <c r="F463" s="80"/>
      <c r="G463" s="80"/>
      <c r="H463" s="80"/>
      <c r="I463" s="77"/>
      <c r="J463" s="80"/>
      <c r="K463" s="80"/>
      <c r="L463" s="81"/>
      <c r="M463" s="80"/>
      <c r="N463" s="77"/>
      <c r="O463" s="77"/>
      <c r="P463" s="77"/>
      <c r="Q463" s="81"/>
      <c r="R463" s="77"/>
      <c r="S463" s="77"/>
      <c r="T463" s="77"/>
      <c r="U463" s="77"/>
      <c r="V463" s="77"/>
      <c r="W463" s="77"/>
      <c r="X463" s="77"/>
      <c r="Y463" s="77"/>
      <c r="Z463" s="77"/>
      <c r="AA463" s="77"/>
      <c r="AB463" s="83"/>
      <c r="AC463" s="83"/>
      <c r="AD463" s="83"/>
      <c r="AE463" s="83"/>
      <c r="AG463" s="83"/>
      <c r="AI463" s="83"/>
      <c r="AJ463" s="83"/>
      <c r="AK463" s="83"/>
      <c r="AS463" s="82"/>
    </row>
    <row r="464" spans="1:45">
      <c r="A464" s="139" t="s">
        <v>638</v>
      </c>
      <c r="D464" s="80"/>
      <c r="E464" s="80"/>
      <c r="F464" s="80"/>
      <c r="G464" s="80"/>
      <c r="H464" s="80"/>
      <c r="I464" s="77"/>
      <c r="J464" s="80"/>
      <c r="K464" s="80"/>
      <c r="L464" s="81"/>
      <c r="M464" s="80"/>
      <c r="N464" s="77"/>
      <c r="O464" s="77"/>
      <c r="P464" s="77"/>
      <c r="Q464" s="81"/>
      <c r="R464" s="77"/>
      <c r="S464" s="77"/>
      <c r="T464" s="77"/>
      <c r="U464" s="77"/>
      <c r="V464" s="77"/>
      <c r="W464" s="77"/>
      <c r="X464" s="77"/>
      <c r="Y464" s="77"/>
      <c r="Z464" s="77"/>
      <c r="AA464" s="77"/>
      <c r="AB464" s="83"/>
      <c r="AC464" s="83"/>
      <c r="AD464" s="83"/>
      <c r="AE464" s="83"/>
      <c r="AG464" s="83"/>
      <c r="AI464" s="83"/>
      <c r="AJ464" s="83"/>
      <c r="AK464" s="83"/>
      <c r="AS464" s="82"/>
    </row>
    <row r="465" spans="1:45">
      <c r="A465" s="139" t="s">
        <v>638</v>
      </c>
      <c r="D465" s="80"/>
      <c r="E465" s="80"/>
      <c r="F465" s="80"/>
      <c r="G465" s="80"/>
      <c r="H465" s="80"/>
      <c r="I465" s="77"/>
      <c r="J465" s="80"/>
      <c r="K465" s="80"/>
      <c r="L465" s="81"/>
      <c r="M465" s="80"/>
      <c r="N465" s="77"/>
      <c r="O465" s="77"/>
      <c r="P465" s="77"/>
      <c r="Q465" s="81"/>
      <c r="R465" s="77"/>
      <c r="S465" s="77"/>
      <c r="T465" s="77"/>
      <c r="U465" s="77"/>
      <c r="V465" s="77"/>
      <c r="W465" s="77"/>
      <c r="X465" s="77"/>
      <c r="Y465" s="77"/>
      <c r="Z465" s="77"/>
      <c r="AA465" s="77"/>
      <c r="AB465" s="83"/>
      <c r="AC465" s="83"/>
      <c r="AD465" s="83"/>
      <c r="AE465" s="83"/>
      <c r="AG465" s="83"/>
      <c r="AI465" s="83"/>
      <c r="AJ465" s="83"/>
      <c r="AK465" s="83"/>
      <c r="AS465" s="82"/>
    </row>
    <row r="466" spans="1:45">
      <c r="A466" s="139" t="s">
        <v>638</v>
      </c>
      <c r="D466" s="80"/>
      <c r="E466" s="80"/>
      <c r="F466" s="80"/>
      <c r="G466" s="80"/>
      <c r="H466" s="80"/>
      <c r="I466" s="77"/>
      <c r="J466" s="80"/>
      <c r="K466" s="80"/>
      <c r="L466" s="81"/>
      <c r="M466" s="80"/>
      <c r="N466" s="77"/>
      <c r="O466" s="77"/>
      <c r="P466" s="77"/>
      <c r="Q466" s="81"/>
      <c r="R466" s="77"/>
      <c r="S466" s="77"/>
      <c r="T466" s="77"/>
      <c r="U466" s="77"/>
      <c r="V466" s="77"/>
      <c r="W466" s="77"/>
      <c r="X466" s="77"/>
      <c r="Y466" s="77"/>
      <c r="Z466" s="77"/>
      <c r="AA466" s="77"/>
      <c r="AB466" s="83"/>
      <c r="AC466" s="83"/>
      <c r="AD466" s="83"/>
      <c r="AE466" s="83"/>
      <c r="AG466" s="83"/>
      <c r="AI466" s="83"/>
      <c r="AJ466" s="83"/>
      <c r="AK466" s="83"/>
      <c r="AS466" s="82"/>
    </row>
    <row r="467" spans="1:45">
      <c r="A467" s="139" t="s">
        <v>638</v>
      </c>
      <c r="D467" s="80"/>
      <c r="E467" s="80"/>
      <c r="F467" s="80"/>
      <c r="G467" s="80"/>
      <c r="H467" s="80"/>
      <c r="I467" s="77"/>
      <c r="J467" s="80"/>
      <c r="K467" s="80"/>
      <c r="L467" s="81"/>
      <c r="M467" s="80"/>
      <c r="N467" s="77"/>
      <c r="O467" s="77"/>
      <c r="P467" s="77"/>
      <c r="Q467" s="81"/>
      <c r="R467" s="77"/>
      <c r="S467" s="77"/>
      <c r="T467" s="77"/>
      <c r="U467" s="77"/>
      <c r="V467" s="77"/>
      <c r="W467" s="77"/>
      <c r="X467" s="77"/>
      <c r="Y467" s="77"/>
      <c r="Z467" s="77"/>
      <c r="AA467" s="77"/>
      <c r="AB467" s="83"/>
      <c r="AC467" s="83"/>
      <c r="AD467" s="83"/>
      <c r="AE467" s="83"/>
      <c r="AG467" s="83"/>
      <c r="AI467" s="83"/>
      <c r="AJ467" s="83"/>
      <c r="AK467" s="83"/>
      <c r="AS467" s="82"/>
    </row>
    <row r="468" spans="1:45">
      <c r="A468" s="139" t="s">
        <v>638</v>
      </c>
      <c r="D468" s="80"/>
      <c r="E468" s="80"/>
      <c r="F468" s="80"/>
      <c r="G468" s="80"/>
      <c r="H468" s="80"/>
      <c r="I468" s="77"/>
      <c r="J468" s="80"/>
      <c r="K468" s="80"/>
      <c r="L468" s="81"/>
      <c r="M468" s="80"/>
      <c r="N468" s="77"/>
      <c r="O468" s="77"/>
      <c r="P468" s="77"/>
      <c r="Q468" s="81"/>
      <c r="R468" s="77"/>
      <c r="S468" s="77"/>
      <c r="T468" s="77"/>
      <c r="U468" s="77"/>
      <c r="V468" s="77"/>
      <c r="W468" s="77"/>
      <c r="X468" s="77"/>
      <c r="Y468" s="77"/>
      <c r="Z468" s="77"/>
      <c r="AA468" s="77"/>
      <c r="AB468" s="83"/>
      <c r="AC468" s="83"/>
      <c r="AD468" s="83"/>
      <c r="AE468" s="83"/>
      <c r="AG468" s="83"/>
      <c r="AI468" s="83"/>
      <c r="AJ468" s="83"/>
      <c r="AK468" s="83"/>
      <c r="AS468" s="82"/>
    </row>
    <row r="469" spans="1:45">
      <c r="A469" s="139" t="s">
        <v>638</v>
      </c>
      <c r="D469" s="80"/>
      <c r="E469" s="80"/>
      <c r="F469" s="80"/>
      <c r="G469" s="80"/>
      <c r="H469" s="80"/>
      <c r="I469" s="77"/>
      <c r="J469" s="80"/>
      <c r="K469" s="80"/>
      <c r="L469" s="81"/>
      <c r="M469" s="80"/>
      <c r="N469" s="77"/>
      <c r="O469" s="77"/>
      <c r="P469" s="77"/>
      <c r="Q469" s="81"/>
      <c r="R469" s="77"/>
      <c r="S469" s="77"/>
      <c r="T469" s="77"/>
      <c r="U469" s="77"/>
      <c r="V469" s="77"/>
      <c r="W469" s="77"/>
      <c r="X469" s="77"/>
      <c r="Y469" s="77"/>
      <c r="Z469" s="77"/>
      <c r="AA469" s="77"/>
      <c r="AB469" s="83"/>
      <c r="AC469" s="83"/>
      <c r="AD469" s="83"/>
      <c r="AE469" s="83"/>
      <c r="AG469" s="83"/>
      <c r="AI469" s="83"/>
      <c r="AJ469" s="83"/>
      <c r="AK469" s="83"/>
      <c r="AS469" s="82"/>
    </row>
    <row r="470" spans="1:45">
      <c r="A470" s="139" t="s">
        <v>638</v>
      </c>
      <c r="D470" s="80"/>
      <c r="E470" s="80"/>
      <c r="F470" s="80"/>
      <c r="G470" s="80"/>
      <c r="H470" s="80"/>
      <c r="I470" s="77"/>
      <c r="J470" s="80"/>
      <c r="K470" s="80"/>
      <c r="L470" s="81"/>
      <c r="M470" s="80"/>
      <c r="N470" s="77"/>
      <c r="O470" s="77"/>
      <c r="P470" s="77"/>
      <c r="Q470" s="81"/>
      <c r="R470" s="77"/>
      <c r="S470" s="77"/>
      <c r="T470" s="77"/>
      <c r="U470" s="77"/>
      <c r="V470" s="77"/>
      <c r="W470" s="77"/>
      <c r="X470" s="77"/>
      <c r="Y470" s="77"/>
      <c r="Z470" s="77"/>
      <c r="AA470" s="77"/>
      <c r="AB470" s="83"/>
      <c r="AC470" s="83"/>
      <c r="AD470" s="83"/>
      <c r="AE470" s="83"/>
      <c r="AG470" s="83"/>
      <c r="AI470" s="83"/>
      <c r="AJ470" s="83"/>
      <c r="AK470" s="83"/>
      <c r="AS470" s="82"/>
    </row>
    <row r="471" spans="1:45">
      <c r="A471" s="139" t="s">
        <v>638</v>
      </c>
      <c r="D471" s="80"/>
      <c r="E471" s="80"/>
      <c r="F471" s="80"/>
      <c r="G471" s="80"/>
      <c r="H471" s="80"/>
      <c r="I471" s="77"/>
      <c r="J471" s="80"/>
      <c r="K471" s="80"/>
      <c r="L471" s="81"/>
      <c r="M471" s="80"/>
      <c r="N471" s="77"/>
      <c r="O471" s="77"/>
      <c r="P471" s="77"/>
      <c r="Q471" s="81"/>
      <c r="R471" s="77"/>
      <c r="S471" s="77"/>
      <c r="T471" s="77"/>
      <c r="U471" s="77"/>
      <c r="V471" s="77"/>
      <c r="W471" s="77"/>
      <c r="X471" s="77"/>
      <c r="Y471" s="77"/>
      <c r="Z471" s="77"/>
      <c r="AA471" s="77"/>
      <c r="AB471" s="83"/>
      <c r="AC471" s="83"/>
      <c r="AD471" s="83"/>
      <c r="AE471" s="83"/>
      <c r="AG471" s="83"/>
      <c r="AI471" s="83"/>
      <c r="AJ471" s="83"/>
      <c r="AK471" s="83"/>
      <c r="AS471" s="82"/>
    </row>
    <row r="472" spans="1:45">
      <c r="A472" s="139" t="s">
        <v>638</v>
      </c>
      <c r="D472" s="80"/>
      <c r="E472" s="80"/>
      <c r="F472" s="80"/>
      <c r="G472" s="80"/>
      <c r="H472" s="80"/>
      <c r="I472" s="77"/>
      <c r="J472" s="80"/>
      <c r="K472" s="80"/>
      <c r="L472" s="81"/>
      <c r="M472" s="80"/>
      <c r="N472" s="77"/>
      <c r="O472" s="77"/>
      <c r="P472" s="77"/>
      <c r="Q472" s="81"/>
      <c r="R472" s="77"/>
      <c r="S472" s="77"/>
      <c r="T472" s="77"/>
      <c r="U472" s="77"/>
      <c r="V472" s="77"/>
      <c r="W472" s="77"/>
      <c r="X472" s="77"/>
      <c r="Y472" s="77"/>
      <c r="Z472" s="77"/>
      <c r="AA472" s="77"/>
      <c r="AB472" s="83"/>
      <c r="AC472" s="83"/>
      <c r="AD472" s="83"/>
      <c r="AE472" s="83"/>
      <c r="AG472" s="83"/>
      <c r="AI472" s="83"/>
      <c r="AJ472" s="83"/>
      <c r="AK472" s="83"/>
      <c r="AS472" s="82"/>
    </row>
    <row r="473" spans="1:45">
      <c r="A473" s="139" t="s">
        <v>638</v>
      </c>
      <c r="D473" s="80"/>
      <c r="E473" s="80"/>
      <c r="F473" s="80"/>
      <c r="G473" s="80"/>
      <c r="H473" s="80"/>
      <c r="I473" s="77"/>
      <c r="J473" s="80"/>
      <c r="K473" s="80"/>
      <c r="L473" s="81"/>
      <c r="M473" s="80"/>
      <c r="N473" s="77"/>
      <c r="O473" s="77"/>
      <c r="P473" s="77"/>
      <c r="Q473" s="81"/>
      <c r="R473" s="77"/>
      <c r="S473" s="77"/>
      <c r="T473" s="77"/>
      <c r="U473" s="77"/>
      <c r="V473" s="77"/>
      <c r="W473" s="77"/>
      <c r="X473" s="77"/>
      <c r="Y473" s="77"/>
      <c r="Z473" s="77"/>
      <c r="AA473" s="77"/>
      <c r="AB473" s="83"/>
      <c r="AC473" s="83"/>
      <c r="AD473" s="83"/>
      <c r="AE473" s="83"/>
      <c r="AG473" s="83"/>
      <c r="AI473" s="83"/>
      <c r="AJ473" s="83"/>
      <c r="AK473" s="83"/>
      <c r="AS473" s="82"/>
    </row>
    <row r="474" spans="1:45">
      <c r="A474" s="139" t="s">
        <v>638</v>
      </c>
      <c r="D474" s="80"/>
      <c r="E474" s="80"/>
      <c r="F474" s="80"/>
      <c r="G474" s="80"/>
      <c r="H474" s="80"/>
      <c r="I474" s="77"/>
      <c r="J474" s="80"/>
      <c r="K474" s="80"/>
      <c r="L474" s="81"/>
      <c r="M474" s="80"/>
      <c r="N474" s="77"/>
      <c r="O474" s="77"/>
      <c r="P474" s="77"/>
      <c r="Q474" s="81"/>
      <c r="R474" s="77"/>
      <c r="S474" s="77"/>
      <c r="T474" s="77"/>
      <c r="U474" s="77"/>
      <c r="V474" s="77"/>
      <c r="W474" s="77"/>
      <c r="X474" s="77"/>
      <c r="Y474" s="77"/>
      <c r="Z474" s="77"/>
      <c r="AA474" s="77"/>
      <c r="AB474" s="83"/>
      <c r="AC474" s="83"/>
      <c r="AD474" s="83"/>
      <c r="AE474" s="83"/>
      <c r="AG474" s="83"/>
      <c r="AI474" s="83"/>
      <c r="AJ474" s="83"/>
      <c r="AK474" s="83"/>
      <c r="AS474" s="82"/>
    </row>
    <row r="475" spans="1:45">
      <c r="A475" s="139" t="s">
        <v>638</v>
      </c>
      <c r="D475" s="80"/>
      <c r="E475" s="80"/>
      <c r="F475" s="80"/>
      <c r="G475" s="80"/>
      <c r="H475" s="80"/>
      <c r="I475" s="77"/>
      <c r="J475" s="80"/>
      <c r="K475" s="80"/>
      <c r="L475" s="81"/>
      <c r="M475" s="80"/>
      <c r="N475" s="77"/>
      <c r="O475" s="77"/>
      <c r="P475" s="77"/>
      <c r="Q475" s="81"/>
      <c r="R475" s="77"/>
      <c r="S475" s="77"/>
      <c r="T475" s="77"/>
      <c r="U475" s="77"/>
      <c r="V475" s="77"/>
      <c r="W475" s="77"/>
      <c r="X475" s="77"/>
      <c r="Y475" s="77"/>
      <c r="Z475" s="77"/>
      <c r="AA475" s="77"/>
      <c r="AB475" s="83"/>
      <c r="AC475" s="83"/>
      <c r="AD475" s="83"/>
      <c r="AE475" s="83"/>
      <c r="AG475" s="83"/>
      <c r="AI475" s="83"/>
      <c r="AJ475" s="83"/>
      <c r="AK475" s="83"/>
      <c r="AS475" s="82"/>
    </row>
    <row r="476" spans="1:45">
      <c r="A476" s="139" t="s">
        <v>638</v>
      </c>
      <c r="D476" s="80"/>
      <c r="E476" s="80"/>
      <c r="F476" s="80"/>
      <c r="G476" s="80"/>
      <c r="H476" s="80"/>
      <c r="I476" s="77"/>
      <c r="J476" s="80"/>
      <c r="K476" s="80"/>
      <c r="L476" s="81"/>
      <c r="M476" s="80"/>
      <c r="N476" s="77"/>
      <c r="O476" s="77"/>
      <c r="P476" s="77"/>
      <c r="Q476" s="81"/>
      <c r="R476" s="77"/>
      <c r="S476" s="77"/>
      <c r="T476" s="77"/>
      <c r="U476" s="77"/>
      <c r="V476" s="77"/>
      <c r="W476" s="77"/>
      <c r="X476" s="77"/>
      <c r="Y476" s="77"/>
      <c r="Z476" s="77"/>
      <c r="AA476" s="77"/>
      <c r="AB476" s="83"/>
      <c r="AC476" s="83"/>
      <c r="AD476" s="83"/>
      <c r="AE476" s="83"/>
      <c r="AG476" s="83"/>
      <c r="AI476" s="83"/>
      <c r="AJ476" s="83"/>
      <c r="AK476" s="83"/>
      <c r="AS476" s="82"/>
    </row>
    <row r="477" spans="1:45">
      <c r="A477" s="139" t="s">
        <v>638</v>
      </c>
      <c r="D477" s="80"/>
      <c r="E477" s="80"/>
      <c r="F477" s="80"/>
      <c r="G477" s="80"/>
      <c r="H477" s="80"/>
      <c r="I477" s="77"/>
      <c r="J477" s="80"/>
      <c r="K477" s="80"/>
      <c r="L477" s="81"/>
      <c r="M477" s="80"/>
      <c r="N477" s="77"/>
      <c r="O477" s="77"/>
      <c r="P477" s="77"/>
      <c r="Q477" s="81"/>
      <c r="R477" s="77"/>
      <c r="S477" s="77"/>
      <c r="T477" s="77"/>
      <c r="U477" s="77"/>
      <c r="V477" s="77"/>
      <c r="W477" s="77"/>
      <c r="X477" s="77"/>
      <c r="Y477" s="77"/>
      <c r="Z477" s="77"/>
      <c r="AA477" s="77"/>
      <c r="AB477" s="83"/>
      <c r="AC477" s="83"/>
      <c r="AD477" s="83"/>
      <c r="AE477" s="83"/>
      <c r="AG477" s="83"/>
      <c r="AI477" s="83"/>
      <c r="AJ477" s="83"/>
      <c r="AK477" s="83"/>
      <c r="AS477" s="82"/>
    </row>
    <row r="478" spans="1:45">
      <c r="A478" s="139" t="s">
        <v>638</v>
      </c>
      <c r="D478" s="80"/>
      <c r="E478" s="80"/>
      <c r="F478" s="80"/>
      <c r="G478" s="80"/>
      <c r="H478" s="80"/>
      <c r="I478" s="77"/>
      <c r="J478" s="80"/>
      <c r="K478" s="80"/>
      <c r="L478" s="81"/>
      <c r="M478" s="80"/>
      <c r="N478" s="77"/>
      <c r="O478" s="77"/>
      <c r="P478" s="77"/>
      <c r="Q478" s="81"/>
      <c r="R478" s="77"/>
      <c r="S478" s="77"/>
      <c r="T478" s="77"/>
      <c r="U478" s="77"/>
      <c r="V478" s="77"/>
      <c r="W478" s="77"/>
      <c r="X478" s="77"/>
      <c r="Y478" s="77"/>
      <c r="Z478" s="77"/>
      <c r="AA478" s="77"/>
      <c r="AB478" s="83"/>
      <c r="AC478" s="83"/>
      <c r="AD478" s="83"/>
      <c r="AE478" s="83"/>
      <c r="AG478" s="83"/>
      <c r="AI478" s="83"/>
      <c r="AJ478" s="83"/>
      <c r="AK478" s="83"/>
      <c r="AS478" s="82"/>
    </row>
    <row r="479" spans="1:45">
      <c r="A479" s="139" t="s">
        <v>638</v>
      </c>
      <c r="D479" s="80"/>
      <c r="E479" s="80"/>
      <c r="F479" s="80"/>
      <c r="G479" s="80"/>
      <c r="H479" s="80"/>
      <c r="I479" s="77"/>
      <c r="J479" s="80"/>
      <c r="K479" s="80"/>
      <c r="L479" s="81"/>
      <c r="M479" s="80"/>
      <c r="N479" s="77"/>
      <c r="O479" s="77"/>
      <c r="P479" s="77"/>
      <c r="Q479" s="81"/>
      <c r="R479" s="77"/>
      <c r="S479" s="77"/>
      <c r="T479" s="77"/>
      <c r="U479" s="77"/>
      <c r="V479" s="77"/>
      <c r="W479" s="77"/>
      <c r="X479" s="77"/>
      <c r="Y479" s="77"/>
      <c r="Z479" s="77"/>
      <c r="AA479" s="77"/>
      <c r="AB479" s="83"/>
      <c r="AC479" s="83"/>
      <c r="AD479" s="83"/>
      <c r="AE479" s="83"/>
      <c r="AG479" s="83"/>
      <c r="AI479" s="83"/>
      <c r="AJ479" s="83"/>
      <c r="AK479" s="83"/>
      <c r="AS479" s="82"/>
    </row>
    <row r="480" spans="1:45">
      <c r="A480" s="139" t="s">
        <v>638</v>
      </c>
      <c r="D480" s="80"/>
      <c r="E480" s="80"/>
      <c r="F480" s="80"/>
      <c r="G480" s="80"/>
      <c r="H480" s="80"/>
      <c r="I480" s="77"/>
      <c r="J480" s="80"/>
      <c r="K480" s="80"/>
      <c r="L480" s="81"/>
      <c r="M480" s="80"/>
      <c r="N480" s="77"/>
      <c r="O480" s="77"/>
      <c r="P480" s="77"/>
      <c r="Q480" s="81"/>
      <c r="R480" s="77"/>
      <c r="S480" s="77"/>
      <c r="T480" s="77"/>
      <c r="U480" s="77"/>
      <c r="V480" s="77"/>
      <c r="W480" s="77"/>
      <c r="X480" s="77"/>
      <c r="Y480" s="77"/>
      <c r="Z480" s="77"/>
      <c r="AA480" s="77"/>
      <c r="AB480" s="83"/>
      <c r="AC480" s="83"/>
      <c r="AD480" s="83"/>
      <c r="AE480" s="83"/>
      <c r="AG480" s="83"/>
      <c r="AI480" s="83"/>
      <c r="AJ480" s="83"/>
      <c r="AK480" s="83"/>
      <c r="AS480" s="82"/>
    </row>
    <row r="481" spans="1:45">
      <c r="A481" s="139" t="s">
        <v>638</v>
      </c>
      <c r="D481" s="80"/>
      <c r="E481" s="80"/>
      <c r="F481" s="80"/>
      <c r="G481" s="80"/>
      <c r="H481" s="80"/>
      <c r="I481" s="77"/>
      <c r="J481" s="80"/>
      <c r="K481" s="80"/>
      <c r="L481" s="81"/>
      <c r="M481" s="80"/>
      <c r="N481" s="77"/>
      <c r="O481" s="77"/>
      <c r="P481" s="77"/>
      <c r="Q481" s="81"/>
      <c r="R481" s="77"/>
      <c r="S481" s="77"/>
      <c r="T481" s="77"/>
      <c r="U481" s="77"/>
      <c r="V481" s="77"/>
      <c r="W481" s="77"/>
      <c r="X481" s="77"/>
      <c r="Y481" s="77"/>
      <c r="Z481" s="77"/>
      <c r="AA481" s="77"/>
      <c r="AB481" s="83"/>
      <c r="AC481" s="83"/>
      <c r="AD481" s="83"/>
      <c r="AE481" s="83"/>
      <c r="AG481" s="83"/>
      <c r="AI481" s="83"/>
      <c r="AJ481" s="83"/>
      <c r="AK481" s="83"/>
      <c r="AS481" s="82"/>
    </row>
    <row r="482" spans="1:45">
      <c r="A482" s="139" t="s">
        <v>638</v>
      </c>
      <c r="D482" s="80"/>
      <c r="E482" s="80"/>
      <c r="F482" s="80"/>
      <c r="G482" s="80"/>
      <c r="H482" s="80"/>
      <c r="I482" s="77"/>
      <c r="J482" s="80"/>
      <c r="K482" s="80"/>
      <c r="L482" s="81"/>
      <c r="M482" s="80"/>
      <c r="N482" s="77"/>
      <c r="O482" s="77"/>
      <c r="P482" s="77"/>
      <c r="Q482" s="81"/>
      <c r="R482" s="77"/>
      <c r="S482" s="77"/>
      <c r="T482" s="77"/>
      <c r="U482" s="77"/>
      <c r="V482" s="77"/>
      <c r="W482" s="77"/>
      <c r="X482" s="77"/>
      <c r="Y482" s="77"/>
      <c r="Z482" s="77"/>
      <c r="AA482" s="77"/>
      <c r="AB482" s="83"/>
      <c r="AC482" s="83"/>
      <c r="AD482" s="83"/>
      <c r="AE482" s="83"/>
      <c r="AG482" s="83"/>
      <c r="AI482" s="83"/>
      <c r="AJ482" s="83"/>
      <c r="AK482" s="83"/>
      <c r="AS482" s="82"/>
    </row>
    <row r="483" spans="1:45">
      <c r="A483" s="139" t="s">
        <v>638</v>
      </c>
      <c r="D483" s="80"/>
      <c r="E483" s="80"/>
      <c r="F483" s="80"/>
      <c r="G483" s="80"/>
      <c r="H483" s="80"/>
      <c r="I483" s="77"/>
      <c r="J483" s="80"/>
      <c r="K483" s="80"/>
      <c r="L483" s="81"/>
      <c r="M483" s="80"/>
      <c r="N483" s="77"/>
      <c r="O483" s="77"/>
      <c r="P483" s="77"/>
      <c r="Q483" s="81"/>
      <c r="R483" s="77"/>
      <c r="S483" s="77"/>
      <c r="T483" s="77"/>
      <c r="U483" s="77"/>
      <c r="V483" s="77"/>
      <c r="W483" s="77"/>
      <c r="X483" s="77"/>
      <c r="Y483" s="77"/>
      <c r="Z483" s="77"/>
      <c r="AA483" s="77"/>
      <c r="AB483" s="83"/>
      <c r="AC483" s="83"/>
      <c r="AD483" s="83"/>
      <c r="AE483" s="83"/>
      <c r="AG483" s="83"/>
      <c r="AI483" s="83"/>
      <c r="AJ483" s="83"/>
      <c r="AK483" s="83"/>
      <c r="AS483" s="82"/>
    </row>
    <row r="484" spans="1:45">
      <c r="A484" s="139" t="s">
        <v>638</v>
      </c>
      <c r="D484" s="80"/>
      <c r="E484" s="80"/>
      <c r="F484" s="80"/>
      <c r="G484" s="80"/>
      <c r="H484" s="80"/>
      <c r="I484" s="77"/>
      <c r="J484" s="80"/>
      <c r="K484" s="80"/>
      <c r="L484" s="81"/>
      <c r="M484" s="80"/>
      <c r="N484" s="77"/>
      <c r="O484" s="77"/>
      <c r="P484" s="77"/>
      <c r="Q484" s="81"/>
      <c r="R484" s="77"/>
      <c r="S484" s="77"/>
      <c r="T484" s="77"/>
      <c r="U484" s="77"/>
      <c r="V484" s="77"/>
      <c r="W484" s="77"/>
      <c r="X484" s="77"/>
      <c r="Y484" s="77"/>
      <c r="Z484" s="77"/>
      <c r="AA484" s="77"/>
      <c r="AB484" s="83"/>
      <c r="AC484" s="83"/>
      <c r="AD484" s="83"/>
      <c r="AE484" s="83"/>
      <c r="AG484" s="83"/>
      <c r="AI484" s="83"/>
      <c r="AJ484" s="83"/>
      <c r="AK484" s="83"/>
      <c r="AS484" s="82"/>
    </row>
    <row r="485" spans="1:45">
      <c r="A485" s="139" t="s">
        <v>638</v>
      </c>
      <c r="D485" s="80"/>
      <c r="E485" s="80"/>
      <c r="F485" s="80"/>
      <c r="G485" s="80"/>
      <c r="H485" s="80"/>
      <c r="I485" s="77"/>
      <c r="J485" s="80"/>
      <c r="K485" s="80"/>
      <c r="L485" s="81"/>
      <c r="M485" s="80"/>
      <c r="N485" s="77"/>
      <c r="O485" s="77"/>
      <c r="P485" s="77"/>
      <c r="Q485" s="81"/>
      <c r="R485" s="77"/>
      <c r="S485" s="77"/>
      <c r="T485" s="77"/>
      <c r="U485" s="77"/>
      <c r="V485" s="77"/>
      <c r="W485" s="77"/>
      <c r="X485" s="77"/>
      <c r="Y485" s="77"/>
      <c r="Z485" s="77"/>
      <c r="AA485" s="77"/>
      <c r="AB485" s="83"/>
      <c r="AC485" s="83"/>
      <c r="AD485" s="83"/>
      <c r="AE485" s="83"/>
      <c r="AG485" s="83"/>
      <c r="AI485" s="83"/>
      <c r="AJ485" s="83"/>
      <c r="AK485" s="83"/>
      <c r="AS485" s="82"/>
    </row>
    <row r="486" spans="1:45">
      <c r="A486" s="139" t="s">
        <v>638</v>
      </c>
      <c r="D486" s="80"/>
      <c r="E486" s="80"/>
      <c r="F486" s="80"/>
      <c r="G486" s="80"/>
      <c r="H486" s="80"/>
      <c r="I486" s="77"/>
      <c r="J486" s="80"/>
      <c r="K486" s="80"/>
      <c r="L486" s="81"/>
      <c r="M486" s="80"/>
      <c r="N486" s="77"/>
      <c r="O486" s="77"/>
      <c r="P486" s="77"/>
      <c r="Q486" s="81"/>
      <c r="R486" s="77"/>
      <c r="S486" s="77"/>
      <c r="T486" s="77"/>
      <c r="U486" s="77"/>
      <c r="V486" s="77"/>
      <c r="W486" s="77"/>
      <c r="X486" s="77"/>
      <c r="Y486" s="77"/>
      <c r="Z486" s="77"/>
      <c r="AA486" s="77"/>
      <c r="AB486" s="83"/>
      <c r="AC486" s="83"/>
      <c r="AD486" s="83"/>
      <c r="AE486" s="83"/>
      <c r="AG486" s="83"/>
      <c r="AI486" s="83"/>
      <c r="AJ486" s="83"/>
      <c r="AK486" s="83"/>
      <c r="AS486" s="82"/>
    </row>
    <row r="487" spans="1:45">
      <c r="A487" s="139" t="s">
        <v>638</v>
      </c>
      <c r="D487" s="80"/>
      <c r="E487" s="80"/>
      <c r="F487" s="80"/>
      <c r="G487" s="80"/>
      <c r="H487" s="80"/>
      <c r="I487" s="77"/>
      <c r="J487" s="80"/>
      <c r="K487" s="80"/>
      <c r="L487" s="81"/>
      <c r="M487" s="80"/>
      <c r="N487" s="77"/>
      <c r="O487" s="77"/>
      <c r="P487" s="77"/>
      <c r="Q487" s="81"/>
      <c r="R487" s="77"/>
      <c r="S487" s="77"/>
      <c r="T487" s="77"/>
      <c r="U487" s="77"/>
      <c r="V487" s="77"/>
      <c r="W487" s="77"/>
      <c r="X487" s="77"/>
      <c r="Y487" s="77"/>
      <c r="Z487" s="77"/>
      <c r="AA487" s="77"/>
      <c r="AB487" s="83"/>
      <c r="AC487" s="83"/>
      <c r="AD487" s="83"/>
      <c r="AE487" s="83"/>
      <c r="AG487" s="83"/>
      <c r="AI487" s="83"/>
      <c r="AJ487" s="83"/>
      <c r="AK487" s="83"/>
      <c r="AS487" s="82"/>
    </row>
    <row r="488" spans="1:45">
      <c r="A488" s="77"/>
      <c r="D488" s="80"/>
      <c r="E488" s="80"/>
      <c r="F488" s="80"/>
      <c r="G488" s="80"/>
      <c r="H488" s="80"/>
      <c r="I488" s="77"/>
      <c r="J488" s="80"/>
      <c r="K488" s="80"/>
      <c r="L488" s="77"/>
      <c r="M488" s="80"/>
      <c r="N488" s="77"/>
      <c r="O488" s="77"/>
      <c r="P488" s="77"/>
      <c r="Q488" s="81"/>
      <c r="R488" s="77"/>
      <c r="S488" s="77"/>
      <c r="T488" s="77"/>
      <c r="U488" s="77"/>
      <c r="V488" s="77"/>
      <c r="W488" s="77"/>
      <c r="X488" s="77"/>
      <c r="Y488" s="77"/>
      <c r="Z488" s="77"/>
      <c r="AA488" s="77"/>
      <c r="AB488" s="83"/>
      <c r="AC488" s="83"/>
      <c r="AD488" s="83"/>
      <c r="AE488" s="83"/>
      <c r="AG488" s="83"/>
      <c r="AI488" s="83"/>
      <c r="AJ488" s="83"/>
      <c r="AK488" s="83"/>
      <c r="AS488" s="82"/>
    </row>
    <row r="489" spans="1:45">
      <c r="A489" s="77"/>
      <c r="D489" s="80"/>
      <c r="E489" s="80"/>
      <c r="F489" s="80"/>
      <c r="G489" s="80"/>
      <c r="H489" s="80"/>
      <c r="I489" s="77"/>
      <c r="J489" s="80"/>
      <c r="K489" s="80"/>
      <c r="L489" s="77"/>
      <c r="M489" s="80"/>
      <c r="N489" s="77"/>
      <c r="O489" s="77"/>
      <c r="P489" s="77"/>
      <c r="Q489" s="81"/>
      <c r="R489" s="77"/>
      <c r="S489" s="77"/>
      <c r="T489" s="77"/>
      <c r="U489" s="77"/>
      <c r="V489" s="77"/>
      <c r="W489" s="77"/>
      <c r="X489" s="77"/>
      <c r="Y489" s="77"/>
      <c r="Z489" s="77"/>
      <c r="AA489" s="77"/>
      <c r="AB489" s="83"/>
      <c r="AC489" s="83"/>
      <c r="AD489" s="83"/>
      <c r="AE489" s="83"/>
      <c r="AG489" s="83"/>
      <c r="AI489" s="83"/>
      <c r="AJ489" s="83"/>
      <c r="AK489" s="83"/>
      <c r="AS489" s="82"/>
    </row>
    <row r="490" spans="1:45">
      <c r="A490" s="77"/>
      <c r="D490" s="80"/>
      <c r="E490" s="80"/>
      <c r="F490" s="80"/>
      <c r="G490" s="80"/>
      <c r="H490" s="80"/>
      <c r="I490" s="77"/>
      <c r="J490" s="80"/>
      <c r="K490" s="80"/>
      <c r="L490" s="77"/>
      <c r="M490" s="80"/>
      <c r="N490" s="77"/>
      <c r="O490" s="77"/>
      <c r="P490" s="77"/>
      <c r="Q490" s="81"/>
      <c r="R490" s="77"/>
      <c r="S490" s="77"/>
      <c r="T490" s="77"/>
      <c r="U490" s="77"/>
      <c r="V490" s="77"/>
      <c r="W490" s="77"/>
      <c r="X490" s="77"/>
      <c r="Y490" s="77"/>
      <c r="Z490" s="77"/>
      <c r="AA490" s="77"/>
      <c r="AB490" s="83"/>
      <c r="AC490" s="83"/>
      <c r="AD490" s="83"/>
      <c r="AE490" s="83"/>
      <c r="AG490" s="83"/>
      <c r="AI490" s="83"/>
      <c r="AJ490" s="83"/>
      <c r="AK490" s="83"/>
      <c r="AS490" s="82"/>
    </row>
    <row r="491" spans="1:45">
      <c r="A491" s="77"/>
      <c r="D491" s="80"/>
      <c r="E491" s="80"/>
      <c r="F491" s="80"/>
      <c r="G491" s="80"/>
      <c r="H491" s="80"/>
      <c r="I491" s="77"/>
      <c r="J491" s="80"/>
      <c r="K491" s="80"/>
      <c r="L491" s="77"/>
      <c r="M491" s="80"/>
      <c r="N491" s="77"/>
      <c r="O491" s="77"/>
      <c r="P491" s="77"/>
      <c r="Q491" s="81"/>
      <c r="R491" s="77"/>
      <c r="S491" s="77"/>
      <c r="T491" s="77"/>
      <c r="U491" s="77"/>
      <c r="V491" s="77"/>
      <c r="W491" s="77"/>
      <c r="X491" s="77"/>
      <c r="Y491" s="77"/>
      <c r="Z491" s="77"/>
      <c r="AA491" s="77"/>
      <c r="AB491" s="83"/>
      <c r="AC491" s="83"/>
      <c r="AD491" s="83"/>
      <c r="AE491" s="83"/>
      <c r="AG491" s="83"/>
      <c r="AI491" s="83"/>
      <c r="AJ491" s="83"/>
      <c r="AK491" s="83"/>
      <c r="AS491" s="82"/>
    </row>
    <row r="492" spans="1:45">
      <c r="A492" s="77"/>
      <c r="D492" s="80"/>
      <c r="E492" s="80"/>
      <c r="F492" s="80"/>
      <c r="G492" s="80"/>
      <c r="H492" s="80"/>
      <c r="I492" s="77"/>
      <c r="J492" s="80"/>
      <c r="K492" s="80"/>
      <c r="L492" s="77"/>
      <c r="M492" s="80"/>
      <c r="N492" s="77"/>
      <c r="O492" s="77"/>
      <c r="P492" s="77"/>
      <c r="Q492" s="81"/>
      <c r="R492" s="77"/>
      <c r="S492" s="77"/>
      <c r="T492" s="77"/>
      <c r="U492" s="77"/>
      <c r="V492" s="77"/>
      <c r="W492" s="77"/>
      <c r="X492" s="77"/>
      <c r="Y492" s="77"/>
      <c r="Z492" s="77"/>
      <c r="AA492" s="77"/>
      <c r="AB492" s="83"/>
      <c r="AC492" s="83"/>
      <c r="AD492" s="83"/>
      <c r="AE492" s="83"/>
      <c r="AG492" s="83"/>
      <c r="AI492" s="83"/>
      <c r="AJ492" s="83"/>
      <c r="AK492" s="83"/>
      <c r="AS492" s="82"/>
    </row>
    <row r="493" spans="1:45">
      <c r="A493" s="77"/>
      <c r="D493" s="80"/>
      <c r="E493" s="80"/>
      <c r="F493" s="80"/>
      <c r="G493" s="80"/>
      <c r="H493" s="80"/>
      <c r="I493" s="77"/>
      <c r="J493" s="80"/>
      <c r="K493" s="80"/>
      <c r="L493" s="77"/>
      <c r="M493" s="80"/>
      <c r="N493" s="77"/>
      <c r="O493" s="77"/>
      <c r="P493" s="77"/>
      <c r="Q493" s="81"/>
      <c r="R493" s="77"/>
      <c r="S493" s="77"/>
      <c r="T493" s="77"/>
      <c r="U493" s="77"/>
      <c r="V493" s="77"/>
      <c r="W493" s="77"/>
      <c r="X493" s="77"/>
      <c r="Y493" s="77"/>
      <c r="Z493" s="77"/>
      <c r="AA493" s="77"/>
      <c r="AB493" s="83"/>
      <c r="AC493" s="83"/>
      <c r="AD493" s="83"/>
      <c r="AE493" s="83"/>
      <c r="AG493" s="83"/>
      <c r="AI493" s="83"/>
      <c r="AJ493" s="83"/>
      <c r="AK493" s="83"/>
      <c r="AS493" s="82"/>
    </row>
    <row r="494" spans="1:45">
      <c r="A494" s="77"/>
      <c r="D494" s="80"/>
      <c r="E494" s="80"/>
      <c r="F494" s="80"/>
      <c r="G494" s="80"/>
      <c r="H494" s="80"/>
      <c r="I494" s="77"/>
      <c r="J494" s="80"/>
      <c r="K494" s="80"/>
      <c r="L494" s="77"/>
      <c r="M494" s="80"/>
      <c r="N494" s="77"/>
      <c r="O494" s="77"/>
      <c r="P494" s="77"/>
      <c r="Q494" s="81"/>
      <c r="R494" s="77"/>
      <c r="S494" s="77"/>
      <c r="T494" s="77"/>
      <c r="U494" s="77"/>
      <c r="V494" s="77"/>
      <c r="W494" s="77"/>
      <c r="X494" s="77"/>
      <c r="Y494" s="77"/>
      <c r="Z494" s="77"/>
      <c r="AA494" s="77"/>
      <c r="AB494" s="83"/>
      <c r="AC494" s="83"/>
      <c r="AD494" s="83"/>
      <c r="AE494" s="83"/>
      <c r="AG494" s="83"/>
      <c r="AI494" s="83"/>
      <c r="AJ494" s="83"/>
      <c r="AK494" s="83"/>
      <c r="AS494" s="82"/>
    </row>
    <row r="495" spans="1:45">
      <c r="A495" s="77"/>
      <c r="D495" s="80"/>
      <c r="E495" s="80"/>
      <c r="F495" s="80"/>
      <c r="G495" s="80"/>
      <c r="H495" s="80"/>
      <c r="I495" s="77"/>
      <c r="J495" s="80"/>
      <c r="K495" s="80"/>
      <c r="L495" s="77"/>
      <c r="M495" s="80"/>
      <c r="N495" s="77"/>
      <c r="O495" s="77"/>
      <c r="P495" s="77"/>
      <c r="Q495" s="81"/>
      <c r="R495" s="77"/>
      <c r="S495" s="77"/>
      <c r="T495" s="77"/>
      <c r="U495" s="77"/>
      <c r="V495" s="77"/>
      <c r="W495" s="77"/>
      <c r="X495" s="77"/>
      <c r="Y495" s="77"/>
      <c r="Z495" s="77"/>
      <c r="AA495" s="77"/>
      <c r="AB495" s="83"/>
      <c r="AC495" s="83"/>
      <c r="AD495" s="83"/>
      <c r="AE495" s="83"/>
      <c r="AG495" s="83"/>
      <c r="AI495" s="83"/>
      <c r="AJ495" s="83"/>
      <c r="AK495" s="83"/>
      <c r="AS495" s="82"/>
    </row>
    <row r="496" spans="1:45">
      <c r="A496" s="77"/>
      <c r="D496" s="80"/>
      <c r="E496" s="80"/>
      <c r="F496" s="80"/>
      <c r="G496" s="80"/>
      <c r="H496" s="80"/>
      <c r="I496" s="77"/>
      <c r="J496" s="80"/>
      <c r="K496" s="80"/>
      <c r="L496" s="77"/>
      <c r="M496" s="80"/>
      <c r="N496" s="77"/>
      <c r="O496" s="77"/>
      <c r="P496" s="77"/>
      <c r="Q496" s="81"/>
      <c r="R496" s="77"/>
      <c r="S496" s="77"/>
      <c r="T496" s="77"/>
      <c r="U496" s="77"/>
      <c r="V496" s="77"/>
      <c r="W496" s="77"/>
      <c r="X496" s="77"/>
      <c r="Y496" s="77"/>
      <c r="Z496" s="77"/>
      <c r="AA496" s="77"/>
      <c r="AB496" s="83"/>
      <c r="AC496" s="83"/>
      <c r="AD496" s="83"/>
      <c r="AE496" s="83"/>
      <c r="AG496" s="83"/>
      <c r="AI496" s="83"/>
      <c r="AJ496" s="83"/>
      <c r="AK496" s="83"/>
      <c r="AS496" s="82"/>
    </row>
    <row r="497" spans="1:45">
      <c r="A497" s="77"/>
      <c r="D497" s="80"/>
      <c r="E497" s="80"/>
      <c r="F497" s="80"/>
      <c r="G497" s="80"/>
      <c r="H497" s="80"/>
      <c r="I497" s="77"/>
      <c r="J497" s="80"/>
      <c r="K497" s="80"/>
      <c r="L497" s="77"/>
      <c r="M497" s="80"/>
      <c r="N497" s="77"/>
      <c r="O497" s="77"/>
      <c r="P497" s="77"/>
      <c r="Q497" s="81"/>
      <c r="R497" s="77"/>
      <c r="S497" s="77"/>
      <c r="T497" s="77"/>
      <c r="U497" s="77"/>
      <c r="V497" s="77"/>
      <c r="W497" s="77"/>
      <c r="X497" s="77"/>
      <c r="Y497" s="77"/>
      <c r="Z497" s="77"/>
      <c r="AA497" s="77"/>
      <c r="AB497" s="83"/>
      <c r="AC497" s="83"/>
      <c r="AD497" s="83"/>
      <c r="AE497" s="83"/>
      <c r="AG497" s="83"/>
      <c r="AI497" s="83"/>
      <c r="AJ497" s="83"/>
      <c r="AK497" s="83"/>
      <c r="AS497" s="82"/>
    </row>
    <row r="498" spans="1:45">
      <c r="A498" s="77"/>
      <c r="D498" s="80"/>
      <c r="E498" s="80"/>
      <c r="F498" s="80"/>
      <c r="G498" s="80"/>
      <c r="H498" s="80"/>
      <c r="I498" s="77"/>
      <c r="J498" s="80"/>
      <c r="K498" s="80"/>
      <c r="L498" s="77"/>
      <c r="M498" s="80"/>
      <c r="N498" s="77"/>
      <c r="O498" s="77"/>
      <c r="P498" s="77"/>
      <c r="Q498" s="81"/>
      <c r="R498" s="77"/>
      <c r="S498" s="77"/>
      <c r="T498" s="77"/>
      <c r="U498" s="77"/>
      <c r="V498" s="77"/>
      <c r="W498" s="77"/>
      <c r="X498" s="77"/>
      <c r="Y498" s="77"/>
      <c r="Z498" s="77"/>
      <c r="AA498" s="77"/>
      <c r="AB498" s="83"/>
      <c r="AC498" s="83"/>
      <c r="AD498" s="83"/>
      <c r="AE498" s="83"/>
      <c r="AG498" s="83"/>
      <c r="AI498" s="83"/>
      <c r="AJ498" s="83"/>
      <c r="AK498" s="83"/>
      <c r="AS498" s="82"/>
    </row>
    <row r="499" spans="1:45">
      <c r="A499" s="77"/>
      <c r="D499" s="80"/>
      <c r="E499" s="80"/>
      <c r="F499" s="80"/>
      <c r="G499" s="80"/>
      <c r="H499" s="80"/>
      <c r="I499" s="77"/>
      <c r="J499" s="80"/>
      <c r="K499" s="80"/>
      <c r="L499" s="77"/>
      <c r="M499" s="80"/>
      <c r="N499" s="77"/>
      <c r="O499" s="77"/>
      <c r="P499" s="77"/>
      <c r="Q499" s="81"/>
      <c r="R499" s="77"/>
      <c r="S499" s="77"/>
      <c r="T499" s="77"/>
      <c r="U499" s="77"/>
      <c r="V499" s="77"/>
      <c r="W499" s="77"/>
      <c r="X499" s="77"/>
      <c r="Y499" s="77"/>
      <c r="Z499" s="77"/>
      <c r="AA499" s="77"/>
      <c r="AB499" s="83"/>
      <c r="AC499" s="83"/>
      <c r="AD499" s="83"/>
      <c r="AE499" s="83"/>
      <c r="AG499" s="83"/>
      <c r="AI499" s="83"/>
      <c r="AJ499" s="83"/>
      <c r="AK499" s="83"/>
      <c r="AS499" s="82"/>
    </row>
    <row r="500" spans="1:45">
      <c r="A500" s="77"/>
      <c r="D500" s="80"/>
      <c r="E500" s="80"/>
      <c r="F500" s="80"/>
      <c r="G500" s="80"/>
      <c r="H500" s="80"/>
      <c r="I500" s="77"/>
      <c r="J500" s="80"/>
      <c r="K500" s="80"/>
      <c r="L500" s="77"/>
      <c r="M500" s="80"/>
      <c r="N500" s="77"/>
      <c r="O500" s="77"/>
      <c r="P500" s="77"/>
      <c r="Q500" s="81"/>
      <c r="R500" s="77"/>
      <c r="S500" s="77"/>
      <c r="T500" s="77"/>
      <c r="U500" s="77"/>
      <c r="V500" s="77"/>
      <c r="W500" s="77"/>
      <c r="X500" s="77"/>
      <c r="Y500" s="77"/>
      <c r="Z500" s="77"/>
      <c r="AA500" s="77"/>
      <c r="AB500" s="83"/>
      <c r="AC500" s="83"/>
      <c r="AD500" s="83"/>
      <c r="AE500" s="83"/>
      <c r="AG500" s="83"/>
      <c r="AI500" s="83"/>
      <c r="AJ500" s="83"/>
      <c r="AK500" s="83"/>
      <c r="AS500" s="82"/>
    </row>
    <row r="501" spans="1:45">
      <c r="A501" s="77"/>
      <c r="D501" s="80"/>
      <c r="E501" s="80"/>
      <c r="F501" s="80"/>
      <c r="G501" s="80"/>
      <c r="H501" s="80"/>
      <c r="I501" s="77"/>
      <c r="J501" s="80"/>
      <c r="K501" s="80"/>
      <c r="L501" s="77"/>
      <c r="M501" s="80"/>
      <c r="N501" s="77"/>
      <c r="O501" s="77"/>
      <c r="P501" s="77"/>
      <c r="Q501" s="81"/>
      <c r="R501" s="77"/>
      <c r="S501" s="77"/>
      <c r="T501" s="77"/>
      <c r="U501" s="77"/>
      <c r="V501" s="77"/>
      <c r="W501" s="77"/>
      <c r="X501" s="77"/>
      <c r="Y501" s="77"/>
      <c r="Z501" s="77"/>
      <c r="AA501" s="77"/>
      <c r="AB501" s="83"/>
      <c r="AC501" s="83"/>
      <c r="AD501" s="83"/>
      <c r="AE501" s="83"/>
      <c r="AG501" s="83"/>
      <c r="AI501" s="83"/>
      <c r="AJ501" s="83"/>
      <c r="AK501" s="83"/>
      <c r="AS501" s="82"/>
    </row>
    <row r="502" spans="1:45">
      <c r="A502" s="77"/>
      <c r="D502" s="80"/>
      <c r="E502" s="80"/>
      <c r="F502" s="80"/>
      <c r="G502" s="80"/>
      <c r="H502" s="80"/>
      <c r="I502" s="77"/>
      <c r="J502" s="80"/>
      <c r="K502" s="80"/>
      <c r="L502" s="77"/>
      <c r="M502" s="80"/>
      <c r="N502" s="77"/>
      <c r="O502" s="77"/>
      <c r="P502" s="77"/>
      <c r="Q502" s="81"/>
      <c r="R502" s="77"/>
      <c r="S502" s="77"/>
      <c r="T502" s="77"/>
      <c r="U502" s="77"/>
      <c r="V502" s="77"/>
      <c r="W502" s="77"/>
      <c r="X502" s="77"/>
      <c r="Y502" s="77"/>
      <c r="Z502" s="77"/>
      <c r="AA502" s="77"/>
      <c r="AB502" s="83"/>
      <c r="AC502" s="83"/>
      <c r="AD502" s="83"/>
      <c r="AE502" s="83"/>
      <c r="AG502" s="83"/>
      <c r="AI502" s="83"/>
      <c r="AJ502" s="83"/>
      <c r="AK502" s="83"/>
      <c r="AS502" s="82"/>
    </row>
    <row r="503" spans="1:45">
      <c r="A503" s="77"/>
      <c r="D503" s="80"/>
      <c r="E503" s="80"/>
      <c r="F503" s="80"/>
      <c r="G503" s="80"/>
      <c r="H503" s="80"/>
      <c r="I503" s="77"/>
      <c r="J503" s="80"/>
      <c r="K503" s="80"/>
      <c r="L503" s="77"/>
      <c r="M503" s="80"/>
      <c r="N503" s="77"/>
      <c r="O503" s="77"/>
      <c r="P503" s="77"/>
      <c r="Q503" s="81"/>
      <c r="R503" s="77"/>
      <c r="S503" s="77"/>
      <c r="T503" s="77"/>
      <c r="U503" s="77"/>
      <c r="V503" s="77"/>
      <c r="W503" s="77"/>
      <c r="X503" s="77"/>
      <c r="Y503" s="77"/>
      <c r="Z503" s="77"/>
      <c r="AA503" s="77"/>
      <c r="AB503" s="83"/>
      <c r="AC503" s="83"/>
      <c r="AD503" s="83"/>
      <c r="AE503" s="83"/>
      <c r="AG503" s="83"/>
      <c r="AI503" s="83"/>
      <c r="AJ503" s="83"/>
      <c r="AK503" s="83"/>
      <c r="AS503" s="82"/>
    </row>
    <row r="504" spans="1:45">
      <c r="A504" s="77"/>
      <c r="D504" s="80"/>
      <c r="E504" s="80"/>
      <c r="F504" s="80"/>
      <c r="G504" s="80"/>
      <c r="H504" s="80"/>
      <c r="I504" s="77"/>
      <c r="J504" s="80"/>
      <c r="K504" s="80"/>
      <c r="L504" s="77"/>
      <c r="M504" s="80"/>
      <c r="N504" s="77"/>
      <c r="O504" s="77"/>
      <c r="P504" s="77"/>
      <c r="Q504" s="81"/>
      <c r="R504" s="77"/>
      <c r="S504" s="77"/>
      <c r="T504" s="77"/>
      <c r="U504" s="77"/>
      <c r="V504" s="77"/>
      <c r="W504" s="77"/>
      <c r="X504" s="77"/>
      <c r="Y504" s="77"/>
      <c r="Z504" s="77"/>
      <c r="AA504" s="77"/>
      <c r="AB504" s="83"/>
      <c r="AC504" s="83"/>
      <c r="AD504" s="83"/>
      <c r="AE504" s="83"/>
      <c r="AG504" s="83"/>
      <c r="AI504" s="83"/>
      <c r="AJ504" s="83"/>
      <c r="AK504" s="83"/>
      <c r="AS504" s="82"/>
    </row>
    <row r="505" spans="1:45">
      <c r="A505" s="77"/>
      <c r="D505" s="80"/>
      <c r="E505" s="80"/>
      <c r="F505" s="80"/>
      <c r="G505" s="80"/>
      <c r="H505" s="80"/>
      <c r="I505" s="77"/>
      <c r="J505" s="80"/>
      <c r="K505" s="80"/>
      <c r="L505" s="77"/>
      <c r="M505" s="80"/>
      <c r="N505" s="77"/>
      <c r="O505" s="77"/>
      <c r="P505" s="77"/>
      <c r="Q505" s="81"/>
      <c r="R505" s="77"/>
      <c r="S505" s="77"/>
      <c r="T505" s="77"/>
      <c r="U505" s="77"/>
      <c r="V505" s="77"/>
      <c r="W505" s="77"/>
      <c r="X505" s="77"/>
      <c r="Y505" s="77"/>
      <c r="Z505" s="77"/>
      <c r="AA505" s="77"/>
      <c r="AB505" s="83"/>
      <c r="AC505" s="83"/>
      <c r="AD505" s="83"/>
      <c r="AE505" s="83"/>
      <c r="AG505" s="83"/>
      <c r="AI505" s="83"/>
      <c r="AJ505" s="83"/>
      <c r="AK505" s="83"/>
      <c r="AS505" s="82"/>
    </row>
    <row r="506" spans="1:45">
      <c r="A506" s="77"/>
      <c r="D506" s="80"/>
      <c r="E506" s="80"/>
      <c r="F506" s="80"/>
      <c r="G506" s="80"/>
      <c r="H506" s="80"/>
      <c r="I506" s="77"/>
      <c r="J506" s="80"/>
      <c r="K506" s="80"/>
      <c r="L506" s="77"/>
      <c r="M506" s="80"/>
      <c r="N506" s="77"/>
      <c r="O506" s="77"/>
      <c r="P506" s="77"/>
      <c r="Q506" s="81"/>
      <c r="R506" s="77"/>
      <c r="S506" s="77"/>
      <c r="T506" s="77"/>
      <c r="U506" s="77"/>
      <c r="V506" s="77"/>
      <c r="W506" s="77"/>
      <c r="X506" s="77"/>
      <c r="Y506" s="77"/>
      <c r="Z506" s="77"/>
      <c r="AA506" s="77"/>
      <c r="AB506" s="83"/>
      <c r="AC506" s="83"/>
      <c r="AD506" s="83"/>
      <c r="AE506" s="83"/>
      <c r="AG506" s="83"/>
      <c r="AI506" s="83"/>
      <c r="AJ506" s="83"/>
      <c r="AK506" s="83"/>
      <c r="AS506" s="82"/>
    </row>
    <row r="507" spans="1:45">
      <c r="A507" s="77"/>
      <c r="D507" s="80"/>
      <c r="E507" s="80"/>
      <c r="F507" s="80"/>
      <c r="G507" s="80"/>
      <c r="H507" s="80"/>
      <c r="I507" s="77"/>
      <c r="J507" s="80"/>
      <c r="K507" s="80"/>
      <c r="L507" s="77"/>
      <c r="M507" s="80"/>
      <c r="N507" s="77"/>
      <c r="O507" s="77"/>
      <c r="P507" s="77"/>
      <c r="Q507" s="81"/>
      <c r="R507" s="77"/>
      <c r="S507" s="77"/>
      <c r="T507" s="77"/>
      <c r="U507" s="77"/>
      <c r="V507" s="77"/>
      <c r="W507" s="77"/>
      <c r="X507" s="77"/>
      <c r="Y507" s="77"/>
      <c r="Z507" s="77"/>
      <c r="AA507" s="77"/>
      <c r="AB507" s="83"/>
      <c r="AC507" s="83"/>
      <c r="AD507" s="83"/>
      <c r="AE507" s="83"/>
      <c r="AG507" s="83"/>
      <c r="AI507" s="83"/>
      <c r="AJ507" s="83"/>
      <c r="AK507" s="83"/>
      <c r="AS507" s="82"/>
    </row>
    <row r="508" spans="1:45">
      <c r="A508" s="77"/>
      <c r="D508" s="80"/>
      <c r="E508" s="80"/>
      <c r="F508" s="80"/>
      <c r="G508" s="80"/>
      <c r="H508" s="80"/>
      <c r="I508" s="77"/>
      <c r="J508" s="80"/>
      <c r="K508" s="80"/>
      <c r="L508" s="77"/>
      <c r="M508" s="80"/>
      <c r="N508" s="77"/>
      <c r="O508" s="77"/>
      <c r="P508" s="77"/>
      <c r="Q508" s="81"/>
      <c r="R508" s="77"/>
      <c r="S508" s="77"/>
      <c r="T508" s="77"/>
      <c r="U508" s="77"/>
      <c r="V508" s="77"/>
      <c r="W508" s="77"/>
      <c r="X508" s="77"/>
      <c r="Y508" s="77"/>
      <c r="Z508" s="77"/>
      <c r="AA508" s="77"/>
      <c r="AB508" s="83"/>
      <c r="AC508" s="83"/>
      <c r="AD508" s="83"/>
      <c r="AE508" s="83"/>
      <c r="AG508" s="83"/>
      <c r="AI508" s="83"/>
      <c r="AJ508" s="83"/>
      <c r="AK508" s="83"/>
      <c r="AS508" s="82"/>
    </row>
    <row r="509" spans="1:45">
      <c r="A509" s="77"/>
      <c r="D509" s="80"/>
      <c r="E509" s="80"/>
      <c r="F509" s="80"/>
      <c r="G509" s="80"/>
      <c r="H509" s="80"/>
      <c r="I509" s="77"/>
      <c r="J509" s="80"/>
      <c r="K509" s="80"/>
      <c r="L509" s="77"/>
      <c r="M509" s="80"/>
      <c r="N509" s="77"/>
      <c r="O509" s="77"/>
      <c r="P509" s="77"/>
      <c r="Q509" s="81"/>
      <c r="R509" s="77"/>
      <c r="S509" s="77"/>
      <c r="T509" s="77"/>
      <c r="U509" s="77"/>
      <c r="V509" s="77"/>
      <c r="W509" s="77"/>
      <c r="X509" s="77"/>
      <c r="Y509" s="77"/>
      <c r="Z509" s="77"/>
      <c r="AA509" s="77"/>
      <c r="AB509" s="83"/>
      <c r="AC509" s="83"/>
      <c r="AD509" s="83"/>
      <c r="AE509" s="83"/>
      <c r="AG509" s="83"/>
      <c r="AI509" s="83"/>
      <c r="AJ509" s="83"/>
      <c r="AK509" s="83"/>
      <c r="AS509" s="82"/>
    </row>
    <row r="510" spans="1:45">
      <c r="A510" s="77"/>
      <c r="D510" s="80"/>
      <c r="E510" s="80"/>
      <c r="F510" s="80"/>
      <c r="G510" s="80"/>
      <c r="H510" s="80"/>
      <c r="I510" s="77"/>
      <c r="J510" s="80"/>
      <c r="K510" s="80"/>
      <c r="L510" s="77"/>
      <c r="M510" s="80"/>
      <c r="N510" s="77"/>
      <c r="O510" s="77"/>
      <c r="P510" s="77"/>
      <c r="Q510" s="81"/>
      <c r="R510" s="77"/>
      <c r="S510" s="77"/>
      <c r="T510" s="77"/>
      <c r="U510" s="77"/>
      <c r="V510" s="77"/>
      <c r="W510" s="77"/>
      <c r="X510" s="77"/>
      <c r="Y510" s="77"/>
      <c r="Z510" s="77"/>
      <c r="AA510" s="77"/>
      <c r="AB510" s="83"/>
      <c r="AC510" s="83"/>
      <c r="AD510" s="83"/>
      <c r="AE510" s="83"/>
      <c r="AG510" s="83"/>
      <c r="AI510" s="83"/>
      <c r="AJ510" s="83"/>
      <c r="AK510" s="83"/>
      <c r="AS510" s="82"/>
    </row>
    <row r="511" spans="1:45">
      <c r="A511" s="77"/>
      <c r="D511" s="80"/>
      <c r="E511" s="80"/>
      <c r="F511" s="80"/>
      <c r="G511" s="80"/>
      <c r="H511" s="80"/>
      <c r="I511" s="77"/>
      <c r="J511" s="80"/>
      <c r="K511" s="80"/>
      <c r="L511" s="77"/>
      <c r="M511" s="80"/>
      <c r="N511" s="77"/>
      <c r="O511" s="77"/>
      <c r="P511" s="77"/>
      <c r="Q511" s="81"/>
      <c r="R511" s="77"/>
      <c r="S511" s="77"/>
      <c r="T511" s="77"/>
      <c r="U511" s="77"/>
      <c r="V511" s="77"/>
      <c r="W511" s="77"/>
      <c r="X511" s="77"/>
      <c r="Y511" s="77"/>
      <c r="Z511" s="77"/>
      <c r="AA511" s="77"/>
      <c r="AB511" s="83"/>
      <c r="AC511" s="83"/>
      <c r="AD511" s="83"/>
      <c r="AE511" s="83"/>
      <c r="AG511" s="83"/>
      <c r="AI511" s="83"/>
      <c r="AJ511" s="83"/>
      <c r="AK511" s="83"/>
      <c r="AS511" s="82"/>
    </row>
    <row r="512" spans="1:45">
      <c r="A512" s="77"/>
      <c r="D512" s="80"/>
      <c r="E512" s="80"/>
      <c r="F512" s="80"/>
      <c r="G512" s="80"/>
      <c r="H512" s="80"/>
      <c r="I512" s="77"/>
      <c r="J512" s="80"/>
      <c r="K512" s="80"/>
      <c r="L512" s="77"/>
      <c r="M512" s="80"/>
      <c r="N512" s="77"/>
      <c r="O512" s="77"/>
      <c r="P512" s="77"/>
      <c r="Q512" s="81"/>
      <c r="R512" s="77"/>
      <c r="S512" s="77"/>
      <c r="T512" s="77"/>
      <c r="U512" s="77"/>
      <c r="V512" s="77"/>
      <c r="W512" s="77"/>
      <c r="X512" s="77"/>
      <c r="Y512" s="77"/>
      <c r="Z512" s="77"/>
      <c r="AA512" s="77"/>
      <c r="AB512" s="83"/>
      <c r="AC512" s="83"/>
      <c r="AD512" s="83"/>
      <c r="AE512" s="83"/>
      <c r="AG512" s="83"/>
      <c r="AI512" s="83"/>
      <c r="AJ512" s="83"/>
      <c r="AK512" s="83"/>
      <c r="AS512" s="82"/>
    </row>
    <row r="513" spans="1:45">
      <c r="A513" s="77"/>
      <c r="D513" s="80"/>
      <c r="E513" s="80"/>
      <c r="F513" s="80"/>
      <c r="G513" s="80"/>
      <c r="H513" s="80"/>
      <c r="I513" s="77"/>
      <c r="J513" s="80"/>
      <c r="K513" s="80"/>
      <c r="L513" s="77"/>
      <c r="M513" s="80"/>
      <c r="N513" s="77"/>
      <c r="O513" s="77"/>
      <c r="P513" s="77"/>
      <c r="Q513" s="81"/>
      <c r="R513" s="77"/>
      <c r="S513" s="77"/>
      <c r="T513" s="77"/>
      <c r="U513" s="77"/>
      <c r="V513" s="77"/>
      <c r="W513" s="77"/>
      <c r="X513" s="77"/>
      <c r="Y513" s="77"/>
      <c r="Z513" s="77"/>
      <c r="AA513" s="77"/>
      <c r="AB513" s="83"/>
      <c r="AC513" s="83"/>
      <c r="AD513" s="83"/>
      <c r="AE513" s="83"/>
      <c r="AG513" s="83"/>
      <c r="AI513" s="83"/>
      <c r="AJ513" s="83"/>
      <c r="AK513" s="83"/>
      <c r="AS513" s="82"/>
    </row>
    <row r="514" spans="1:45">
      <c r="A514" s="77"/>
      <c r="D514" s="80"/>
      <c r="E514" s="80"/>
      <c r="F514" s="80"/>
      <c r="G514" s="80"/>
      <c r="H514" s="80"/>
      <c r="I514" s="77"/>
      <c r="J514" s="80"/>
      <c r="K514" s="80"/>
      <c r="L514" s="77"/>
      <c r="M514" s="80"/>
      <c r="N514" s="77"/>
      <c r="O514" s="77"/>
      <c r="P514" s="77"/>
      <c r="Q514" s="81"/>
      <c r="R514" s="77"/>
      <c r="S514" s="77"/>
      <c r="T514" s="77"/>
      <c r="U514" s="77"/>
      <c r="V514" s="77"/>
      <c r="W514" s="77"/>
      <c r="X514" s="77"/>
      <c r="Y514" s="77"/>
      <c r="Z514" s="77"/>
      <c r="AA514" s="77"/>
      <c r="AB514" s="83"/>
      <c r="AC514" s="83"/>
      <c r="AD514" s="83"/>
      <c r="AE514" s="83"/>
      <c r="AG514" s="83"/>
      <c r="AI514" s="83"/>
      <c r="AJ514" s="83"/>
      <c r="AK514" s="83"/>
      <c r="AS514" s="82"/>
    </row>
    <row r="515" spans="1:45">
      <c r="A515" s="77"/>
      <c r="D515" s="80"/>
      <c r="E515" s="80"/>
      <c r="F515" s="80"/>
      <c r="G515" s="80"/>
      <c r="H515" s="80"/>
      <c r="I515" s="77"/>
      <c r="J515" s="80"/>
      <c r="K515" s="80"/>
      <c r="L515" s="77"/>
      <c r="M515" s="80"/>
      <c r="N515" s="77"/>
      <c r="O515" s="77"/>
      <c r="P515" s="77"/>
      <c r="Q515" s="81"/>
      <c r="R515" s="77"/>
      <c r="S515" s="77"/>
      <c r="T515" s="77"/>
      <c r="U515" s="77"/>
      <c r="V515" s="77"/>
      <c r="W515" s="77"/>
      <c r="X515" s="77"/>
      <c r="Y515" s="77"/>
      <c r="Z515" s="77"/>
      <c r="AA515" s="77"/>
      <c r="AB515" s="83"/>
      <c r="AC515" s="83"/>
      <c r="AD515" s="83"/>
      <c r="AE515" s="83"/>
      <c r="AG515" s="83"/>
      <c r="AI515" s="83"/>
      <c r="AJ515" s="83"/>
      <c r="AK515" s="83"/>
      <c r="AS515" s="82"/>
    </row>
    <row r="516" spans="1:45">
      <c r="A516" s="77"/>
      <c r="D516" s="80"/>
      <c r="E516" s="80"/>
      <c r="F516" s="80"/>
      <c r="G516" s="80"/>
      <c r="H516" s="80"/>
      <c r="I516" s="77"/>
      <c r="J516" s="80"/>
      <c r="K516" s="80"/>
      <c r="L516" s="77"/>
      <c r="M516" s="80"/>
      <c r="N516" s="77"/>
      <c r="O516" s="77"/>
      <c r="P516" s="77"/>
      <c r="Q516" s="81"/>
      <c r="R516" s="77"/>
      <c r="S516" s="77"/>
      <c r="T516" s="77"/>
      <c r="U516" s="77"/>
      <c r="V516" s="77"/>
      <c r="W516" s="77"/>
      <c r="X516" s="77"/>
      <c r="Y516" s="77"/>
      <c r="Z516" s="77"/>
      <c r="AA516" s="77"/>
      <c r="AB516" s="83"/>
      <c r="AC516" s="83"/>
      <c r="AD516" s="83"/>
      <c r="AE516" s="83"/>
      <c r="AG516" s="83"/>
      <c r="AI516" s="83"/>
      <c r="AJ516" s="83"/>
      <c r="AK516" s="83"/>
      <c r="AS516" s="82"/>
    </row>
    <row r="517" spans="1:45">
      <c r="A517" s="77"/>
      <c r="D517" s="80"/>
      <c r="E517" s="80"/>
      <c r="F517" s="80"/>
      <c r="G517" s="80"/>
      <c r="H517" s="80"/>
      <c r="I517" s="77"/>
      <c r="J517" s="80"/>
      <c r="K517" s="80"/>
      <c r="L517" s="77"/>
      <c r="M517" s="80"/>
      <c r="N517" s="77"/>
      <c r="O517" s="77"/>
      <c r="P517" s="77"/>
      <c r="Q517" s="81"/>
      <c r="R517" s="77"/>
      <c r="S517" s="77"/>
      <c r="T517" s="77"/>
      <c r="U517" s="77"/>
      <c r="V517" s="77"/>
      <c r="W517" s="77"/>
      <c r="X517" s="77"/>
      <c r="Y517" s="77"/>
      <c r="Z517" s="77"/>
      <c r="AA517" s="77"/>
      <c r="AB517" s="83"/>
      <c r="AC517" s="83"/>
      <c r="AD517" s="83"/>
      <c r="AE517" s="83"/>
      <c r="AG517" s="83"/>
      <c r="AI517" s="83"/>
      <c r="AJ517" s="83"/>
      <c r="AK517" s="83"/>
      <c r="AS517" s="82"/>
    </row>
    <row r="518" spans="1:45">
      <c r="A518" s="77"/>
      <c r="D518" s="80"/>
      <c r="E518" s="80"/>
      <c r="F518" s="80"/>
      <c r="G518" s="80"/>
      <c r="H518" s="80"/>
      <c r="I518" s="77"/>
      <c r="J518" s="80"/>
      <c r="K518" s="80"/>
      <c r="L518" s="77"/>
      <c r="M518" s="80"/>
      <c r="N518" s="77"/>
      <c r="O518" s="77"/>
      <c r="P518" s="77"/>
      <c r="Q518" s="81"/>
      <c r="R518" s="77"/>
      <c r="S518" s="77"/>
      <c r="T518" s="77"/>
      <c r="U518" s="77"/>
      <c r="V518" s="77"/>
      <c r="W518" s="77"/>
      <c r="X518" s="77"/>
      <c r="Y518" s="77"/>
      <c r="Z518" s="77"/>
      <c r="AA518" s="77"/>
      <c r="AB518" s="83"/>
      <c r="AC518" s="83"/>
      <c r="AD518" s="83"/>
      <c r="AE518" s="83"/>
      <c r="AG518" s="83"/>
      <c r="AI518" s="83"/>
      <c r="AJ518" s="83"/>
      <c r="AK518" s="83"/>
      <c r="AS518" s="82"/>
    </row>
    <row r="519" spans="1:45">
      <c r="A519" s="77"/>
      <c r="D519" s="80"/>
      <c r="E519" s="80"/>
      <c r="F519" s="80"/>
      <c r="G519" s="80"/>
      <c r="H519" s="80"/>
      <c r="I519" s="77"/>
      <c r="J519" s="80"/>
      <c r="K519" s="80"/>
      <c r="L519" s="77"/>
      <c r="M519" s="80"/>
      <c r="N519" s="77"/>
      <c r="O519" s="77"/>
      <c r="P519" s="77"/>
      <c r="Q519" s="81"/>
      <c r="R519" s="77"/>
      <c r="S519" s="77"/>
      <c r="T519" s="77"/>
      <c r="U519" s="77"/>
      <c r="V519" s="77"/>
      <c r="W519" s="77"/>
      <c r="X519" s="77"/>
      <c r="Y519" s="77"/>
      <c r="Z519" s="77"/>
      <c r="AA519" s="77"/>
      <c r="AB519" s="83"/>
      <c r="AC519" s="83"/>
      <c r="AD519" s="83"/>
      <c r="AE519" s="83"/>
      <c r="AG519" s="83"/>
      <c r="AI519" s="83"/>
      <c r="AJ519" s="83"/>
      <c r="AK519" s="83"/>
      <c r="AS519" s="82"/>
    </row>
    <row r="520" spans="1:45">
      <c r="A520" s="77"/>
      <c r="D520" s="80"/>
      <c r="E520" s="80"/>
      <c r="F520" s="80"/>
      <c r="G520" s="80"/>
      <c r="H520" s="80"/>
      <c r="I520" s="77"/>
      <c r="J520" s="80"/>
      <c r="K520" s="80"/>
      <c r="L520" s="77"/>
      <c r="M520" s="80"/>
      <c r="N520" s="77"/>
      <c r="O520" s="77"/>
      <c r="P520" s="77"/>
      <c r="Q520" s="81"/>
      <c r="R520" s="77"/>
      <c r="S520" s="77"/>
      <c r="T520" s="77"/>
      <c r="U520" s="77"/>
      <c r="V520" s="77"/>
      <c r="W520" s="77"/>
      <c r="X520" s="77"/>
      <c r="Y520" s="77"/>
      <c r="Z520" s="77"/>
      <c r="AA520" s="77"/>
      <c r="AB520" s="83"/>
      <c r="AC520" s="83"/>
      <c r="AD520" s="83"/>
      <c r="AE520" s="83"/>
      <c r="AG520" s="83"/>
      <c r="AI520" s="83"/>
      <c r="AJ520" s="83"/>
      <c r="AK520" s="83"/>
      <c r="AS520" s="82"/>
    </row>
    <row r="521" spans="1:45">
      <c r="A521" s="77"/>
      <c r="D521" s="80"/>
      <c r="E521" s="80"/>
      <c r="F521" s="80"/>
      <c r="G521" s="80"/>
      <c r="H521" s="80"/>
      <c r="I521" s="77"/>
      <c r="J521" s="80"/>
      <c r="K521" s="80"/>
      <c r="L521" s="77"/>
      <c r="M521" s="80"/>
      <c r="N521" s="77"/>
      <c r="O521" s="77"/>
      <c r="P521" s="77"/>
      <c r="Q521" s="81"/>
      <c r="R521" s="77"/>
      <c r="S521" s="77"/>
      <c r="T521" s="77"/>
      <c r="U521" s="77"/>
      <c r="V521" s="77"/>
      <c r="W521" s="77"/>
      <c r="X521" s="77"/>
      <c r="Y521" s="77"/>
      <c r="Z521" s="77"/>
      <c r="AA521" s="77"/>
      <c r="AB521" s="83"/>
      <c r="AC521" s="83"/>
      <c r="AD521" s="83"/>
      <c r="AE521" s="83"/>
      <c r="AG521" s="83"/>
      <c r="AI521" s="83"/>
      <c r="AJ521" s="83"/>
      <c r="AK521" s="83"/>
      <c r="AS521" s="82"/>
    </row>
    <row r="522" spans="1:45">
      <c r="A522" s="77"/>
      <c r="D522" s="80"/>
      <c r="E522" s="80"/>
      <c r="F522" s="80"/>
      <c r="G522" s="80"/>
      <c r="H522" s="80"/>
      <c r="I522" s="77"/>
      <c r="J522" s="80"/>
      <c r="K522" s="80"/>
      <c r="L522" s="77"/>
      <c r="M522" s="80"/>
      <c r="N522" s="77"/>
      <c r="O522" s="77"/>
      <c r="P522" s="77"/>
      <c r="Q522" s="81"/>
      <c r="R522" s="77"/>
      <c r="S522" s="77"/>
      <c r="T522" s="77"/>
      <c r="U522" s="77"/>
      <c r="V522" s="77"/>
      <c r="W522" s="77"/>
      <c r="X522" s="77"/>
      <c r="Y522" s="77"/>
      <c r="Z522" s="77"/>
      <c r="AA522" s="77"/>
      <c r="AB522" s="83"/>
      <c r="AC522" s="83"/>
      <c r="AD522" s="83"/>
      <c r="AE522" s="83"/>
      <c r="AG522" s="83"/>
      <c r="AI522" s="83"/>
      <c r="AJ522" s="83"/>
      <c r="AK522" s="83"/>
      <c r="AS522" s="82"/>
    </row>
    <row r="523" spans="1:45">
      <c r="A523" s="77"/>
      <c r="D523" s="80"/>
      <c r="E523" s="80"/>
      <c r="F523" s="80"/>
      <c r="G523" s="80"/>
      <c r="H523" s="80"/>
      <c r="I523" s="77"/>
      <c r="J523" s="80"/>
      <c r="K523" s="80"/>
      <c r="L523" s="77"/>
      <c r="M523" s="80"/>
      <c r="N523" s="77"/>
      <c r="O523" s="77"/>
      <c r="P523" s="77"/>
      <c r="Q523" s="81"/>
      <c r="R523" s="77"/>
      <c r="S523" s="77"/>
      <c r="T523" s="77"/>
      <c r="U523" s="77"/>
      <c r="V523" s="77"/>
      <c r="W523" s="77"/>
      <c r="X523" s="77"/>
      <c r="Y523" s="77"/>
      <c r="Z523" s="77"/>
      <c r="AA523" s="77"/>
      <c r="AB523" s="83"/>
      <c r="AC523" s="83"/>
      <c r="AD523" s="83"/>
      <c r="AE523" s="83"/>
      <c r="AG523" s="83"/>
      <c r="AI523" s="83"/>
      <c r="AJ523" s="83"/>
      <c r="AK523" s="83"/>
      <c r="AS523" s="82"/>
    </row>
    <row r="524" spans="1:45">
      <c r="A524" s="77"/>
      <c r="D524" s="80"/>
      <c r="E524" s="80"/>
      <c r="F524" s="80"/>
      <c r="G524" s="80"/>
      <c r="H524" s="80"/>
      <c r="I524" s="77"/>
      <c r="J524" s="80"/>
      <c r="K524" s="80"/>
      <c r="L524" s="77"/>
      <c r="M524" s="80"/>
      <c r="N524" s="77"/>
      <c r="O524" s="77"/>
      <c r="P524" s="77"/>
      <c r="Q524" s="81"/>
      <c r="R524" s="77"/>
      <c r="S524" s="77"/>
      <c r="T524" s="77"/>
      <c r="U524" s="77"/>
      <c r="V524" s="77"/>
      <c r="W524" s="77"/>
      <c r="X524" s="77"/>
      <c r="Y524" s="77"/>
      <c r="Z524" s="77"/>
      <c r="AA524" s="77"/>
      <c r="AB524" s="83"/>
      <c r="AC524" s="83"/>
      <c r="AD524" s="83"/>
      <c r="AE524" s="83"/>
      <c r="AG524" s="83"/>
      <c r="AI524" s="83"/>
      <c r="AJ524" s="83"/>
      <c r="AK524" s="83"/>
      <c r="AS524" s="82"/>
    </row>
    <row r="525" spans="1:45">
      <c r="A525" s="77"/>
      <c r="D525" s="80"/>
      <c r="E525" s="80"/>
      <c r="F525" s="80"/>
      <c r="G525" s="80"/>
      <c r="H525" s="80"/>
      <c r="I525" s="77"/>
      <c r="J525" s="80"/>
      <c r="K525" s="80"/>
      <c r="L525" s="77"/>
      <c r="M525" s="80"/>
      <c r="N525" s="77"/>
      <c r="O525" s="77"/>
      <c r="P525" s="77"/>
      <c r="Q525" s="81"/>
      <c r="R525" s="77"/>
      <c r="S525" s="77"/>
      <c r="T525" s="77"/>
      <c r="U525" s="77"/>
      <c r="V525" s="77"/>
      <c r="W525" s="77"/>
      <c r="X525" s="77"/>
      <c r="Y525" s="77"/>
      <c r="Z525" s="77"/>
      <c r="AA525" s="77"/>
      <c r="AB525" s="83"/>
      <c r="AC525" s="83"/>
      <c r="AD525" s="83"/>
      <c r="AE525" s="83"/>
      <c r="AG525" s="83"/>
      <c r="AI525" s="83"/>
      <c r="AJ525" s="83"/>
      <c r="AK525" s="83"/>
      <c r="AS525" s="82"/>
    </row>
    <row r="526" spans="1:45">
      <c r="A526" s="77"/>
      <c r="D526" s="80"/>
      <c r="E526" s="80"/>
      <c r="F526" s="80"/>
      <c r="G526" s="80"/>
      <c r="H526" s="80"/>
      <c r="I526" s="77"/>
      <c r="J526" s="80"/>
      <c r="K526" s="80"/>
      <c r="L526" s="77"/>
      <c r="M526" s="80"/>
      <c r="N526" s="77"/>
      <c r="O526" s="77"/>
      <c r="P526" s="77"/>
      <c r="Q526" s="81"/>
      <c r="R526" s="77"/>
      <c r="S526" s="77"/>
      <c r="T526" s="77"/>
      <c r="U526" s="77"/>
      <c r="V526" s="77"/>
      <c r="W526" s="77"/>
      <c r="X526" s="77"/>
      <c r="Y526" s="77"/>
      <c r="Z526" s="77"/>
      <c r="AA526" s="77"/>
      <c r="AB526" s="83"/>
      <c r="AC526" s="83"/>
      <c r="AD526" s="83"/>
      <c r="AE526" s="83"/>
      <c r="AG526" s="83"/>
      <c r="AI526" s="83"/>
      <c r="AJ526" s="83"/>
      <c r="AK526" s="83"/>
      <c r="AS526" s="82"/>
    </row>
    <row r="527" spans="1:45">
      <c r="A527" s="77"/>
      <c r="D527" s="80"/>
      <c r="E527" s="80"/>
      <c r="F527" s="80"/>
      <c r="G527" s="80"/>
      <c r="H527" s="80"/>
      <c r="I527" s="77"/>
      <c r="J527" s="80"/>
      <c r="K527" s="80"/>
      <c r="L527" s="77"/>
      <c r="M527" s="80"/>
      <c r="N527" s="77"/>
      <c r="O527" s="77"/>
      <c r="P527" s="77"/>
      <c r="Q527" s="81"/>
      <c r="R527" s="77"/>
      <c r="S527" s="77"/>
      <c r="T527" s="77"/>
      <c r="U527" s="77"/>
      <c r="V527" s="77"/>
      <c r="W527" s="77"/>
      <c r="X527" s="77"/>
      <c r="Y527" s="77"/>
      <c r="Z527" s="77"/>
      <c r="AA527" s="77"/>
      <c r="AB527" s="83"/>
      <c r="AC527" s="83"/>
      <c r="AD527" s="83"/>
      <c r="AE527" s="83"/>
      <c r="AG527" s="83"/>
      <c r="AI527" s="83"/>
      <c r="AJ527" s="83"/>
      <c r="AK527" s="83"/>
      <c r="AS527" s="82"/>
    </row>
    <row r="528" spans="1:45">
      <c r="A528" s="77"/>
      <c r="D528" s="80"/>
      <c r="E528" s="80"/>
      <c r="F528" s="80"/>
      <c r="G528" s="80"/>
      <c r="H528" s="80"/>
      <c r="I528" s="77"/>
      <c r="J528" s="80"/>
      <c r="K528" s="80"/>
      <c r="L528" s="77"/>
      <c r="M528" s="80"/>
      <c r="N528" s="77"/>
      <c r="O528" s="77"/>
      <c r="P528" s="77"/>
      <c r="Q528" s="81"/>
      <c r="R528" s="77"/>
      <c r="S528" s="77"/>
      <c r="T528" s="77"/>
      <c r="U528" s="77"/>
      <c r="V528" s="77"/>
      <c r="W528" s="77"/>
      <c r="X528" s="77"/>
      <c r="Y528" s="77"/>
      <c r="Z528" s="77"/>
      <c r="AA528" s="77"/>
      <c r="AB528" s="83"/>
      <c r="AC528" s="83"/>
      <c r="AD528" s="83"/>
      <c r="AE528" s="83"/>
      <c r="AG528" s="83"/>
      <c r="AI528" s="83"/>
      <c r="AJ528" s="83"/>
      <c r="AK528" s="83"/>
      <c r="AS528" s="82"/>
    </row>
    <row r="529" spans="1:45">
      <c r="A529" s="77"/>
      <c r="D529" s="80"/>
      <c r="E529" s="80"/>
      <c r="F529" s="80"/>
      <c r="G529" s="80"/>
      <c r="H529" s="80"/>
      <c r="I529" s="77"/>
      <c r="J529" s="80"/>
      <c r="K529" s="80"/>
      <c r="L529" s="77"/>
      <c r="M529" s="80"/>
      <c r="N529" s="77"/>
      <c r="O529" s="77"/>
      <c r="P529" s="77"/>
      <c r="Q529" s="81"/>
      <c r="R529" s="77"/>
      <c r="S529" s="77"/>
      <c r="T529" s="77"/>
      <c r="U529" s="77"/>
      <c r="V529" s="77"/>
      <c r="W529" s="77"/>
      <c r="X529" s="77"/>
      <c r="Y529" s="77"/>
      <c r="Z529" s="77"/>
      <c r="AA529" s="77"/>
      <c r="AB529" s="83"/>
      <c r="AC529" s="83"/>
      <c r="AD529" s="83"/>
      <c r="AE529" s="83"/>
      <c r="AG529" s="83"/>
      <c r="AI529" s="83"/>
      <c r="AJ529" s="83"/>
      <c r="AK529" s="83"/>
      <c r="AS529" s="82"/>
    </row>
    <row r="530" spans="1:45">
      <c r="A530" s="77"/>
      <c r="D530" s="80"/>
      <c r="E530" s="80"/>
      <c r="F530" s="80"/>
      <c r="G530" s="80"/>
      <c r="H530" s="80"/>
      <c r="I530" s="77"/>
      <c r="J530" s="80"/>
      <c r="K530" s="80"/>
      <c r="L530" s="77"/>
      <c r="M530" s="80"/>
      <c r="N530" s="77"/>
      <c r="O530" s="77"/>
      <c r="P530" s="77"/>
      <c r="Q530" s="81"/>
      <c r="R530" s="77"/>
      <c r="S530" s="77"/>
      <c r="T530" s="77"/>
      <c r="U530" s="77"/>
      <c r="V530" s="77"/>
      <c r="W530" s="77"/>
      <c r="X530" s="77"/>
      <c r="Y530" s="77"/>
      <c r="Z530" s="77"/>
      <c r="AA530" s="77"/>
      <c r="AB530" s="83"/>
      <c r="AC530" s="83"/>
      <c r="AD530" s="83"/>
      <c r="AE530" s="83"/>
      <c r="AG530" s="83"/>
      <c r="AI530" s="83"/>
      <c r="AJ530" s="83"/>
      <c r="AK530" s="83"/>
      <c r="AS530" s="82"/>
    </row>
    <row r="531" spans="1:45">
      <c r="A531" s="77"/>
      <c r="D531" s="80"/>
      <c r="E531" s="80"/>
      <c r="F531" s="80"/>
      <c r="G531" s="80"/>
      <c r="H531" s="80"/>
      <c r="I531" s="77"/>
      <c r="J531" s="80"/>
      <c r="K531" s="80"/>
      <c r="L531" s="77"/>
      <c r="M531" s="80"/>
      <c r="N531" s="77"/>
      <c r="O531" s="77"/>
      <c r="P531" s="77"/>
      <c r="Q531" s="81"/>
      <c r="R531" s="77"/>
      <c r="S531" s="77"/>
      <c r="T531" s="77"/>
      <c r="U531" s="77"/>
      <c r="V531" s="77"/>
      <c r="W531" s="77"/>
      <c r="X531" s="77"/>
      <c r="Y531" s="77"/>
      <c r="Z531" s="77"/>
      <c r="AA531" s="77"/>
      <c r="AB531" s="83"/>
      <c r="AC531" s="83"/>
      <c r="AD531" s="83"/>
      <c r="AE531" s="83"/>
      <c r="AG531" s="83"/>
      <c r="AI531" s="83"/>
      <c r="AJ531" s="83"/>
      <c r="AK531" s="83"/>
      <c r="AS531" s="82"/>
    </row>
    <row r="532" spans="1:45">
      <c r="A532" s="77"/>
      <c r="D532" s="80"/>
      <c r="E532" s="80"/>
      <c r="F532" s="80"/>
      <c r="G532" s="80"/>
      <c r="H532" s="80"/>
      <c r="I532" s="77"/>
      <c r="J532" s="80"/>
      <c r="K532" s="80"/>
      <c r="L532" s="77"/>
      <c r="M532" s="80"/>
      <c r="N532" s="77"/>
      <c r="O532" s="77"/>
      <c r="P532" s="77"/>
      <c r="Q532" s="81"/>
      <c r="R532" s="77"/>
      <c r="S532" s="77"/>
      <c r="T532" s="77"/>
      <c r="U532" s="77"/>
      <c r="V532" s="77"/>
      <c r="W532" s="77"/>
      <c r="X532" s="77"/>
      <c r="Y532" s="77"/>
      <c r="Z532" s="77"/>
      <c r="AA532" s="77"/>
      <c r="AB532" s="83"/>
      <c r="AC532" s="83"/>
      <c r="AD532" s="83"/>
      <c r="AE532" s="83"/>
      <c r="AG532" s="83"/>
      <c r="AI532" s="83"/>
      <c r="AJ532" s="83"/>
      <c r="AK532" s="83"/>
      <c r="AS532" s="82"/>
    </row>
    <row r="533" spans="1:45">
      <c r="A533" s="77"/>
      <c r="D533" s="80"/>
      <c r="E533" s="80"/>
      <c r="F533" s="80"/>
      <c r="G533" s="80"/>
      <c r="H533" s="80"/>
      <c r="I533" s="77"/>
      <c r="J533" s="80"/>
      <c r="K533" s="80"/>
      <c r="L533" s="77"/>
      <c r="M533" s="80"/>
      <c r="N533" s="77"/>
      <c r="O533" s="77"/>
      <c r="P533" s="77"/>
      <c r="Q533" s="81"/>
      <c r="R533" s="77"/>
      <c r="S533" s="77"/>
      <c r="T533" s="77"/>
      <c r="U533" s="77"/>
      <c r="V533" s="77"/>
      <c r="W533" s="77"/>
      <c r="X533" s="77"/>
      <c r="Y533" s="77"/>
      <c r="Z533" s="77"/>
      <c r="AA533" s="77"/>
      <c r="AB533" s="83"/>
      <c r="AC533" s="83"/>
      <c r="AD533" s="83"/>
      <c r="AE533" s="83"/>
      <c r="AG533" s="83"/>
      <c r="AI533" s="83"/>
      <c r="AJ533" s="83"/>
      <c r="AK533" s="83"/>
      <c r="AS533" s="82"/>
    </row>
    <row r="534" spans="1:45">
      <c r="A534" s="77"/>
      <c r="D534" s="80"/>
      <c r="E534" s="80"/>
      <c r="F534" s="80"/>
      <c r="G534" s="80"/>
      <c r="H534" s="80"/>
      <c r="I534" s="77"/>
      <c r="J534" s="80"/>
      <c r="K534" s="80"/>
      <c r="L534" s="77"/>
      <c r="M534" s="80"/>
      <c r="N534" s="77"/>
      <c r="O534" s="77"/>
      <c r="P534" s="77"/>
      <c r="Q534" s="81"/>
      <c r="R534" s="77"/>
      <c r="S534" s="77"/>
      <c r="T534" s="77"/>
      <c r="U534" s="77"/>
      <c r="V534" s="77"/>
      <c r="W534" s="77"/>
      <c r="X534" s="77"/>
      <c r="Y534" s="77"/>
      <c r="Z534" s="77"/>
      <c r="AA534" s="77"/>
      <c r="AB534" s="83"/>
      <c r="AC534" s="83"/>
      <c r="AD534" s="83"/>
      <c r="AE534" s="83"/>
      <c r="AG534" s="83"/>
      <c r="AI534" s="83"/>
      <c r="AJ534" s="83"/>
      <c r="AK534" s="83"/>
      <c r="AS534" s="82"/>
    </row>
    <row r="535" spans="1:45">
      <c r="A535" s="77"/>
      <c r="D535" s="80"/>
      <c r="E535" s="80"/>
      <c r="F535" s="80"/>
      <c r="G535" s="80"/>
      <c r="H535" s="80"/>
      <c r="I535" s="77"/>
      <c r="J535" s="80"/>
      <c r="K535" s="80"/>
      <c r="L535" s="77"/>
      <c r="M535" s="80"/>
      <c r="N535" s="77"/>
      <c r="O535" s="77"/>
      <c r="P535" s="77"/>
      <c r="Q535" s="81"/>
      <c r="R535" s="77"/>
      <c r="S535" s="77"/>
      <c r="T535" s="77"/>
      <c r="U535" s="77"/>
      <c r="V535" s="77"/>
      <c r="W535" s="77"/>
      <c r="X535" s="77"/>
      <c r="Y535" s="77"/>
      <c r="Z535" s="77"/>
      <c r="AA535" s="77"/>
      <c r="AB535" s="83"/>
      <c r="AC535" s="83"/>
      <c r="AD535" s="83"/>
      <c r="AE535" s="83"/>
      <c r="AG535" s="83"/>
      <c r="AI535" s="83"/>
      <c r="AJ535" s="83"/>
      <c r="AK535" s="83"/>
      <c r="AS535" s="82"/>
    </row>
    <row r="536" spans="1:45">
      <c r="A536" s="77"/>
      <c r="D536" s="80"/>
      <c r="E536" s="80"/>
      <c r="F536" s="80"/>
      <c r="G536" s="80"/>
      <c r="H536" s="80"/>
      <c r="I536" s="77"/>
      <c r="J536" s="80"/>
      <c r="K536" s="80"/>
      <c r="L536" s="77"/>
      <c r="M536" s="80"/>
      <c r="N536" s="77"/>
      <c r="O536" s="77"/>
      <c r="P536" s="77"/>
      <c r="Q536" s="81"/>
      <c r="R536" s="77"/>
      <c r="S536" s="77"/>
      <c r="T536" s="77"/>
      <c r="U536" s="77"/>
      <c r="V536" s="77"/>
      <c r="W536" s="77"/>
      <c r="X536" s="77"/>
      <c r="Y536" s="77"/>
      <c r="Z536" s="77"/>
      <c r="AA536" s="77"/>
      <c r="AB536" s="83"/>
      <c r="AC536" s="83"/>
      <c r="AD536" s="83"/>
      <c r="AE536" s="83"/>
      <c r="AG536" s="83"/>
      <c r="AI536" s="83"/>
      <c r="AJ536" s="83"/>
      <c r="AK536" s="83"/>
      <c r="AS536" s="82"/>
    </row>
    <row r="537" spans="1:45">
      <c r="A537" s="77"/>
      <c r="D537" s="80"/>
      <c r="E537" s="80"/>
      <c r="F537" s="80"/>
      <c r="G537" s="80"/>
      <c r="H537" s="80"/>
      <c r="I537" s="77"/>
      <c r="J537" s="80"/>
      <c r="K537" s="80"/>
      <c r="L537" s="77"/>
      <c r="M537" s="80"/>
      <c r="N537" s="77"/>
      <c r="O537" s="77"/>
      <c r="P537" s="77"/>
      <c r="Q537" s="81"/>
      <c r="R537" s="77"/>
      <c r="S537" s="77"/>
      <c r="T537" s="77"/>
      <c r="U537" s="77"/>
      <c r="V537" s="77"/>
      <c r="W537" s="77"/>
      <c r="X537" s="77"/>
      <c r="Y537" s="77"/>
      <c r="Z537" s="77"/>
      <c r="AA537" s="77"/>
      <c r="AB537" s="83"/>
      <c r="AC537" s="83"/>
      <c r="AD537" s="83"/>
      <c r="AE537" s="83"/>
      <c r="AG537" s="83"/>
      <c r="AI537" s="83"/>
      <c r="AJ537" s="83"/>
      <c r="AK537" s="83"/>
      <c r="AS537" s="82"/>
    </row>
    <row r="538" spans="1:45">
      <c r="A538" s="77"/>
      <c r="D538" s="80"/>
      <c r="E538" s="80"/>
      <c r="F538" s="80"/>
      <c r="G538" s="80"/>
      <c r="H538" s="80"/>
      <c r="I538" s="77"/>
      <c r="J538" s="80"/>
      <c r="K538" s="80"/>
      <c r="L538" s="77"/>
      <c r="M538" s="80"/>
      <c r="N538" s="77"/>
      <c r="O538" s="77"/>
      <c r="P538" s="77"/>
      <c r="Q538" s="81"/>
      <c r="R538" s="77"/>
      <c r="S538" s="77"/>
      <c r="T538" s="77"/>
      <c r="U538" s="77"/>
      <c r="V538" s="77"/>
      <c r="W538" s="77"/>
      <c r="X538" s="77"/>
      <c r="Y538" s="77"/>
      <c r="Z538" s="77"/>
      <c r="AA538" s="77"/>
      <c r="AB538" s="83"/>
      <c r="AC538" s="83"/>
      <c r="AD538" s="83"/>
      <c r="AE538" s="83"/>
      <c r="AG538" s="83"/>
      <c r="AI538" s="83"/>
      <c r="AJ538" s="83"/>
      <c r="AK538" s="83"/>
      <c r="AS538" s="82"/>
    </row>
    <row r="539" spans="1:45">
      <c r="A539" s="77"/>
      <c r="D539" s="80"/>
      <c r="E539" s="80"/>
      <c r="F539" s="80"/>
      <c r="G539" s="80"/>
      <c r="H539" s="80"/>
      <c r="I539" s="77"/>
      <c r="J539" s="80"/>
      <c r="K539" s="80"/>
      <c r="L539" s="77"/>
      <c r="M539" s="80"/>
      <c r="N539" s="77"/>
      <c r="O539" s="77"/>
      <c r="P539" s="77"/>
      <c r="Q539" s="81"/>
      <c r="R539" s="77"/>
      <c r="S539" s="77"/>
      <c r="T539" s="77"/>
      <c r="U539" s="77"/>
      <c r="V539" s="77"/>
      <c r="W539" s="77"/>
      <c r="X539" s="77"/>
      <c r="Y539" s="77"/>
      <c r="Z539" s="77"/>
      <c r="AA539" s="77"/>
      <c r="AB539" s="83"/>
      <c r="AC539" s="83"/>
      <c r="AD539" s="83"/>
      <c r="AE539" s="83"/>
      <c r="AG539" s="83"/>
      <c r="AI539" s="83"/>
      <c r="AJ539" s="83"/>
      <c r="AK539" s="83"/>
      <c r="AS539" s="82"/>
    </row>
    <row r="540" spans="1:45">
      <c r="A540" s="77"/>
      <c r="D540" s="80"/>
      <c r="E540" s="80"/>
      <c r="F540" s="80"/>
      <c r="G540" s="80"/>
      <c r="H540" s="80"/>
      <c r="I540" s="77"/>
      <c r="J540" s="80"/>
      <c r="K540" s="80"/>
      <c r="L540" s="77"/>
      <c r="M540" s="80"/>
      <c r="N540" s="77"/>
      <c r="O540" s="77"/>
      <c r="P540" s="77"/>
      <c r="Q540" s="81"/>
      <c r="R540" s="77"/>
      <c r="S540" s="77"/>
      <c r="T540" s="77"/>
      <c r="U540" s="77"/>
      <c r="V540" s="77"/>
      <c r="W540" s="77"/>
      <c r="X540" s="77"/>
      <c r="Y540" s="77"/>
      <c r="Z540" s="77"/>
      <c r="AA540" s="77"/>
      <c r="AB540" s="83"/>
      <c r="AC540" s="83"/>
      <c r="AD540" s="83"/>
      <c r="AE540" s="83"/>
      <c r="AG540" s="83"/>
      <c r="AI540" s="83"/>
      <c r="AJ540" s="83"/>
      <c r="AK540" s="83"/>
      <c r="AS540" s="82"/>
    </row>
    <row r="541" spans="1:45">
      <c r="A541" s="77"/>
      <c r="D541" s="80"/>
      <c r="E541" s="80"/>
      <c r="F541" s="80"/>
      <c r="G541" s="80"/>
      <c r="H541" s="80"/>
      <c r="I541" s="77"/>
      <c r="J541" s="80"/>
      <c r="K541" s="80"/>
      <c r="L541" s="77"/>
      <c r="M541" s="80"/>
      <c r="N541" s="77"/>
      <c r="O541" s="77"/>
      <c r="P541" s="77"/>
      <c r="Q541" s="81"/>
      <c r="R541" s="77"/>
      <c r="S541" s="77"/>
      <c r="T541" s="77"/>
      <c r="U541" s="77"/>
      <c r="V541" s="77"/>
      <c r="W541" s="77"/>
      <c r="X541" s="77"/>
      <c r="Y541" s="77"/>
      <c r="Z541" s="77"/>
      <c r="AA541" s="77"/>
      <c r="AB541" s="83"/>
      <c r="AC541" s="83"/>
      <c r="AD541" s="83"/>
      <c r="AE541" s="83"/>
      <c r="AG541" s="83"/>
      <c r="AI541" s="83"/>
      <c r="AJ541" s="83"/>
      <c r="AK541" s="83"/>
      <c r="AS541" s="82"/>
    </row>
    <row r="542" spans="1:45">
      <c r="A542" s="77"/>
      <c r="D542" s="80"/>
      <c r="E542" s="80"/>
      <c r="F542" s="80"/>
      <c r="G542" s="80"/>
      <c r="H542" s="80"/>
      <c r="I542" s="77"/>
      <c r="J542" s="80"/>
      <c r="K542" s="80"/>
      <c r="L542" s="77"/>
      <c r="M542" s="80"/>
      <c r="N542" s="77"/>
      <c r="O542" s="77"/>
      <c r="P542" s="77"/>
      <c r="Q542" s="81"/>
      <c r="R542" s="77"/>
      <c r="S542" s="77"/>
      <c r="T542" s="77"/>
      <c r="U542" s="77"/>
      <c r="V542" s="77"/>
      <c r="W542" s="77"/>
      <c r="X542" s="77"/>
      <c r="Y542" s="77"/>
      <c r="Z542" s="77"/>
      <c r="AA542" s="77"/>
      <c r="AB542" s="83"/>
      <c r="AC542" s="83"/>
      <c r="AD542" s="83"/>
      <c r="AE542" s="83"/>
      <c r="AG542" s="83"/>
      <c r="AI542" s="83"/>
      <c r="AJ542" s="83"/>
      <c r="AK542" s="83"/>
      <c r="AS542" s="82"/>
    </row>
    <row r="543" spans="1:45">
      <c r="A543" s="77"/>
      <c r="D543" s="80"/>
      <c r="E543" s="80"/>
      <c r="F543" s="80"/>
      <c r="G543" s="80"/>
      <c r="H543" s="80"/>
      <c r="I543" s="77"/>
      <c r="J543" s="80"/>
      <c r="K543" s="80"/>
      <c r="L543" s="77"/>
      <c r="M543" s="80"/>
      <c r="N543" s="77"/>
      <c r="O543" s="77"/>
      <c r="P543" s="77"/>
      <c r="Q543" s="81"/>
      <c r="R543" s="77"/>
      <c r="S543" s="77"/>
      <c r="T543" s="77"/>
      <c r="U543" s="77"/>
      <c r="V543" s="77"/>
      <c r="W543" s="77"/>
      <c r="X543" s="77"/>
      <c r="Y543" s="77"/>
      <c r="Z543" s="77"/>
      <c r="AA543" s="77"/>
      <c r="AB543" s="83"/>
      <c r="AC543" s="83"/>
      <c r="AD543" s="83"/>
      <c r="AE543" s="83"/>
      <c r="AG543" s="83"/>
      <c r="AI543" s="83"/>
      <c r="AJ543" s="83"/>
      <c r="AK543" s="83"/>
      <c r="AS543" s="82"/>
    </row>
    <row r="544" spans="1:45">
      <c r="A544" s="77"/>
      <c r="D544" s="80"/>
      <c r="E544" s="80"/>
      <c r="F544" s="80"/>
      <c r="G544" s="80"/>
      <c r="H544" s="80"/>
      <c r="I544" s="77"/>
      <c r="J544" s="80"/>
      <c r="K544" s="80"/>
      <c r="L544" s="77"/>
      <c r="M544" s="80"/>
      <c r="N544" s="77"/>
      <c r="O544" s="77"/>
      <c r="P544" s="77"/>
      <c r="Q544" s="81"/>
      <c r="R544" s="77"/>
      <c r="S544" s="77"/>
      <c r="T544" s="77"/>
      <c r="U544" s="77"/>
      <c r="V544" s="77"/>
      <c r="W544" s="77"/>
      <c r="X544" s="77"/>
      <c r="Y544" s="77"/>
      <c r="Z544" s="77"/>
      <c r="AA544" s="77"/>
      <c r="AB544" s="83"/>
      <c r="AC544" s="83"/>
      <c r="AD544" s="83"/>
      <c r="AE544" s="83"/>
      <c r="AG544" s="83"/>
      <c r="AI544" s="83"/>
      <c r="AJ544" s="83"/>
      <c r="AK544" s="83"/>
      <c r="AS544" s="82"/>
    </row>
    <row r="545" spans="1:45">
      <c r="A545" s="77"/>
      <c r="D545" s="80"/>
      <c r="E545" s="80"/>
      <c r="F545" s="80"/>
      <c r="G545" s="80"/>
      <c r="H545" s="80"/>
      <c r="I545" s="77"/>
      <c r="J545" s="80"/>
      <c r="K545" s="80"/>
      <c r="L545" s="77"/>
      <c r="M545" s="80"/>
      <c r="N545" s="77"/>
      <c r="O545" s="77"/>
      <c r="P545" s="77"/>
      <c r="Q545" s="81"/>
      <c r="R545" s="77"/>
      <c r="S545" s="77"/>
      <c r="T545" s="77"/>
      <c r="U545" s="77"/>
      <c r="V545" s="77"/>
      <c r="W545" s="77"/>
      <c r="X545" s="77"/>
      <c r="Y545" s="77"/>
      <c r="Z545" s="77"/>
      <c r="AA545" s="77"/>
      <c r="AB545" s="83"/>
      <c r="AC545" s="83"/>
      <c r="AD545" s="83"/>
      <c r="AE545" s="83"/>
      <c r="AG545" s="83"/>
      <c r="AI545" s="83"/>
      <c r="AJ545" s="83"/>
      <c r="AK545" s="83"/>
      <c r="AS545" s="82"/>
    </row>
    <row r="546" spans="1:45">
      <c r="A546" s="77"/>
      <c r="D546" s="80"/>
      <c r="E546" s="80"/>
      <c r="F546" s="80"/>
      <c r="G546" s="80"/>
      <c r="H546" s="80"/>
      <c r="I546" s="77"/>
      <c r="J546" s="80"/>
      <c r="K546" s="80"/>
      <c r="L546" s="77"/>
      <c r="M546" s="80"/>
      <c r="N546" s="77"/>
      <c r="O546" s="77"/>
      <c r="P546" s="77"/>
      <c r="Q546" s="81"/>
      <c r="R546" s="77"/>
      <c r="S546" s="77"/>
      <c r="T546" s="77"/>
      <c r="U546" s="77"/>
      <c r="V546" s="77"/>
      <c r="W546" s="77"/>
      <c r="X546" s="77"/>
      <c r="Y546" s="77"/>
      <c r="Z546" s="77"/>
      <c r="AA546" s="77"/>
      <c r="AB546" s="83"/>
      <c r="AC546" s="83"/>
      <c r="AD546" s="83"/>
      <c r="AE546" s="83"/>
      <c r="AG546" s="83"/>
      <c r="AI546" s="83"/>
      <c r="AJ546" s="83"/>
      <c r="AK546" s="83"/>
      <c r="AS546" s="82"/>
    </row>
    <row r="547" spans="1:45">
      <c r="A547" s="77"/>
      <c r="D547" s="80"/>
      <c r="E547" s="80"/>
      <c r="F547" s="80"/>
      <c r="G547" s="80"/>
      <c r="H547" s="80"/>
      <c r="I547" s="77"/>
      <c r="J547" s="80"/>
      <c r="K547" s="80"/>
      <c r="L547" s="77"/>
      <c r="M547" s="80"/>
      <c r="N547" s="77"/>
      <c r="O547" s="77"/>
      <c r="P547" s="77"/>
      <c r="Q547" s="81"/>
      <c r="R547" s="77"/>
      <c r="S547" s="77"/>
      <c r="T547" s="77"/>
      <c r="U547" s="77"/>
      <c r="V547" s="77"/>
      <c r="W547" s="77"/>
      <c r="X547" s="77"/>
      <c r="Y547" s="77"/>
      <c r="Z547" s="77"/>
      <c r="AA547" s="77"/>
      <c r="AB547" s="83"/>
      <c r="AC547" s="83"/>
      <c r="AD547" s="83"/>
      <c r="AE547" s="83"/>
      <c r="AG547" s="83"/>
      <c r="AI547" s="83"/>
      <c r="AJ547" s="83"/>
      <c r="AK547" s="83"/>
      <c r="AS547" s="82"/>
    </row>
    <row r="548" spans="1:45">
      <c r="A548" s="77"/>
      <c r="D548" s="80"/>
      <c r="E548" s="80"/>
      <c r="F548" s="80"/>
      <c r="G548" s="80"/>
      <c r="H548" s="80"/>
      <c r="I548" s="77"/>
      <c r="J548" s="80"/>
      <c r="K548" s="80"/>
      <c r="L548" s="77"/>
      <c r="M548" s="80"/>
      <c r="N548" s="77"/>
      <c r="O548" s="77"/>
      <c r="P548" s="77"/>
      <c r="Q548" s="81"/>
      <c r="R548" s="77"/>
      <c r="S548" s="77"/>
      <c r="T548" s="77"/>
      <c r="U548" s="77"/>
      <c r="V548" s="77"/>
      <c r="W548" s="77"/>
      <c r="X548" s="77"/>
      <c r="Y548" s="77"/>
      <c r="Z548" s="77"/>
      <c r="AA548" s="77"/>
      <c r="AB548" s="83"/>
      <c r="AC548" s="83"/>
      <c r="AD548" s="83"/>
      <c r="AE548" s="83"/>
      <c r="AG548" s="83"/>
      <c r="AI548" s="83"/>
      <c r="AJ548" s="83"/>
      <c r="AK548" s="83"/>
      <c r="AS548" s="82"/>
    </row>
    <row r="549" spans="1:45">
      <c r="A549" s="77"/>
      <c r="D549" s="80"/>
      <c r="E549" s="80"/>
      <c r="F549" s="80"/>
      <c r="G549" s="80"/>
      <c r="H549" s="80"/>
      <c r="I549" s="77"/>
      <c r="J549" s="80"/>
      <c r="K549" s="80"/>
      <c r="L549" s="77"/>
      <c r="M549" s="80"/>
      <c r="N549" s="77"/>
      <c r="O549" s="77"/>
      <c r="P549" s="77"/>
      <c r="Q549" s="81"/>
      <c r="R549" s="77"/>
      <c r="S549" s="77"/>
      <c r="T549" s="77"/>
      <c r="U549" s="77"/>
      <c r="V549" s="77"/>
      <c r="W549" s="77"/>
      <c r="X549" s="77"/>
      <c r="Y549" s="77"/>
      <c r="Z549" s="77"/>
      <c r="AA549" s="77"/>
      <c r="AB549" s="83"/>
      <c r="AC549" s="83"/>
      <c r="AD549" s="83"/>
      <c r="AE549" s="83"/>
      <c r="AG549" s="83"/>
      <c r="AI549" s="83"/>
      <c r="AJ549" s="83"/>
      <c r="AK549" s="83"/>
      <c r="AS549" s="82"/>
    </row>
    <row r="550" spans="1:45">
      <c r="A550" s="77"/>
      <c r="D550" s="80"/>
      <c r="E550" s="80"/>
      <c r="F550" s="80"/>
      <c r="G550" s="80"/>
      <c r="H550" s="80"/>
      <c r="I550" s="77"/>
      <c r="J550" s="80"/>
      <c r="K550" s="80"/>
      <c r="L550" s="77"/>
      <c r="M550" s="80"/>
      <c r="N550" s="77"/>
      <c r="O550" s="77"/>
      <c r="P550" s="77"/>
      <c r="Q550" s="81"/>
      <c r="R550" s="77"/>
      <c r="S550" s="77"/>
      <c r="T550" s="77"/>
      <c r="U550" s="77"/>
      <c r="V550" s="77"/>
      <c r="W550" s="77"/>
      <c r="X550" s="77"/>
      <c r="Y550" s="77"/>
      <c r="Z550" s="77"/>
      <c r="AA550" s="77"/>
      <c r="AB550" s="83"/>
      <c r="AC550" s="83"/>
      <c r="AD550" s="83"/>
      <c r="AE550" s="83"/>
      <c r="AG550" s="83"/>
      <c r="AI550" s="83"/>
      <c r="AJ550" s="83"/>
      <c r="AK550" s="83"/>
      <c r="AS550" s="82"/>
    </row>
    <row r="551" spans="1:45">
      <c r="A551" s="77"/>
      <c r="D551" s="80"/>
      <c r="E551" s="80"/>
      <c r="F551" s="80"/>
      <c r="G551" s="80"/>
      <c r="H551" s="80"/>
      <c r="I551" s="77"/>
      <c r="J551" s="80"/>
      <c r="K551" s="80"/>
      <c r="L551" s="77"/>
      <c r="M551" s="80"/>
      <c r="N551" s="77"/>
      <c r="O551" s="77"/>
      <c r="P551" s="77"/>
      <c r="Q551" s="81"/>
      <c r="R551" s="77"/>
      <c r="S551" s="77"/>
      <c r="T551" s="77"/>
      <c r="U551" s="77"/>
      <c r="V551" s="77"/>
      <c r="W551" s="77"/>
      <c r="X551" s="77"/>
      <c r="Y551" s="77"/>
      <c r="Z551" s="77"/>
      <c r="AA551" s="77"/>
      <c r="AB551" s="83"/>
      <c r="AC551" s="83"/>
      <c r="AD551" s="83"/>
      <c r="AE551" s="83"/>
      <c r="AG551" s="83"/>
      <c r="AI551" s="83"/>
      <c r="AJ551" s="83"/>
      <c r="AK551" s="83"/>
      <c r="AS551" s="82"/>
    </row>
    <row r="552" spans="1:45">
      <c r="A552" s="77"/>
      <c r="D552" s="80"/>
      <c r="E552" s="80"/>
      <c r="F552" s="80"/>
      <c r="G552" s="80"/>
      <c r="H552" s="80"/>
      <c r="I552" s="77"/>
      <c r="J552" s="80"/>
      <c r="K552" s="80"/>
      <c r="L552" s="77"/>
      <c r="M552" s="80"/>
      <c r="N552" s="77"/>
      <c r="O552" s="77"/>
      <c r="P552" s="77"/>
      <c r="Q552" s="81"/>
      <c r="R552" s="77"/>
      <c r="S552" s="77"/>
      <c r="T552" s="77"/>
      <c r="U552" s="77"/>
      <c r="V552" s="77"/>
      <c r="W552" s="77"/>
      <c r="X552" s="77"/>
      <c r="Y552" s="77"/>
      <c r="Z552" s="77"/>
      <c r="AA552" s="77"/>
      <c r="AB552" s="83"/>
      <c r="AC552" s="83"/>
      <c r="AD552" s="83"/>
      <c r="AE552" s="83"/>
      <c r="AG552" s="83"/>
      <c r="AI552" s="83"/>
      <c r="AJ552" s="83"/>
      <c r="AK552" s="83"/>
      <c r="AS552" s="82"/>
    </row>
    <row r="553" spans="1:45">
      <c r="A553" s="77"/>
      <c r="D553" s="80"/>
      <c r="E553" s="80"/>
      <c r="F553" s="80"/>
      <c r="G553" s="80"/>
      <c r="H553" s="80"/>
      <c r="I553" s="77"/>
      <c r="J553" s="80"/>
      <c r="K553" s="80"/>
      <c r="L553" s="77"/>
      <c r="M553" s="80"/>
      <c r="N553" s="77"/>
      <c r="O553" s="77"/>
      <c r="P553" s="77"/>
      <c r="Q553" s="81"/>
      <c r="R553" s="77"/>
      <c r="S553" s="77"/>
      <c r="T553" s="77"/>
      <c r="U553" s="77"/>
      <c r="V553" s="77"/>
      <c r="W553" s="77"/>
      <c r="X553" s="77"/>
      <c r="Y553" s="77"/>
      <c r="Z553" s="77"/>
      <c r="AA553" s="77"/>
      <c r="AB553" s="83"/>
      <c r="AC553" s="83"/>
      <c r="AD553" s="83"/>
      <c r="AE553" s="83"/>
      <c r="AG553" s="83"/>
      <c r="AI553" s="83"/>
      <c r="AJ553" s="83"/>
      <c r="AK553" s="83"/>
      <c r="AS553" s="82"/>
    </row>
    <row r="554" spans="1:45">
      <c r="A554" s="77"/>
      <c r="D554" s="80"/>
      <c r="E554" s="80"/>
      <c r="F554" s="80"/>
      <c r="G554" s="80"/>
      <c r="H554" s="80"/>
      <c r="I554" s="77"/>
      <c r="J554" s="80"/>
      <c r="K554" s="80"/>
      <c r="L554" s="77"/>
      <c r="M554" s="80"/>
      <c r="N554" s="77"/>
      <c r="O554" s="77"/>
      <c r="P554" s="77"/>
      <c r="Q554" s="81"/>
      <c r="R554" s="77"/>
      <c r="S554" s="77"/>
      <c r="T554" s="77"/>
      <c r="U554" s="77"/>
      <c r="V554" s="77"/>
      <c r="W554" s="77"/>
      <c r="X554" s="77"/>
      <c r="Y554" s="77"/>
      <c r="Z554" s="77"/>
      <c r="AA554" s="77"/>
      <c r="AB554" s="83"/>
      <c r="AC554" s="83"/>
      <c r="AD554" s="83"/>
      <c r="AE554" s="83"/>
      <c r="AG554" s="83"/>
      <c r="AI554" s="83"/>
      <c r="AJ554" s="83"/>
      <c r="AK554" s="83"/>
      <c r="AS554" s="82"/>
    </row>
    <row r="555" spans="1:45">
      <c r="A555" s="77"/>
      <c r="D555" s="80"/>
      <c r="E555" s="80"/>
      <c r="F555" s="80"/>
      <c r="G555" s="80"/>
      <c r="H555" s="80"/>
      <c r="I555" s="77"/>
      <c r="J555" s="80"/>
      <c r="K555" s="80"/>
      <c r="L555" s="77"/>
      <c r="M555" s="80"/>
      <c r="N555" s="77"/>
      <c r="O555" s="77"/>
      <c r="P555" s="77"/>
      <c r="Q555" s="81"/>
      <c r="R555" s="77"/>
      <c r="S555" s="77"/>
      <c r="T555" s="77"/>
      <c r="U555" s="77"/>
      <c r="V555" s="77"/>
      <c r="W555" s="77"/>
      <c r="X555" s="77"/>
      <c r="Y555" s="77"/>
      <c r="Z555" s="77"/>
      <c r="AA555" s="77"/>
      <c r="AB555" s="83"/>
      <c r="AC555" s="83"/>
      <c r="AD555" s="83"/>
      <c r="AE555" s="83"/>
      <c r="AG555" s="83"/>
      <c r="AI555" s="83"/>
      <c r="AJ555" s="83"/>
      <c r="AK555" s="83"/>
      <c r="AS555" s="82"/>
    </row>
    <row r="556" spans="1:45">
      <c r="A556" s="77"/>
      <c r="D556" s="80"/>
      <c r="E556" s="80"/>
      <c r="F556" s="80"/>
      <c r="G556" s="80"/>
      <c r="H556" s="80"/>
      <c r="I556" s="77"/>
      <c r="J556" s="80"/>
      <c r="K556" s="80"/>
      <c r="L556" s="77"/>
      <c r="M556" s="80"/>
      <c r="N556" s="77"/>
      <c r="O556" s="77"/>
      <c r="P556" s="77"/>
      <c r="Q556" s="81"/>
      <c r="R556" s="77"/>
      <c r="S556" s="77"/>
      <c r="T556" s="77"/>
      <c r="U556" s="77"/>
      <c r="V556" s="77"/>
      <c r="W556" s="77"/>
      <c r="X556" s="77"/>
      <c r="Y556" s="77"/>
      <c r="Z556" s="77"/>
      <c r="AA556" s="77"/>
      <c r="AB556" s="83"/>
      <c r="AC556" s="83"/>
      <c r="AD556" s="83"/>
      <c r="AE556" s="83"/>
      <c r="AG556" s="83"/>
      <c r="AI556" s="83"/>
      <c r="AJ556" s="83"/>
      <c r="AK556" s="83"/>
      <c r="AS556" s="82"/>
    </row>
    <row r="557" spans="1:45">
      <c r="A557" s="77"/>
      <c r="D557" s="80"/>
      <c r="E557" s="80"/>
      <c r="F557" s="80"/>
      <c r="G557" s="80"/>
      <c r="H557" s="80"/>
      <c r="I557" s="77"/>
      <c r="J557" s="80"/>
      <c r="K557" s="80"/>
      <c r="L557" s="77"/>
      <c r="M557" s="80"/>
      <c r="N557" s="77"/>
      <c r="O557" s="77"/>
      <c r="P557" s="77"/>
      <c r="Q557" s="81"/>
      <c r="R557" s="77"/>
      <c r="S557" s="77"/>
      <c r="T557" s="77"/>
      <c r="U557" s="77"/>
      <c r="V557" s="77"/>
      <c r="W557" s="77"/>
      <c r="X557" s="77"/>
      <c r="Y557" s="77"/>
      <c r="Z557" s="77"/>
      <c r="AA557" s="77"/>
      <c r="AB557" s="83"/>
      <c r="AC557" s="83"/>
      <c r="AD557" s="83"/>
      <c r="AE557" s="83"/>
      <c r="AG557" s="83"/>
      <c r="AI557" s="83"/>
      <c r="AJ557" s="83"/>
      <c r="AK557" s="83"/>
      <c r="AS557" s="82"/>
    </row>
    <row r="558" spans="1:45">
      <c r="A558" s="77"/>
      <c r="D558" s="80"/>
      <c r="E558" s="80"/>
      <c r="F558" s="80"/>
      <c r="G558" s="80"/>
      <c r="H558" s="80"/>
      <c r="I558" s="77"/>
      <c r="J558" s="80"/>
      <c r="K558" s="80"/>
      <c r="L558" s="77"/>
      <c r="M558" s="80"/>
      <c r="N558" s="77"/>
      <c r="O558" s="77"/>
      <c r="P558" s="77"/>
      <c r="Q558" s="81"/>
      <c r="R558" s="77"/>
      <c r="S558" s="77"/>
      <c r="T558" s="77"/>
      <c r="U558" s="77"/>
      <c r="V558" s="77"/>
      <c r="W558" s="77"/>
      <c r="X558" s="77"/>
      <c r="Y558" s="77"/>
      <c r="Z558" s="77"/>
      <c r="AA558" s="77"/>
      <c r="AB558" s="83"/>
      <c r="AC558" s="83"/>
      <c r="AD558" s="83"/>
      <c r="AE558" s="83"/>
      <c r="AG558" s="83"/>
      <c r="AI558" s="83"/>
      <c r="AJ558" s="83"/>
      <c r="AK558" s="83"/>
      <c r="AS558" s="82"/>
    </row>
    <row r="559" spans="1:45">
      <c r="A559" s="77"/>
      <c r="D559" s="80"/>
      <c r="E559" s="80"/>
      <c r="F559" s="80"/>
      <c r="G559" s="80"/>
      <c r="H559" s="80"/>
      <c r="I559" s="77"/>
      <c r="J559" s="80"/>
      <c r="K559" s="80"/>
      <c r="L559" s="77"/>
      <c r="M559" s="80"/>
      <c r="N559" s="77"/>
      <c r="O559" s="77"/>
      <c r="P559" s="77"/>
      <c r="Q559" s="81"/>
      <c r="R559" s="77"/>
      <c r="S559" s="77"/>
      <c r="T559" s="77"/>
      <c r="U559" s="77"/>
      <c r="V559" s="77"/>
      <c r="W559" s="77"/>
      <c r="X559" s="77"/>
      <c r="Y559" s="77"/>
      <c r="Z559" s="77"/>
      <c r="AA559" s="77"/>
      <c r="AB559" s="83"/>
      <c r="AC559" s="83"/>
      <c r="AD559" s="83"/>
      <c r="AE559" s="83"/>
      <c r="AG559" s="83"/>
      <c r="AI559" s="83"/>
      <c r="AJ559" s="83"/>
      <c r="AK559" s="83"/>
      <c r="AS559" s="82"/>
    </row>
    <row r="560" spans="1:45">
      <c r="A560" s="77"/>
      <c r="D560" s="80"/>
      <c r="E560" s="80"/>
      <c r="F560" s="80"/>
      <c r="G560" s="80"/>
      <c r="H560" s="80"/>
      <c r="I560" s="77"/>
      <c r="J560" s="80"/>
      <c r="K560" s="80"/>
      <c r="L560" s="77"/>
      <c r="M560" s="80"/>
      <c r="N560" s="77"/>
      <c r="O560" s="77"/>
      <c r="P560" s="77"/>
      <c r="Q560" s="81"/>
      <c r="R560" s="77"/>
      <c r="S560" s="77"/>
      <c r="T560" s="77"/>
      <c r="U560" s="77"/>
      <c r="V560" s="77"/>
      <c r="W560" s="77"/>
      <c r="X560" s="77"/>
      <c r="Y560" s="77"/>
      <c r="Z560" s="77"/>
      <c r="AA560" s="77"/>
      <c r="AB560" s="83"/>
      <c r="AC560" s="83"/>
      <c r="AD560" s="83"/>
      <c r="AE560" s="83"/>
      <c r="AG560" s="83"/>
      <c r="AI560" s="83"/>
      <c r="AJ560" s="83"/>
      <c r="AK560" s="83"/>
      <c r="AS560" s="82"/>
    </row>
    <row r="561" spans="1:45">
      <c r="A561" s="77"/>
      <c r="D561" s="80"/>
      <c r="E561" s="80"/>
      <c r="F561" s="80"/>
      <c r="G561" s="80"/>
      <c r="H561" s="80"/>
      <c r="I561" s="77"/>
      <c r="J561" s="80"/>
      <c r="K561" s="80"/>
      <c r="L561" s="77"/>
      <c r="M561" s="80"/>
      <c r="N561" s="77"/>
      <c r="O561" s="77"/>
      <c r="P561" s="77"/>
      <c r="Q561" s="81"/>
      <c r="R561" s="77"/>
      <c r="S561" s="77"/>
      <c r="T561" s="77"/>
      <c r="U561" s="77"/>
      <c r="V561" s="77"/>
      <c r="W561" s="77"/>
      <c r="X561" s="77"/>
      <c r="Y561" s="77"/>
      <c r="Z561" s="77"/>
      <c r="AA561" s="77"/>
      <c r="AB561" s="83"/>
      <c r="AC561" s="83"/>
      <c r="AD561" s="83"/>
      <c r="AE561" s="83"/>
      <c r="AG561" s="83"/>
      <c r="AI561" s="83"/>
      <c r="AJ561" s="83"/>
      <c r="AK561" s="83"/>
      <c r="AS561" s="82"/>
    </row>
    <row r="562" spans="1:45">
      <c r="A562" s="77"/>
      <c r="D562" s="80"/>
      <c r="E562" s="80"/>
      <c r="F562" s="80"/>
      <c r="G562" s="80"/>
      <c r="H562" s="80"/>
      <c r="I562" s="77"/>
      <c r="J562" s="80"/>
      <c r="K562" s="80"/>
      <c r="L562" s="77"/>
      <c r="M562" s="80"/>
      <c r="N562" s="77"/>
      <c r="O562" s="77"/>
      <c r="P562" s="77"/>
      <c r="Q562" s="81"/>
      <c r="R562" s="77"/>
      <c r="S562" s="77"/>
      <c r="T562" s="77"/>
      <c r="U562" s="77"/>
      <c r="V562" s="77"/>
      <c r="W562" s="77"/>
      <c r="X562" s="77"/>
      <c r="Y562" s="77"/>
      <c r="Z562" s="77"/>
      <c r="AA562" s="77"/>
      <c r="AB562" s="83"/>
      <c r="AC562" s="83"/>
      <c r="AD562" s="83"/>
      <c r="AE562" s="83"/>
      <c r="AG562" s="83"/>
      <c r="AI562" s="83"/>
      <c r="AJ562" s="83"/>
      <c r="AK562" s="83"/>
      <c r="AS562" s="82"/>
    </row>
    <row r="563" spans="1:45">
      <c r="A563" s="77"/>
      <c r="D563" s="80"/>
      <c r="E563" s="80"/>
      <c r="F563" s="80"/>
      <c r="G563" s="80"/>
      <c r="H563" s="80"/>
      <c r="I563" s="77"/>
      <c r="J563" s="80"/>
      <c r="K563" s="80"/>
      <c r="L563" s="77"/>
      <c r="M563" s="80"/>
      <c r="N563" s="77"/>
      <c r="O563" s="77"/>
      <c r="P563" s="77"/>
      <c r="Q563" s="81"/>
      <c r="R563" s="77"/>
      <c r="S563" s="77"/>
      <c r="T563" s="77"/>
      <c r="U563" s="77"/>
      <c r="V563" s="77"/>
      <c r="W563" s="77"/>
      <c r="X563" s="77"/>
      <c r="Y563" s="77"/>
      <c r="Z563" s="77"/>
      <c r="AA563" s="77"/>
      <c r="AB563" s="83"/>
      <c r="AC563" s="83"/>
      <c r="AD563" s="83"/>
      <c r="AE563" s="83"/>
      <c r="AG563" s="83"/>
      <c r="AI563" s="83"/>
      <c r="AJ563" s="83"/>
      <c r="AK563" s="83"/>
      <c r="AS563" s="82"/>
    </row>
    <row r="564" spans="1:45">
      <c r="A564" s="77"/>
      <c r="D564" s="80"/>
      <c r="E564" s="80"/>
      <c r="F564" s="80"/>
      <c r="G564" s="80"/>
      <c r="H564" s="80"/>
      <c r="I564" s="77"/>
      <c r="J564" s="80"/>
      <c r="K564" s="80"/>
      <c r="L564" s="77"/>
      <c r="M564" s="80"/>
      <c r="N564" s="77"/>
      <c r="O564" s="77"/>
      <c r="P564" s="77"/>
      <c r="Q564" s="81"/>
      <c r="R564" s="77"/>
      <c r="S564" s="77"/>
      <c r="T564" s="77"/>
      <c r="U564" s="77"/>
      <c r="V564" s="77"/>
      <c r="W564" s="77"/>
      <c r="X564" s="77"/>
      <c r="Y564" s="77"/>
      <c r="Z564" s="77"/>
      <c r="AA564" s="77"/>
      <c r="AB564" s="83"/>
      <c r="AC564" s="83"/>
      <c r="AD564" s="83"/>
      <c r="AE564" s="83"/>
      <c r="AG564" s="83"/>
      <c r="AI564" s="83"/>
      <c r="AJ564" s="83"/>
      <c r="AK564" s="83"/>
      <c r="AS564" s="82"/>
    </row>
    <row r="565" spans="1:45">
      <c r="A565" s="77"/>
      <c r="D565" s="80"/>
      <c r="E565" s="80"/>
      <c r="F565" s="80"/>
      <c r="G565" s="80"/>
      <c r="H565" s="80"/>
      <c r="I565" s="77"/>
      <c r="J565" s="80"/>
      <c r="K565" s="80"/>
      <c r="L565" s="77"/>
      <c r="M565" s="80"/>
      <c r="N565" s="77"/>
      <c r="O565" s="77"/>
      <c r="P565" s="77"/>
      <c r="Q565" s="81"/>
      <c r="R565" s="77"/>
      <c r="S565" s="77"/>
      <c r="T565" s="77"/>
      <c r="U565" s="77"/>
      <c r="V565" s="77"/>
      <c r="W565" s="77"/>
      <c r="X565" s="77"/>
      <c r="Y565" s="77"/>
      <c r="Z565" s="77"/>
      <c r="AA565" s="77"/>
      <c r="AB565" s="83"/>
      <c r="AC565" s="83"/>
      <c r="AD565" s="83"/>
      <c r="AE565" s="83"/>
      <c r="AG565" s="83"/>
      <c r="AI565" s="83"/>
      <c r="AJ565" s="83"/>
      <c r="AK565" s="83"/>
      <c r="AS565" s="82"/>
    </row>
    <row r="566" spans="1:45">
      <c r="A566" s="77"/>
      <c r="D566" s="80"/>
      <c r="E566" s="80"/>
      <c r="F566" s="80"/>
      <c r="G566" s="80"/>
      <c r="H566" s="80"/>
      <c r="I566" s="77"/>
      <c r="J566" s="80"/>
      <c r="K566" s="80"/>
      <c r="L566" s="77"/>
      <c r="M566" s="80"/>
      <c r="N566" s="77"/>
      <c r="O566" s="77"/>
      <c r="P566" s="77"/>
      <c r="Q566" s="81"/>
      <c r="R566" s="77"/>
      <c r="S566" s="77"/>
      <c r="T566" s="77"/>
      <c r="U566" s="77"/>
      <c r="V566" s="77"/>
      <c r="W566" s="77"/>
      <c r="X566" s="77"/>
      <c r="Y566" s="77"/>
      <c r="Z566" s="77"/>
      <c r="AA566" s="77"/>
      <c r="AB566" s="83"/>
      <c r="AC566" s="83"/>
      <c r="AD566" s="83"/>
      <c r="AE566" s="83"/>
      <c r="AG566" s="83"/>
      <c r="AI566" s="83"/>
      <c r="AJ566" s="83"/>
      <c r="AK566" s="83"/>
      <c r="AS566" s="82"/>
    </row>
    <row r="567" spans="1:45">
      <c r="A567" s="77"/>
      <c r="D567" s="80"/>
      <c r="E567" s="80"/>
      <c r="F567" s="80"/>
      <c r="G567" s="80"/>
      <c r="H567" s="80"/>
      <c r="I567" s="77"/>
      <c r="J567" s="80"/>
      <c r="K567" s="80"/>
      <c r="L567" s="77"/>
      <c r="M567" s="80"/>
      <c r="N567" s="77"/>
      <c r="O567" s="77"/>
      <c r="P567" s="77"/>
      <c r="Q567" s="81"/>
      <c r="R567" s="77"/>
      <c r="S567" s="77"/>
      <c r="T567" s="77"/>
      <c r="U567" s="77"/>
      <c r="V567" s="77"/>
      <c r="W567" s="77"/>
      <c r="X567" s="77"/>
      <c r="Y567" s="77"/>
      <c r="Z567" s="77"/>
      <c r="AA567" s="77"/>
      <c r="AB567" s="83"/>
      <c r="AC567" s="83"/>
      <c r="AD567" s="83"/>
      <c r="AE567" s="83"/>
      <c r="AG567" s="83"/>
      <c r="AI567" s="83"/>
      <c r="AJ567" s="83"/>
      <c r="AK567" s="83"/>
      <c r="AS567" s="82"/>
    </row>
    <row r="568" spans="1:45">
      <c r="A568" s="77"/>
      <c r="D568" s="80"/>
      <c r="E568" s="80"/>
      <c r="F568" s="80"/>
      <c r="G568" s="80"/>
      <c r="H568" s="80"/>
      <c r="I568" s="77"/>
      <c r="J568" s="80"/>
      <c r="K568" s="80"/>
      <c r="L568" s="77"/>
      <c r="M568" s="80"/>
      <c r="N568" s="77"/>
      <c r="O568" s="77"/>
      <c r="P568" s="77"/>
      <c r="Q568" s="81"/>
      <c r="R568" s="77"/>
      <c r="S568" s="77"/>
      <c r="T568" s="77"/>
      <c r="U568" s="77"/>
      <c r="V568" s="77"/>
      <c r="W568" s="77"/>
      <c r="X568" s="77"/>
      <c r="Y568" s="77"/>
      <c r="Z568" s="77"/>
      <c r="AA568" s="77"/>
      <c r="AB568" s="83"/>
      <c r="AC568" s="83"/>
      <c r="AD568" s="83"/>
      <c r="AE568" s="83"/>
      <c r="AG568" s="83"/>
      <c r="AI568" s="83"/>
      <c r="AJ568" s="83"/>
      <c r="AK568" s="83"/>
      <c r="AS568" s="82"/>
    </row>
    <row r="569" spans="1:45">
      <c r="A569" s="77"/>
      <c r="D569" s="80"/>
      <c r="E569" s="80"/>
      <c r="F569" s="80"/>
      <c r="G569" s="80"/>
      <c r="H569" s="80"/>
      <c r="I569" s="77"/>
      <c r="J569" s="80"/>
      <c r="K569" s="80"/>
      <c r="L569" s="77"/>
      <c r="M569" s="80"/>
      <c r="N569" s="77"/>
      <c r="O569" s="77"/>
      <c r="P569" s="77"/>
      <c r="Q569" s="81"/>
      <c r="R569" s="77"/>
      <c r="S569" s="77"/>
      <c r="T569" s="77"/>
      <c r="U569" s="77"/>
      <c r="V569" s="77"/>
      <c r="W569" s="77"/>
      <c r="X569" s="77"/>
      <c r="Y569" s="77"/>
      <c r="Z569" s="77"/>
      <c r="AA569" s="77"/>
      <c r="AB569" s="83"/>
      <c r="AC569" s="83"/>
      <c r="AD569" s="83"/>
      <c r="AE569" s="83"/>
      <c r="AG569" s="83"/>
      <c r="AI569" s="83"/>
      <c r="AJ569" s="83"/>
      <c r="AK569" s="83"/>
      <c r="AS569" s="82"/>
    </row>
    <row r="570" spans="1:45">
      <c r="A570" s="77"/>
      <c r="D570" s="80"/>
      <c r="E570" s="80"/>
      <c r="F570" s="80"/>
      <c r="G570" s="80"/>
      <c r="H570" s="80"/>
      <c r="I570" s="77"/>
      <c r="J570" s="80"/>
      <c r="K570" s="80"/>
      <c r="L570" s="77"/>
      <c r="M570" s="80"/>
      <c r="N570" s="77"/>
      <c r="O570" s="77"/>
      <c r="P570" s="77"/>
      <c r="Q570" s="81"/>
      <c r="R570" s="77"/>
      <c r="S570" s="77"/>
      <c r="T570" s="77"/>
      <c r="U570" s="77"/>
      <c r="V570" s="77"/>
      <c r="W570" s="77"/>
      <c r="X570" s="77"/>
      <c r="Y570" s="77"/>
      <c r="Z570" s="77"/>
      <c r="AA570" s="77"/>
      <c r="AB570" s="83"/>
      <c r="AC570" s="83"/>
      <c r="AD570" s="83"/>
      <c r="AE570" s="83"/>
      <c r="AG570" s="83"/>
      <c r="AI570" s="83"/>
      <c r="AJ570" s="83"/>
      <c r="AK570" s="83"/>
      <c r="AS570" s="82"/>
    </row>
    <row r="571" spans="1:45">
      <c r="A571" s="77"/>
      <c r="D571" s="80"/>
      <c r="E571" s="80"/>
      <c r="F571" s="80"/>
      <c r="G571" s="80"/>
      <c r="H571" s="80"/>
      <c r="I571" s="77"/>
      <c r="J571" s="80"/>
      <c r="K571" s="80"/>
      <c r="L571" s="77"/>
      <c r="M571" s="80"/>
      <c r="N571" s="77"/>
      <c r="O571" s="77"/>
      <c r="P571" s="77"/>
      <c r="Q571" s="81"/>
      <c r="R571" s="77"/>
      <c r="S571" s="77"/>
      <c r="T571" s="77"/>
      <c r="U571" s="77"/>
      <c r="V571" s="77"/>
      <c r="W571" s="77"/>
      <c r="X571" s="77"/>
      <c r="Y571" s="77"/>
      <c r="Z571" s="77"/>
      <c r="AA571" s="77"/>
      <c r="AB571" s="83"/>
      <c r="AC571" s="83"/>
      <c r="AD571" s="83"/>
      <c r="AE571" s="83"/>
      <c r="AG571" s="83"/>
      <c r="AI571" s="83"/>
      <c r="AJ571" s="83"/>
      <c r="AK571" s="83"/>
      <c r="AS571" s="82"/>
    </row>
    <row r="572" spans="1:45">
      <c r="A572" s="77"/>
      <c r="D572" s="80"/>
      <c r="E572" s="80"/>
      <c r="F572" s="80"/>
      <c r="G572" s="80"/>
      <c r="H572" s="80"/>
      <c r="I572" s="77"/>
      <c r="J572" s="80"/>
      <c r="K572" s="80"/>
      <c r="L572" s="77"/>
      <c r="M572" s="80"/>
      <c r="N572" s="77"/>
      <c r="O572" s="77"/>
      <c r="P572" s="77"/>
      <c r="Q572" s="81"/>
      <c r="R572" s="77"/>
      <c r="S572" s="77"/>
      <c r="T572" s="77"/>
      <c r="U572" s="77"/>
      <c r="V572" s="77"/>
      <c r="W572" s="77"/>
      <c r="X572" s="77"/>
      <c r="Y572" s="77"/>
      <c r="Z572" s="77"/>
      <c r="AA572" s="77"/>
      <c r="AB572" s="83"/>
      <c r="AC572" s="83"/>
      <c r="AD572" s="83"/>
      <c r="AE572" s="83"/>
      <c r="AG572" s="83"/>
      <c r="AI572" s="83"/>
      <c r="AJ572" s="83"/>
      <c r="AK572" s="83"/>
      <c r="AS572" s="82"/>
    </row>
    <row r="573" spans="1:45">
      <c r="A573" s="77"/>
      <c r="D573" s="80"/>
      <c r="E573" s="80"/>
      <c r="F573" s="80"/>
      <c r="G573" s="80"/>
      <c r="H573" s="80"/>
      <c r="I573" s="77"/>
      <c r="J573" s="80"/>
      <c r="K573" s="80"/>
      <c r="L573" s="77"/>
      <c r="M573" s="80"/>
      <c r="N573" s="77"/>
      <c r="O573" s="77"/>
      <c r="P573" s="77"/>
      <c r="Q573" s="81"/>
      <c r="R573" s="77"/>
      <c r="S573" s="77"/>
      <c r="T573" s="77"/>
      <c r="U573" s="77"/>
      <c r="V573" s="77"/>
      <c r="W573" s="77"/>
      <c r="X573" s="77"/>
      <c r="Y573" s="77"/>
      <c r="Z573" s="77"/>
      <c r="AA573" s="77"/>
      <c r="AB573" s="83"/>
      <c r="AC573" s="83"/>
      <c r="AD573" s="83"/>
      <c r="AE573" s="83"/>
      <c r="AG573" s="83"/>
      <c r="AI573" s="83"/>
      <c r="AJ573" s="83"/>
      <c r="AK573" s="83"/>
      <c r="AS573" s="82"/>
    </row>
    <row r="574" spans="1:45">
      <c r="A574" s="77"/>
      <c r="D574" s="80"/>
      <c r="E574" s="80"/>
      <c r="F574" s="80"/>
      <c r="G574" s="80"/>
      <c r="H574" s="80"/>
      <c r="I574" s="77"/>
      <c r="J574" s="80"/>
      <c r="K574" s="80"/>
      <c r="L574" s="77"/>
      <c r="M574" s="80"/>
      <c r="N574" s="77"/>
      <c r="O574" s="77"/>
      <c r="P574" s="77"/>
      <c r="Q574" s="81"/>
      <c r="R574" s="77"/>
      <c r="S574" s="77"/>
      <c r="T574" s="77"/>
      <c r="U574" s="77"/>
      <c r="V574" s="77"/>
      <c r="W574" s="77"/>
      <c r="X574" s="77"/>
      <c r="Y574" s="77"/>
      <c r="Z574" s="77"/>
      <c r="AA574" s="77"/>
      <c r="AB574" s="83"/>
      <c r="AC574" s="83"/>
      <c r="AD574" s="83"/>
      <c r="AE574" s="83"/>
      <c r="AG574" s="83"/>
      <c r="AI574" s="83"/>
      <c r="AJ574" s="83"/>
      <c r="AK574" s="83"/>
      <c r="AS574" s="82"/>
    </row>
    <row r="575" spans="1:45">
      <c r="A575" s="77"/>
      <c r="D575" s="80"/>
      <c r="E575" s="80"/>
      <c r="F575" s="80"/>
      <c r="G575" s="80"/>
      <c r="H575" s="80"/>
      <c r="I575" s="77"/>
      <c r="J575" s="80"/>
      <c r="K575" s="80"/>
      <c r="L575" s="77"/>
      <c r="M575" s="80"/>
      <c r="N575" s="77"/>
      <c r="O575" s="77"/>
      <c r="P575" s="77"/>
      <c r="Q575" s="81"/>
      <c r="R575" s="77"/>
      <c r="S575" s="77"/>
      <c r="T575" s="77"/>
      <c r="U575" s="77"/>
      <c r="V575" s="77"/>
      <c r="W575" s="77"/>
      <c r="X575" s="77"/>
      <c r="Y575" s="77"/>
      <c r="Z575" s="77"/>
      <c r="AA575" s="77"/>
      <c r="AB575" s="83"/>
      <c r="AC575" s="83"/>
      <c r="AD575" s="83"/>
      <c r="AE575" s="83"/>
      <c r="AG575" s="83"/>
      <c r="AI575" s="83"/>
      <c r="AJ575" s="83"/>
      <c r="AK575" s="83"/>
      <c r="AS575" s="82"/>
    </row>
    <row r="576" spans="1:45">
      <c r="A576" s="77"/>
      <c r="D576" s="80"/>
      <c r="E576" s="80"/>
      <c r="F576" s="80"/>
      <c r="G576" s="80"/>
      <c r="H576" s="80"/>
      <c r="I576" s="77"/>
      <c r="J576" s="80"/>
      <c r="K576" s="80"/>
      <c r="L576" s="77"/>
      <c r="M576" s="80"/>
      <c r="N576" s="77"/>
      <c r="O576" s="77"/>
      <c r="P576" s="77"/>
      <c r="Q576" s="81"/>
      <c r="R576" s="77"/>
      <c r="S576" s="77"/>
      <c r="T576" s="77"/>
      <c r="U576" s="77"/>
      <c r="V576" s="77"/>
      <c r="W576" s="77"/>
      <c r="X576" s="77"/>
      <c r="Y576" s="77"/>
      <c r="Z576" s="77"/>
      <c r="AA576" s="77"/>
      <c r="AB576" s="83"/>
      <c r="AC576" s="83"/>
      <c r="AD576" s="83"/>
      <c r="AE576" s="83"/>
      <c r="AG576" s="83"/>
      <c r="AI576" s="83"/>
      <c r="AJ576" s="83"/>
      <c r="AK576" s="83"/>
      <c r="AS576" s="82"/>
    </row>
    <row r="577" spans="1:45">
      <c r="A577" s="77"/>
      <c r="D577" s="80"/>
      <c r="E577" s="80"/>
      <c r="F577" s="80"/>
      <c r="G577" s="80"/>
      <c r="H577" s="80"/>
      <c r="I577" s="77"/>
      <c r="J577" s="80"/>
      <c r="K577" s="80"/>
      <c r="L577" s="77"/>
      <c r="M577" s="80"/>
      <c r="N577" s="77"/>
      <c r="O577" s="77"/>
      <c r="P577" s="77"/>
      <c r="Q577" s="81"/>
      <c r="R577" s="77"/>
      <c r="S577" s="77"/>
      <c r="T577" s="77"/>
      <c r="U577" s="77"/>
      <c r="V577" s="77"/>
      <c r="W577" s="77"/>
      <c r="X577" s="77"/>
      <c r="Y577" s="77"/>
      <c r="Z577" s="77"/>
      <c r="AA577" s="77"/>
      <c r="AB577" s="83"/>
      <c r="AC577" s="83"/>
      <c r="AD577" s="83"/>
      <c r="AE577" s="83"/>
      <c r="AG577" s="83"/>
      <c r="AI577" s="83"/>
      <c r="AJ577" s="83"/>
      <c r="AK577" s="83"/>
      <c r="AS577" s="82"/>
    </row>
    <row r="578" spans="1:45">
      <c r="A578" s="77"/>
      <c r="D578" s="80"/>
      <c r="E578" s="80"/>
      <c r="F578" s="80"/>
      <c r="G578" s="80"/>
      <c r="H578" s="80"/>
      <c r="I578" s="77"/>
      <c r="J578" s="80"/>
      <c r="K578" s="80"/>
      <c r="L578" s="77"/>
      <c r="M578" s="80"/>
      <c r="N578" s="77"/>
      <c r="O578" s="77"/>
      <c r="P578" s="77"/>
      <c r="Q578" s="81"/>
      <c r="R578" s="77"/>
      <c r="S578" s="77"/>
      <c r="T578" s="77"/>
      <c r="U578" s="77"/>
      <c r="V578" s="77"/>
      <c r="W578" s="77"/>
      <c r="X578" s="77"/>
      <c r="Y578" s="77"/>
      <c r="Z578" s="77"/>
      <c r="AA578" s="77"/>
      <c r="AB578" s="83"/>
      <c r="AC578" s="83"/>
      <c r="AD578" s="83"/>
      <c r="AE578" s="83"/>
      <c r="AG578" s="83"/>
      <c r="AI578" s="83"/>
      <c r="AJ578" s="83"/>
      <c r="AK578" s="83"/>
      <c r="AS578" s="82"/>
    </row>
    <row r="579" spans="1:45">
      <c r="A579" s="77"/>
      <c r="D579" s="80"/>
      <c r="E579" s="80"/>
      <c r="F579" s="80"/>
      <c r="G579" s="80"/>
      <c r="H579" s="80"/>
      <c r="I579" s="77"/>
      <c r="J579" s="80"/>
      <c r="K579" s="80"/>
      <c r="L579" s="77"/>
      <c r="M579" s="80"/>
      <c r="N579" s="77"/>
      <c r="O579" s="77"/>
      <c r="P579" s="77"/>
      <c r="Q579" s="81"/>
      <c r="R579" s="77"/>
      <c r="S579" s="77"/>
      <c r="T579" s="77"/>
      <c r="U579" s="77"/>
      <c r="V579" s="77"/>
      <c r="W579" s="77"/>
      <c r="X579" s="77"/>
      <c r="Y579" s="77"/>
      <c r="Z579" s="77"/>
      <c r="AA579" s="77"/>
      <c r="AB579" s="83"/>
      <c r="AC579" s="83"/>
      <c r="AD579" s="83"/>
      <c r="AE579" s="83"/>
      <c r="AG579" s="83"/>
      <c r="AI579" s="83"/>
      <c r="AJ579" s="83"/>
      <c r="AK579" s="83"/>
      <c r="AS579" s="82"/>
    </row>
    <row r="580" spans="1:45">
      <c r="A580" s="77"/>
      <c r="D580" s="80"/>
      <c r="E580" s="80"/>
      <c r="F580" s="80"/>
      <c r="G580" s="80"/>
      <c r="H580" s="80"/>
      <c r="I580" s="77"/>
      <c r="J580" s="80"/>
      <c r="K580" s="80"/>
      <c r="L580" s="77"/>
      <c r="M580" s="80"/>
      <c r="N580" s="77"/>
      <c r="O580" s="77"/>
      <c r="P580" s="77"/>
      <c r="Q580" s="81"/>
      <c r="R580" s="77"/>
      <c r="S580" s="77"/>
      <c r="T580" s="77"/>
      <c r="U580" s="77"/>
      <c r="V580" s="77"/>
      <c r="W580" s="77"/>
      <c r="X580" s="77"/>
      <c r="Y580" s="77"/>
      <c r="Z580" s="77"/>
      <c r="AA580" s="77"/>
      <c r="AB580" s="83"/>
      <c r="AC580" s="83"/>
      <c r="AD580" s="83"/>
      <c r="AE580" s="83"/>
      <c r="AG580" s="83"/>
      <c r="AI580" s="83"/>
      <c r="AJ580" s="83"/>
      <c r="AK580" s="83"/>
      <c r="AS580" s="82"/>
    </row>
    <row r="581" spans="1:45">
      <c r="A581" s="77"/>
      <c r="D581" s="80"/>
      <c r="E581" s="80"/>
      <c r="F581" s="80"/>
      <c r="G581" s="80"/>
      <c r="H581" s="80"/>
      <c r="I581" s="77"/>
      <c r="J581" s="80"/>
      <c r="K581" s="80"/>
      <c r="L581" s="77"/>
      <c r="M581" s="80"/>
      <c r="N581" s="77"/>
      <c r="O581" s="77"/>
      <c r="P581" s="77"/>
      <c r="Q581" s="81"/>
      <c r="R581" s="77"/>
      <c r="S581" s="77"/>
      <c r="T581" s="77"/>
      <c r="U581" s="77"/>
      <c r="V581" s="77"/>
      <c r="W581" s="77"/>
      <c r="X581" s="77"/>
      <c r="Y581" s="77"/>
      <c r="Z581" s="77"/>
      <c r="AA581" s="77"/>
      <c r="AB581" s="83"/>
      <c r="AC581" s="83"/>
      <c r="AD581" s="83"/>
      <c r="AE581" s="83"/>
      <c r="AG581" s="83"/>
      <c r="AI581" s="83"/>
      <c r="AJ581" s="83"/>
      <c r="AK581" s="83"/>
      <c r="AS581" s="82"/>
    </row>
    <row r="582" spans="1:45">
      <c r="A582" s="77"/>
      <c r="D582" s="80"/>
      <c r="E582" s="80"/>
      <c r="F582" s="80"/>
      <c r="G582" s="80"/>
      <c r="H582" s="80"/>
      <c r="I582" s="77"/>
      <c r="J582" s="80"/>
      <c r="K582" s="80"/>
      <c r="L582" s="77"/>
      <c r="M582" s="80"/>
      <c r="N582" s="77"/>
      <c r="O582" s="77"/>
      <c r="P582" s="77"/>
      <c r="Q582" s="81"/>
      <c r="R582" s="77"/>
      <c r="S582" s="77"/>
      <c r="T582" s="77"/>
      <c r="U582" s="77"/>
      <c r="V582" s="77"/>
      <c r="W582" s="77"/>
      <c r="X582" s="77"/>
      <c r="Y582" s="77"/>
      <c r="Z582" s="77"/>
      <c r="AA582" s="77"/>
      <c r="AB582" s="83"/>
      <c r="AC582" s="83"/>
      <c r="AD582" s="83"/>
      <c r="AE582" s="83"/>
      <c r="AG582" s="83"/>
      <c r="AI582" s="83"/>
      <c r="AJ582" s="83"/>
      <c r="AK582" s="83"/>
      <c r="AS582" s="82"/>
    </row>
    <row r="583" spans="1:45">
      <c r="A583" s="77"/>
      <c r="D583" s="80"/>
      <c r="E583" s="80"/>
      <c r="F583" s="80"/>
      <c r="G583" s="80"/>
      <c r="H583" s="80"/>
      <c r="I583" s="77"/>
      <c r="J583" s="80"/>
      <c r="K583" s="80"/>
      <c r="L583" s="77"/>
      <c r="M583" s="80"/>
      <c r="N583" s="77"/>
      <c r="O583" s="77"/>
      <c r="P583" s="77"/>
      <c r="Q583" s="81"/>
      <c r="R583" s="77"/>
      <c r="S583" s="77"/>
      <c r="T583" s="77"/>
      <c r="U583" s="77"/>
      <c r="V583" s="77"/>
      <c r="W583" s="77"/>
      <c r="X583" s="77"/>
      <c r="Y583" s="77"/>
      <c r="Z583" s="77"/>
      <c r="AA583" s="77"/>
      <c r="AB583" s="83"/>
      <c r="AC583" s="83"/>
      <c r="AD583" s="83"/>
      <c r="AE583" s="83"/>
      <c r="AG583" s="83"/>
      <c r="AI583" s="83"/>
      <c r="AJ583" s="83"/>
      <c r="AK583" s="83"/>
      <c r="AS583" s="82"/>
    </row>
    <row r="584" spans="1:45">
      <c r="A584" s="77"/>
      <c r="D584" s="80"/>
      <c r="E584" s="80"/>
      <c r="F584" s="80"/>
      <c r="G584" s="80"/>
      <c r="H584" s="80"/>
      <c r="I584" s="77"/>
      <c r="J584" s="80"/>
      <c r="K584" s="80"/>
      <c r="L584" s="77"/>
      <c r="M584" s="80"/>
      <c r="N584" s="77"/>
      <c r="O584" s="77"/>
      <c r="P584" s="77"/>
      <c r="Q584" s="81"/>
      <c r="R584" s="77"/>
      <c r="S584" s="77"/>
      <c r="T584" s="77"/>
      <c r="U584" s="77"/>
      <c r="V584" s="77"/>
      <c r="W584" s="77"/>
      <c r="X584" s="77"/>
      <c r="Y584" s="77"/>
      <c r="Z584" s="77"/>
      <c r="AA584" s="77"/>
      <c r="AB584" s="83"/>
      <c r="AC584" s="83"/>
      <c r="AD584" s="83"/>
      <c r="AE584" s="83"/>
      <c r="AG584" s="83"/>
      <c r="AI584" s="83"/>
      <c r="AJ584" s="83"/>
      <c r="AK584" s="83"/>
      <c r="AS584" s="82"/>
    </row>
    <row r="585" spans="1:45">
      <c r="A585" s="77"/>
      <c r="D585" s="80"/>
      <c r="E585" s="80"/>
      <c r="F585" s="80"/>
      <c r="G585" s="80"/>
      <c r="H585" s="80"/>
      <c r="I585" s="77"/>
      <c r="J585" s="80"/>
      <c r="K585" s="80"/>
      <c r="L585" s="77"/>
      <c r="M585" s="80"/>
      <c r="N585" s="77"/>
      <c r="O585" s="77"/>
      <c r="P585" s="77"/>
      <c r="Q585" s="81"/>
      <c r="R585" s="77"/>
      <c r="S585" s="77"/>
      <c r="T585" s="77"/>
      <c r="U585" s="77"/>
      <c r="V585" s="77"/>
      <c r="W585" s="77"/>
      <c r="X585" s="77"/>
      <c r="Y585" s="77"/>
      <c r="Z585" s="77"/>
      <c r="AA585" s="77"/>
      <c r="AB585" s="83"/>
      <c r="AC585" s="83"/>
      <c r="AD585" s="83"/>
      <c r="AE585" s="83"/>
      <c r="AG585" s="83"/>
      <c r="AI585" s="83"/>
      <c r="AJ585" s="83"/>
      <c r="AK585" s="83"/>
      <c r="AS585" s="82"/>
    </row>
    <row r="586" spans="1:45">
      <c r="A586" s="77"/>
      <c r="D586" s="80"/>
      <c r="E586" s="80"/>
      <c r="F586" s="80"/>
      <c r="G586" s="80"/>
      <c r="H586" s="80"/>
      <c r="I586" s="77"/>
      <c r="J586" s="80"/>
      <c r="K586" s="80"/>
      <c r="L586" s="77"/>
      <c r="M586" s="80"/>
      <c r="N586" s="77"/>
      <c r="O586" s="77"/>
      <c r="P586" s="77"/>
      <c r="Q586" s="81"/>
      <c r="R586" s="77"/>
      <c r="S586" s="77"/>
      <c r="T586" s="77"/>
      <c r="U586" s="77"/>
      <c r="V586" s="77"/>
      <c r="W586" s="77"/>
      <c r="X586" s="77"/>
      <c r="Y586" s="77"/>
      <c r="Z586" s="77"/>
      <c r="AA586" s="77"/>
      <c r="AB586" s="83"/>
      <c r="AC586" s="83"/>
      <c r="AD586" s="83"/>
      <c r="AE586" s="83"/>
      <c r="AG586" s="83"/>
      <c r="AI586" s="83"/>
      <c r="AJ586" s="83"/>
      <c r="AK586" s="83"/>
      <c r="AS586" s="82"/>
    </row>
    <row r="587" spans="1:45">
      <c r="A587" s="77"/>
      <c r="D587" s="80"/>
      <c r="E587" s="80"/>
      <c r="F587" s="80"/>
      <c r="G587" s="80"/>
      <c r="H587" s="80"/>
      <c r="I587" s="77"/>
      <c r="J587" s="80"/>
      <c r="K587" s="80"/>
      <c r="L587" s="77"/>
      <c r="M587" s="80"/>
      <c r="N587" s="77"/>
      <c r="O587" s="77"/>
      <c r="P587" s="77"/>
      <c r="Q587" s="81"/>
      <c r="R587" s="77"/>
      <c r="S587" s="77"/>
      <c r="T587" s="77"/>
      <c r="U587" s="77"/>
      <c r="V587" s="77"/>
      <c r="W587" s="77"/>
      <c r="X587" s="77"/>
      <c r="Y587" s="77"/>
      <c r="Z587" s="77"/>
      <c r="AA587" s="77"/>
      <c r="AB587" s="83"/>
      <c r="AC587" s="83"/>
      <c r="AD587" s="83"/>
      <c r="AE587" s="83"/>
      <c r="AG587" s="83"/>
      <c r="AI587" s="83"/>
      <c r="AJ587" s="83"/>
      <c r="AK587" s="83"/>
      <c r="AS587" s="82"/>
    </row>
    <row r="588" spans="1:45">
      <c r="A588" s="77"/>
      <c r="D588" s="80"/>
      <c r="E588" s="80"/>
      <c r="F588" s="80"/>
      <c r="G588" s="80"/>
      <c r="H588" s="80"/>
      <c r="I588" s="77"/>
      <c r="J588" s="80"/>
      <c r="K588" s="80"/>
      <c r="L588" s="77"/>
      <c r="M588" s="80"/>
      <c r="N588" s="77"/>
      <c r="O588" s="77"/>
      <c r="P588" s="77"/>
      <c r="Q588" s="81"/>
      <c r="R588" s="77"/>
      <c r="S588" s="77"/>
      <c r="T588" s="77"/>
      <c r="U588" s="77"/>
      <c r="V588" s="77"/>
      <c r="W588" s="77"/>
      <c r="X588" s="77"/>
      <c r="Y588" s="77"/>
      <c r="Z588" s="77"/>
      <c r="AA588" s="77"/>
      <c r="AB588" s="83"/>
      <c r="AC588" s="83"/>
      <c r="AD588" s="83"/>
      <c r="AE588" s="83"/>
      <c r="AG588" s="83"/>
      <c r="AI588" s="83"/>
      <c r="AJ588" s="83"/>
      <c r="AK588" s="83"/>
      <c r="AS588" s="82"/>
    </row>
    <row r="589" spans="1:45">
      <c r="A589" s="77"/>
      <c r="D589" s="80"/>
      <c r="E589" s="80"/>
      <c r="F589" s="80"/>
      <c r="G589" s="80"/>
      <c r="H589" s="80"/>
      <c r="I589" s="77"/>
      <c r="J589" s="80"/>
      <c r="K589" s="80"/>
      <c r="L589" s="77"/>
      <c r="M589" s="80"/>
      <c r="N589" s="77"/>
      <c r="O589" s="77"/>
      <c r="P589" s="77"/>
      <c r="Q589" s="81"/>
      <c r="R589" s="77"/>
      <c r="S589" s="77"/>
      <c r="T589" s="77"/>
      <c r="U589" s="77"/>
      <c r="V589" s="77"/>
      <c r="W589" s="77"/>
      <c r="X589" s="77"/>
      <c r="Y589" s="77"/>
      <c r="Z589" s="77"/>
      <c r="AA589" s="77"/>
      <c r="AB589" s="83"/>
      <c r="AC589" s="83"/>
      <c r="AD589" s="83"/>
      <c r="AE589" s="83"/>
      <c r="AG589" s="83"/>
      <c r="AI589" s="83"/>
      <c r="AJ589" s="83"/>
      <c r="AK589" s="83"/>
      <c r="AS589" s="82"/>
    </row>
    <row r="590" spans="1:45">
      <c r="A590" s="77"/>
      <c r="D590" s="80"/>
      <c r="E590" s="80"/>
      <c r="F590" s="80"/>
      <c r="G590" s="80"/>
      <c r="H590" s="80"/>
      <c r="I590" s="77"/>
      <c r="J590" s="80"/>
      <c r="K590" s="80"/>
      <c r="L590" s="77"/>
      <c r="M590" s="80"/>
      <c r="N590" s="77"/>
      <c r="O590" s="77"/>
      <c r="P590" s="77"/>
      <c r="Q590" s="81"/>
      <c r="R590" s="77"/>
      <c r="S590" s="77"/>
      <c r="T590" s="77"/>
      <c r="U590" s="77"/>
      <c r="V590" s="77"/>
      <c r="W590" s="77"/>
      <c r="X590" s="77"/>
      <c r="Y590" s="77"/>
      <c r="Z590" s="77"/>
      <c r="AA590" s="77"/>
      <c r="AB590" s="83"/>
      <c r="AC590" s="83"/>
      <c r="AD590" s="83"/>
      <c r="AE590" s="83"/>
      <c r="AG590" s="83"/>
      <c r="AI590" s="83"/>
      <c r="AJ590" s="83"/>
      <c r="AK590" s="83"/>
      <c r="AS590" s="82"/>
    </row>
    <row r="591" spans="1:45">
      <c r="A591" s="77"/>
      <c r="D591" s="80"/>
      <c r="E591" s="80"/>
      <c r="F591" s="80"/>
      <c r="G591" s="80"/>
      <c r="H591" s="80"/>
      <c r="I591" s="77"/>
      <c r="J591" s="80"/>
      <c r="K591" s="80"/>
      <c r="L591" s="77"/>
      <c r="M591" s="80"/>
      <c r="N591" s="77"/>
      <c r="O591" s="77"/>
      <c r="P591" s="77"/>
      <c r="Q591" s="81"/>
      <c r="R591" s="77"/>
      <c r="S591" s="77"/>
      <c r="T591" s="77"/>
      <c r="U591" s="77"/>
      <c r="V591" s="77"/>
      <c r="W591" s="77"/>
      <c r="X591" s="77"/>
      <c r="Y591" s="77"/>
      <c r="Z591" s="77"/>
      <c r="AA591" s="77"/>
      <c r="AB591" s="83"/>
      <c r="AC591" s="83"/>
      <c r="AD591" s="83"/>
      <c r="AE591" s="83"/>
      <c r="AG591" s="83"/>
      <c r="AI591" s="83"/>
      <c r="AJ591" s="83"/>
      <c r="AK591" s="83"/>
      <c r="AS591" s="82"/>
    </row>
    <row r="592" spans="1:45">
      <c r="A592" s="77"/>
      <c r="D592" s="80"/>
      <c r="E592" s="80"/>
      <c r="F592" s="80"/>
      <c r="G592" s="80"/>
      <c r="H592" s="80"/>
      <c r="I592" s="77"/>
      <c r="J592" s="80"/>
      <c r="K592" s="80"/>
      <c r="L592" s="77"/>
      <c r="M592" s="80"/>
      <c r="N592" s="77"/>
      <c r="O592" s="77"/>
      <c r="P592" s="77"/>
      <c r="Q592" s="81"/>
      <c r="R592" s="77"/>
      <c r="S592" s="77"/>
      <c r="T592" s="77"/>
      <c r="U592" s="77"/>
      <c r="V592" s="77"/>
      <c r="W592" s="77"/>
      <c r="X592" s="77"/>
      <c r="Y592" s="77"/>
      <c r="Z592" s="77"/>
      <c r="AA592" s="77"/>
      <c r="AB592" s="83"/>
      <c r="AC592" s="83"/>
      <c r="AD592" s="83"/>
      <c r="AE592" s="83"/>
      <c r="AG592" s="83"/>
      <c r="AI592" s="83"/>
      <c r="AJ592" s="83"/>
      <c r="AK592" s="83"/>
      <c r="AS592" s="82"/>
    </row>
    <row r="593" spans="1:45">
      <c r="A593" s="77"/>
      <c r="D593" s="80"/>
      <c r="E593" s="80"/>
      <c r="F593" s="80"/>
      <c r="G593" s="80"/>
      <c r="H593" s="80"/>
      <c r="I593" s="77"/>
      <c r="J593" s="80"/>
      <c r="K593" s="80"/>
      <c r="L593" s="77"/>
      <c r="M593" s="80"/>
      <c r="N593" s="77"/>
      <c r="O593" s="77"/>
      <c r="P593" s="77"/>
      <c r="Q593" s="81"/>
      <c r="R593" s="77"/>
      <c r="S593" s="77"/>
      <c r="T593" s="77"/>
      <c r="U593" s="77"/>
      <c r="V593" s="77"/>
      <c r="W593" s="77"/>
      <c r="X593" s="77"/>
      <c r="Y593" s="77"/>
      <c r="Z593" s="77"/>
      <c r="AA593" s="77"/>
      <c r="AB593" s="83"/>
      <c r="AC593" s="83"/>
      <c r="AD593" s="83"/>
      <c r="AE593" s="83"/>
      <c r="AG593" s="83"/>
      <c r="AI593" s="83"/>
      <c r="AJ593" s="83"/>
      <c r="AK593" s="83"/>
      <c r="AS593" s="82"/>
    </row>
    <row r="594" spans="1:45">
      <c r="A594" s="77"/>
      <c r="D594" s="80"/>
      <c r="E594" s="80"/>
      <c r="F594" s="80"/>
      <c r="G594" s="80"/>
      <c r="H594" s="80"/>
      <c r="I594" s="77"/>
      <c r="J594" s="80"/>
      <c r="K594" s="80"/>
      <c r="L594" s="77"/>
      <c r="M594" s="80"/>
      <c r="N594" s="77"/>
      <c r="O594" s="77"/>
      <c r="P594" s="77"/>
      <c r="Q594" s="81"/>
      <c r="R594" s="77"/>
      <c r="S594" s="77"/>
      <c r="T594" s="77"/>
      <c r="U594" s="77"/>
      <c r="V594" s="77"/>
      <c r="W594" s="77"/>
      <c r="X594" s="77"/>
      <c r="Y594" s="77"/>
      <c r="Z594" s="77"/>
      <c r="AA594" s="77"/>
      <c r="AB594" s="83"/>
      <c r="AC594" s="83"/>
      <c r="AD594" s="83"/>
      <c r="AE594" s="83"/>
      <c r="AG594" s="83"/>
      <c r="AI594" s="83"/>
      <c r="AJ594" s="83"/>
      <c r="AK594" s="83"/>
      <c r="AS594" s="82"/>
    </row>
    <row r="595" spans="1:45">
      <c r="A595" s="77"/>
      <c r="D595" s="80"/>
      <c r="E595" s="80"/>
      <c r="F595" s="80"/>
      <c r="G595" s="80"/>
      <c r="H595" s="80"/>
      <c r="I595" s="77"/>
      <c r="J595" s="80"/>
      <c r="K595" s="80"/>
      <c r="L595" s="77"/>
      <c r="M595" s="80"/>
      <c r="N595" s="77"/>
      <c r="O595" s="77"/>
      <c r="P595" s="77"/>
      <c r="Q595" s="81"/>
      <c r="R595" s="77"/>
      <c r="S595" s="77"/>
      <c r="T595" s="77"/>
      <c r="U595" s="77"/>
      <c r="V595" s="77"/>
      <c r="W595" s="77"/>
      <c r="X595" s="77"/>
      <c r="Y595" s="77"/>
      <c r="Z595" s="77"/>
      <c r="AA595" s="77"/>
      <c r="AB595" s="83"/>
      <c r="AC595" s="83"/>
      <c r="AD595" s="83"/>
      <c r="AE595" s="83"/>
      <c r="AG595" s="83"/>
      <c r="AI595" s="83"/>
      <c r="AJ595" s="83"/>
      <c r="AK595" s="83"/>
      <c r="AS595" s="82"/>
    </row>
    <row r="596" spans="1:45">
      <c r="A596" s="77"/>
      <c r="D596" s="80"/>
      <c r="E596" s="80"/>
      <c r="F596" s="80"/>
      <c r="G596" s="80"/>
      <c r="H596" s="80"/>
      <c r="I596" s="77"/>
      <c r="J596" s="80"/>
      <c r="K596" s="80"/>
      <c r="L596" s="77"/>
      <c r="M596" s="80"/>
      <c r="N596" s="77"/>
      <c r="O596" s="77"/>
      <c r="P596" s="77"/>
      <c r="Q596" s="81"/>
      <c r="R596" s="77"/>
      <c r="S596" s="77"/>
      <c r="T596" s="77"/>
      <c r="U596" s="77"/>
      <c r="V596" s="77"/>
      <c r="W596" s="77"/>
      <c r="X596" s="77"/>
      <c r="Y596" s="77"/>
      <c r="Z596" s="77"/>
      <c r="AA596" s="77"/>
      <c r="AB596" s="83"/>
      <c r="AC596" s="83"/>
      <c r="AD596" s="83"/>
      <c r="AE596" s="83"/>
      <c r="AG596" s="83"/>
      <c r="AI596" s="83"/>
      <c r="AJ596" s="83"/>
      <c r="AK596" s="83"/>
      <c r="AS596" s="82"/>
    </row>
    <row r="597" spans="1:45">
      <c r="A597" s="77"/>
      <c r="D597" s="80"/>
      <c r="E597" s="80"/>
      <c r="F597" s="80"/>
      <c r="G597" s="80"/>
      <c r="H597" s="80"/>
      <c r="I597" s="77"/>
      <c r="J597" s="80"/>
      <c r="K597" s="80"/>
      <c r="L597" s="77"/>
      <c r="M597" s="80"/>
      <c r="N597" s="77"/>
      <c r="O597" s="77"/>
      <c r="P597" s="77"/>
      <c r="Q597" s="81"/>
      <c r="R597" s="77"/>
      <c r="S597" s="77"/>
      <c r="T597" s="77"/>
      <c r="U597" s="77"/>
      <c r="V597" s="77"/>
      <c r="W597" s="77"/>
      <c r="X597" s="77"/>
      <c r="Y597" s="77"/>
      <c r="Z597" s="77"/>
      <c r="AA597" s="77"/>
      <c r="AB597" s="83"/>
      <c r="AC597" s="83"/>
      <c r="AD597" s="83"/>
      <c r="AE597" s="83"/>
      <c r="AG597" s="83"/>
      <c r="AI597" s="83"/>
      <c r="AJ597" s="83"/>
      <c r="AK597" s="83"/>
      <c r="AS597" s="82"/>
    </row>
    <row r="598" spans="1:45">
      <c r="A598" s="77"/>
      <c r="D598" s="80"/>
      <c r="E598" s="80"/>
      <c r="F598" s="80"/>
      <c r="G598" s="80"/>
      <c r="H598" s="80"/>
      <c r="I598" s="77"/>
      <c r="J598" s="80"/>
      <c r="K598" s="80"/>
      <c r="L598" s="77"/>
      <c r="M598" s="80"/>
      <c r="N598" s="77"/>
      <c r="O598" s="77"/>
      <c r="P598" s="77"/>
      <c r="Q598" s="81"/>
      <c r="R598" s="77"/>
      <c r="S598" s="77"/>
      <c r="T598" s="77"/>
      <c r="U598" s="77"/>
      <c r="V598" s="77"/>
      <c r="W598" s="77"/>
      <c r="X598" s="77"/>
      <c r="Y598" s="77"/>
      <c r="Z598" s="77"/>
      <c r="AA598" s="77"/>
      <c r="AB598" s="83"/>
      <c r="AC598" s="83"/>
      <c r="AD598" s="83"/>
      <c r="AE598" s="83"/>
      <c r="AG598" s="83"/>
      <c r="AI598" s="83"/>
      <c r="AJ598" s="83"/>
      <c r="AK598" s="83"/>
      <c r="AS598" s="82"/>
    </row>
    <row r="599" spans="1:45">
      <c r="A599" s="77"/>
      <c r="D599" s="80"/>
      <c r="E599" s="80"/>
      <c r="F599" s="80"/>
      <c r="G599" s="80"/>
      <c r="H599" s="80"/>
      <c r="I599" s="77"/>
      <c r="J599" s="80"/>
      <c r="K599" s="80"/>
      <c r="L599" s="77"/>
      <c r="M599" s="80"/>
      <c r="N599" s="77"/>
      <c r="O599" s="77"/>
      <c r="P599" s="77"/>
      <c r="Q599" s="81"/>
      <c r="R599" s="77"/>
      <c r="S599" s="77"/>
      <c r="T599" s="77"/>
      <c r="U599" s="77"/>
      <c r="V599" s="77"/>
      <c r="W599" s="77"/>
      <c r="X599" s="77"/>
      <c r="Y599" s="77"/>
      <c r="Z599" s="77"/>
      <c r="AA599" s="77"/>
      <c r="AB599" s="83"/>
      <c r="AC599" s="83"/>
      <c r="AD599" s="83"/>
      <c r="AE599" s="83"/>
      <c r="AG599" s="83"/>
      <c r="AI599" s="83"/>
      <c r="AJ599" s="83"/>
      <c r="AK599" s="83"/>
      <c r="AS599" s="82"/>
    </row>
    <row r="600" spans="1:45">
      <c r="A600" s="77"/>
      <c r="D600" s="80"/>
      <c r="E600" s="80"/>
      <c r="F600" s="80"/>
      <c r="G600" s="80"/>
      <c r="H600" s="80"/>
      <c r="I600" s="77"/>
      <c r="J600" s="80"/>
      <c r="K600" s="80"/>
      <c r="L600" s="77"/>
      <c r="M600" s="80"/>
      <c r="N600" s="77"/>
      <c r="O600" s="77"/>
      <c r="P600" s="77"/>
      <c r="Q600" s="81"/>
      <c r="R600" s="77"/>
      <c r="S600" s="77"/>
      <c r="T600" s="77"/>
      <c r="U600" s="77"/>
      <c r="V600" s="77"/>
      <c r="W600" s="77"/>
      <c r="X600" s="77"/>
      <c r="Y600" s="77"/>
      <c r="Z600" s="77"/>
      <c r="AA600" s="77"/>
      <c r="AB600" s="83"/>
      <c r="AC600" s="83"/>
      <c r="AD600" s="83"/>
      <c r="AE600" s="83"/>
      <c r="AG600" s="83"/>
      <c r="AI600" s="83"/>
      <c r="AJ600" s="83"/>
      <c r="AK600" s="83"/>
      <c r="AS600" s="82"/>
    </row>
    <row r="601" spans="1:45">
      <c r="A601" s="77"/>
      <c r="D601" s="80"/>
      <c r="E601" s="80"/>
      <c r="F601" s="80"/>
      <c r="G601" s="80"/>
      <c r="H601" s="80"/>
      <c r="I601" s="77"/>
      <c r="J601" s="80"/>
      <c r="K601" s="80"/>
      <c r="L601" s="77"/>
      <c r="M601" s="80"/>
      <c r="N601" s="77"/>
      <c r="O601" s="77"/>
      <c r="P601" s="77"/>
      <c r="Q601" s="81"/>
      <c r="R601" s="77"/>
      <c r="S601" s="77"/>
      <c r="T601" s="77"/>
      <c r="U601" s="77"/>
      <c r="V601" s="77"/>
      <c r="W601" s="77"/>
      <c r="X601" s="77"/>
      <c r="Y601" s="77"/>
      <c r="Z601" s="77"/>
      <c r="AA601" s="77"/>
      <c r="AB601" s="83"/>
      <c r="AC601" s="83"/>
      <c r="AD601" s="83"/>
      <c r="AE601" s="83"/>
      <c r="AG601" s="83"/>
      <c r="AI601" s="83"/>
      <c r="AJ601" s="83"/>
      <c r="AK601" s="83"/>
      <c r="AS601" s="82"/>
    </row>
    <row r="602" spans="1:45">
      <c r="A602" s="77"/>
      <c r="D602" s="80"/>
      <c r="E602" s="80"/>
      <c r="F602" s="80"/>
      <c r="G602" s="80"/>
      <c r="H602" s="80"/>
      <c r="I602" s="77"/>
      <c r="J602" s="80"/>
      <c r="K602" s="80"/>
      <c r="L602" s="77"/>
      <c r="M602" s="80"/>
      <c r="N602" s="77"/>
      <c r="O602" s="77"/>
      <c r="P602" s="77"/>
      <c r="Q602" s="81"/>
      <c r="R602" s="77"/>
      <c r="S602" s="77"/>
      <c r="T602" s="77"/>
      <c r="U602" s="77"/>
      <c r="V602" s="77"/>
      <c r="W602" s="77"/>
      <c r="X602" s="77"/>
      <c r="Y602" s="77"/>
      <c r="Z602" s="77"/>
      <c r="AA602" s="77"/>
      <c r="AB602" s="83"/>
      <c r="AC602" s="83"/>
      <c r="AD602" s="83"/>
      <c r="AE602" s="83"/>
      <c r="AG602" s="83"/>
      <c r="AI602" s="83"/>
      <c r="AJ602" s="83"/>
      <c r="AK602" s="83"/>
      <c r="AS602" s="82"/>
    </row>
    <row r="603" spans="1:45">
      <c r="A603" s="77"/>
      <c r="D603" s="80"/>
      <c r="E603" s="80"/>
      <c r="F603" s="80"/>
      <c r="G603" s="80"/>
      <c r="H603" s="80"/>
      <c r="I603" s="77"/>
      <c r="J603" s="80"/>
      <c r="K603" s="80"/>
      <c r="L603" s="77"/>
      <c r="M603" s="80"/>
      <c r="N603" s="77"/>
      <c r="O603" s="77"/>
      <c r="P603" s="77"/>
      <c r="Q603" s="81"/>
      <c r="R603" s="77"/>
      <c r="S603" s="77"/>
      <c r="T603" s="77"/>
      <c r="U603" s="77"/>
      <c r="V603" s="77"/>
      <c r="W603" s="77"/>
      <c r="X603" s="77"/>
      <c r="Y603" s="77"/>
      <c r="Z603" s="77"/>
      <c r="AA603" s="77"/>
      <c r="AB603" s="83"/>
      <c r="AC603" s="83"/>
      <c r="AD603" s="83"/>
      <c r="AE603" s="83"/>
      <c r="AG603" s="83"/>
      <c r="AI603" s="83"/>
      <c r="AJ603" s="83"/>
      <c r="AK603" s="83"/>
      <c r="AS603" s="82"/>
    </row>
    <row r="604" spans="1:45">
      <c r="A604" s="77"/>
      <c r="D604" s="80"/>
      <c r="E604" s="80"/>
      <c r="F604" s="80"/>
      <c r="G604" s="80"/>
      <c r="H604" s="80"/>
      <c r="I604" s="77"/>
      <c r="J604" s="80"/>
      <c r="K604" s="80"/>
      <c r="L604" s="77"/>
      <c r="M604" s="80"/>
      <c r="N604" s="77"/>
      <c r="O604" s="77"/>
      <c r="P604" s="77"/>
      <c r="Q604" s="81"/>
      <c r="R604" s="77"/>
      <c r="S604" s="77"/>
      <c r="T604" s="77"/>
      <c r="U604" s="77"/>
      <c r="V604" s="77"/>
      <c r="W604" s="77"/>
      <c r="X604" s="77"/>
      <c r="Y604" s="77"/>
      <c r="Z604" s="77"/>
      <c r="AA604" s="77"/>
      <c r="AB604" s="83"/>
      <c r="AC604" s="83"/>
      <c r="AD604" s="83"/>
      <c r="AE604" s="83"/>
      <c r="AG604" s="83"/>
      <c r="AI604" s="83"/>
      <c r="AJ604" s="83"/>
      <c r="AK604" s="83"/>
      <c r="AS604" s="82"/>
    </row>
    <row r="605" spans="1:45">
      <c r="A605" s="77"/>
      <c r="D605" s="80"/>
      <c r="E605" s="80"/>
      <c r="F605" s="80"/>
      <c r="G605" s="80"/>
      <c r="H605" s="80"/>
      <c r="I605" s="77"/>
      <c r="J605" s="80"/>
      <c r="K605" s="80"/>
      <c r="L605" s="77"/>
      <c r="M605" s="80"/>
      <c r="N605" s="77"/>
      <c r="O605" s="77"/>
      <c r="P605" s="77"/>
      <c r="Q605" s="81"/>
      <c r="R605" s="77"/>
      <c r="S605" s="77"/>
      <c r="T605" s="77"/>
      <c r="U605" s="77"/>
      <c r="V605" s="77"/>
      <c r="W605" s="77"/>
      <c r="X605" s="77"/>
      <c r="Y605" s="77"/>
      <c r="Z605" s="77"/>
      <c r="AA605" s="77"/>
      <c r="AB605" s="83"/>
      <c r="AC605" s="83"/>
      <c r="AD605" s="83"/>
      <c r="AE605" s="83"/>
      <c r="AG605" s="83"/>
      <c r="AI605" s="83"/>
      <c r="AJ605" s="83"/>
      <c r="AK605" s="83"/>
      <c r="AS605" s="82"/>
    </row>
    <row r="606" spans="1:45">
      <c r="A606" s="77"/>
      <c r="D606" s="80"/>
      <c r="E606" s="80"/>
      <c r="F606" s="80"/>
      <c r="G606" s="80"/>
      <c r="H606" s="80"/>
      <c r="I606" s="77"/>
      <c r="J606" s="80"/>
      <c r="K606" s="80"/>
      <c r="L606" s="77"/>
      <c r="M606" s="80"/>
      <c r="N606" s="77"/>
      <c r="O606" s="77"/>
      <c r="P606" s="77"/>
      <c r="Q606" s="81"/>
      <c r="R606" s="77"/>
      <c r="S606" s="77"/>
      <c r="T606" s="77"/>
      <c r="U606" s="77"/>
      <c r="V606" s="77"/>
      <c r="W606" s="77"/>
      <c r="X606" s="77"/>
      <c r="Y606" s="77"/>
      <c r="Z606" s="77"/>
      <c r="AA606" s="77"/>
      <c r="AB606" s="83"/>
      <c r="AC606" s="83"/>
      <c r="AD606" s="83"/>
      <c r="AE606" s="83"/>
      <c r="AG606" s="83"/>
      <c r="AI606" s="83"/>
      <c r="AJ606" s="83"/>
      <c r="AK606" s="83"/>
      <c r="AS606" s="82"/>
    </row>
    <row r="607" spans="1:45">
      <c r="A607" s="77"/>
      <c r="D607" s="80"/>
      <c r="E607" s="80"/>
      <c r="F607" s="80"/>
      <c r="G607" s="80"/>
      <c r="H607" s="80"/>
      <c r="I607" s="77"/>
      <c r="J607" s="80"/>
      <c r="K607" s="80"/>
      <c r="L607" s="77"/>
      <c r="M607" s="80"/>
      <c r="N607" s="77"/>
      <c r="O607" s="77"/>
      <c r="P607" s="77"/>
      <c r="Q607" s="81"/>
      <c r="R607" s="77"/>
      <c r="S607" s="77"/>
      <c r="T607" s="77"/>
      <c r="U607" s="77"/>
      <c r="V607" s="77"/>
      <c r="W607" s="77"/>
      <c r="X607" s="77"/>
      <c r="Y607" s="77"/>
      <c r="Z607" s="77"/>
      <c r="AA607" s="77"/>
      <c r="AB607" s="83"/>
      <c r="AC607" s="83"/>
      <c r="AD607" s="83"/>
      <c r="AE607" s="83"/>
      <c r="AG607" s="83"/>
      <c r="AI607" s="83"/>
      <c r="AJ607" s="83"/>
      <c r="AK607" s="83"/>
      <c r="AS607" s="82"/>
    </row>
    <row r="608" spans="1:45">
      <c r="D608" s="80"/>
      <c r="E608" s="80"/>
      <c r="F608" s="80"/>
      <c r="G608" s="80"/>
      <c r="H608" s="80"/>
      <c r="U608" s="77"/>
      <c r="Y608" s="77"/>
      <c r="Z608" s="77"/>
      <c r="AA608" s="77"/>
      <c r="AB608" s="83"/>
      <c r="AC608" s="83"/>
      <c r="AD608" s="83"/>
      <c r="AE608" s="83"/>
      <c r="AG608" s="83"/>
      <c r="AI608" s="83"/>
      <c r="AJ608" s="83"/>
      <c r="AK608" s="83"/>
      <c r="AS608" s="82"/>
    </row>
    <row r="609" spans="4:45">
      <c r="D609" s="80"/>
      <c r="E609" s="80"/>
      <c r="F609" s="80"/>
      <c r="G609" s="80"/>
      <c r="H609" s="80"/>
      <c r="U609" s="77"/>
      <c r="Y609" s="77"/>
      <c r="Z609" s="77"/>
      <c r="AA609" s="77"/>
      <c r="AB609" s="83"/>
      <c r="AC609" s="83"/>
      <c r="AD609" s="83"/>
      <c r="AE609" s="83"/>
      <c r="AG609" s="83"/>
      <c r="AI609" s="83"/>
      <c r="AJ609" s="83"/>
      <c r="AK609" s="83"/>
      <c r="AS609" s="82"/>
    </row>
    <row r="610" spans="4:45">
      <c r="D610" s="80"/>
      <c r="E610" s="80"/>
      <c r="F610" s="80"/>
      <c r="G610" s="80"/>
      <c r="H610" s="80"/>
      <c r="U610" s="77"/>
      <c r="Y610" s="77"/>
      <c r="Z610" s="77"/>
      <c r="AA610" s="77"/>
      <c r="AB610" s="83"/>
      <c r="AC610" s="83"/>
      <c r="AD610" s="83"/>
      <c r="AE610" s="83"/>
      <c r="AG610" s="83"/>
      <c r="AI610" s="83"/>
      <c r="AJ610" s="83"/>
      <c r="AK610" s="83"/>
      <c r="AS610" s="82"/>
    </row>
    <row r="611" spans="4:45">
      <c r="D611" s="80"/>
      <c r="E611" s="80"/>
      <c r="F611" s="80"/>
      <c r="G611" s="80"/>
      <c r="H611" s="80"/>
      <c r="U611" s="77"/>
      <c r="Y611" s="77"/>
      <c r="Z611" s="77"/>
      <c r="AA611" s="77"/>
      <c r="AB611" s="83"/>
      <c r="AC611" s="83"/>
      <c r="AD611" s="83"/>
      <c r="AE611" s="83"/>
      <c r="AG611" s="83"/>
      <c r="AI611" s="83"/>
      <c r="AJ611" s="83"/>
      <c r="AK611" s="83"/>
      <c r="AS611" s="82"/>
    </row>
    <row r="612" spans="4:45">
      <c r="D612" s="80"/>
      <c r="E612" s="80"/>
      <c r="F612" s="80"/>
      <c r="G612" s="80"/>
      <c r="H612" s="80"/>
      <c r="U612" s="77"/>
      <c r="Y612" s="77"/>
      <c r="Z612" s="77"/>
      <c r="AA612" s="77"/>
      <c r="AB612" s="83"/>
      <c r="AC612" s="83"/>
      <c r="AD612" s="83"/>
      <c r="AE612" s="83"/>
      <c r="AG612" s="83"/>
      <c r="AI612" s="83"/>
      <c r="AJ612" s="83"/>
      <c r="AK612" s="83"/>
      <c r="AS612" s="82"/>
    </row>
    <row r="613" spans="4:45">
      <c r="D613" s="80"/>
      <c r="E613" s="80"/>
      <c r="F613" s="80"/>
      <c r="G613" s="80"/>
      <c r="H613" s="80"/>
      <c r="U613" s="77"/>
      <c r="Y613" s="77"/>
      <c r="Z613" s="77"/>
      <c r="AA613" s="77"/>
      <c r="AB613" s="83"/>
      <c r="AC613" s="83"/>
      <c r="AD613" s="83"/>
      <c r="AE613" s="83"/>
      <c r="AG613" s="83"/>
      <c r="AI613" s="83"/>
      <c r="AJ613" s="83"/>
      <c r="AK613" s="83"/>
      <c r="AS613" s="82"/>
    </row>
    <row r="614" spans="4:45">
      <c r="D614" s="80"/>
      <c r="E614" s="80"/>
      <c r="F614" s="80"/>
      <c r="G614" s="80"/>
      <c r="H614" s="80"/>
      <c r="U614" s="77"/>
      <c r="Y614" s="77"/>
      <c r="Z614" s="77"/>
      <c r="AA614" s="77"/>
      <c r="AB614" s="83"/>
      <c r="AC614" s="83"/>
      <c r="AD614" s="83"/>
      <c r="AE614" s="83"/>
      <c r="AG614" s="83"/>
      <c r="AI614" s="83"/>
      <c r="AJ614" s="83"/>
      <c r="AK614" s="83"/>
      <c r="AS614" s="82"/>
    </row>
    <row r="615" spans="4:45">
      <c r="D615" s="80"/>
      <c r="E615" s="80"/>
      <c r="F615" s="80"/>
      <c r="G615" s="80"/>
      <c r="H615" s="80"/>
      <c r="U615" s="77"/>
      <c r="Y615" s="77"/>
      <c r="Z615" s="77"/>
      <c r="AA615" s="77"/>
      <c r="AB615" s="83"/>
      <c r="AC615" s="83"/>
      <c r="AD615" s="83"/>
      <c r="AE615" s="83"/>
      <c r="AG615" s="83"/>
      <c r="AI615" s="83"/>
      <c r="AJ615" s="83"/>
      <c r="AK615" s="83"/>
      <c r="AS615" s="82"/>
    </row>
    <row r="616" spans="4:45">
      <c r="D616" s="80"/>
      <c r="E616" s="80"/>
      <c r="F616" s="80"/>
      <c r="G616" s="80"/>
      <c r="H616" s="80"/>
      <c r="U616" s="77"/>
      <c r="Y616" s="77"/>
      <c r="Z616" s="77"/>
      <c r="AA616" s="77"/>
      <c r="AB616" s="83"/>
      <c r="AC616" s="83"/>
      <c r="AD616" s="83"/>
      <c r="AE616" s="83"/>
      <c r="AG616" s="83"/>
      <c r="AI616" s="83"/>
      <c r="AJ616" s="83"/>
      <c r="AK616" s="83"/>
      <c r="AS616" s="82"/>
    </row>
    <row r="617" spans="4:45">
      <c r="D617" s="80"/>
      <c r="E617" s="80"/>
      <c r="F617" s="80"/>
      <c r="G617" s="80"/>
      <c r="H617" s="80"/>
      <c r="U617" s="77"/>
      <c r="Y617" s="77"/>
      <c r="Z617" s="77"/>
      <c r="AA617" s="77"/>
      <c r="AB617" s="83"/>
      <c r="AC617" s="83"/>
      <c r="AD617" s="83"/>
      <c r="AE617" s="83"/>
      <c r="AG617" s="83"/>
      <c r="AI617" s="83"/>
      <c r="AJ617" s="83"/>
      <c r="AK617" s="83"/>
      <c r="AS617" s="82"/>
    </row>
    <row r="618" spans="4:45">
      <c r="D618" s="80"/>
      <c r="E618" s="80"/>
      <c r="F618" s="80"/>
      <c r="G618" s="80"/>
      <c r="H618" s="80"/>
      <c r="U618" s="77"/>
      <c r="Y618" s="77"/>
      <c r="Z618" s="77"/>
      <c r="AA618" s="77"/>
      <c r="AB618" s="83"/>
      <c r="AC618" s="83"/>
      <c r="AD618" s="83"/>
      <c r="AE618" s="83"/>
      <c r="AG618" s="83"/>
      <c r="AI618" s="83"/>
      <c r="AJ618" s="83"/>
      <c r="AK618" s="83"/>
      <c r="AS618" s="82"/>
    </row>
    <row r="619" spans="4:45">
      <c r="D619" s="80"/>
      <c r="E619" s="80"/>
      <c r="F619" s="80"/>
      <c r="G619" s="80"/>
      <c r="H619" s="80"/>
      <c r="U619" s="77"/>
      <c r="Y619" s="77"/>
      <c r="Z619" s="77"/>
      <c r="AA619" s="77"/>
      <c r="AB619" s="83"/>
      <c r="AC619" s="83"/>
      <c r="AD619" s="83"/>
      <c r="AE619" s="83"/>
      <c r="AG619" s="83"/>
      <c r="AI619" s="83"/>
      <c r="AJ619" s="83"/>
      <c r="AK619" s="83"/>
      <c r="AS619" s="82"/>
    </row>
    <row r="620" spans="4:45">
      <c r="D620" s="80"/>
      <c r="E620" s="80"/>
      <c r="F620" s="80"/>
      <c r="G620" s="80"/>
      <c r="H620" s="80"/>
      <c r="U620" s="77"/>
      <c r="Y620" s="77"/>
      <c r="Z620" s="77"/>
      <c r="AA620" s="77"/>
      <c r="AB620" s="83"/>
      <c r="AC620" s="83"/>
      <c r="AD620" s="83"/>
      <c r="AE620" s="83"/>
      <c r="AG620" s="83"/>
      <c r="AI620" s="83"/>
      <c r="AJ620" s="83"/>
      <c r="AK620" s="83"/>
      <c r="AS620" s="82"/>
    </row>
    <row r="621" spans="4:45">
      <c r="D621" s="80"/>
      <c r="E621" s="80"/>
      <c r="F621" s="80"/>
      <c r="G621" s="80"/>
      <c r="H621" s="80"/>
      <c r="U621" s="77"/>
      <c r="Y621" s="77"/>
      <c r="Z621" s="77"/>
      <c r="AA621" s="77"/>
      <c r="AB621" s="83"/>
      <c r="AC621" s="83"/>
      <c r="AD621" s="83"/>
      <c r="AE621" s="83"/>
      <c r="AG621" s="83"/>
      <c r="AI621" s="83"/>
      <c r="AJ621" s="83"/>
      <c r="AK621" s="83"/>
      <c r="AS621" s="82"/>
    </row>
    <row r="622" spans="4:45">
      <c r="D622" s="80"/>
      <c r="E622" s="80"/>
      <c r="F622" s="80"/>
      <c r="G622" s="80"/>
      <c r="H622" s="80"/>
      <c r="U622" s="77"/>
      <c r="Y622" s="77"/>
      <c r="Z622" s="77"/>
      <c r="AA622" s="77"/>
      <c r="AB622" s="83"/>
      <c r="AC622" s="83"/>
      <c r="AD622" s="83"/>
      <c r="AE622" s="83"/>
      <c r="AG622" s="83"/>
      <c r="AI622" s="83"/>
      <c r="AJ622" s="83"/>
      <c r="AK622" s="83"/>
      <c r="AS622" s="82"/>
    </row>
    <row r="623" spans="4:45">
      <c r="D623" s="80"/>
      <c r="E623" s="80"/>
      <c r="F623" s="80"/>
      <c r="G623" s="80"/>
      <c r="H623" s="80"/>
      <c r="U623" s="77"/>
      <c r="Y623" s="77"/>
      <c r="Z623" s="77"/>
      <c r="AA623" s="77"/>
      <c r="AB623" s="83"/>
      <c r="AC623" s="83"/>
      <c r="AD623" s="83"/>
      <c r="AE623" s="83"/>
      <c r="AG623" s="83"/>
      <c r="AI623" s="83"/>
      <c r="AJ623" s="83"/>
      <c r="AK623" s="83"/>
      <c r="AS623" s="82"/>
    </row>
    <row r="624" spans="4:45">
      <c r="D624" s="80"/>
      <c r="E624" s="80"/>
      <c r="F624" s="80"/>
      <c r="G624" s="80"/>
      <c r="H624" s="80"/>
      <c r="U624" s="77"/>
      <c r="Y624" s="77"/>
      <c r="Z624" s="77"/>
      <c r="AA624" s="77"/>
      <c r="AB624" s="83"/>
      <c r="AC624" s="83"/>
      <c r="AD624" s="83"/>
      <c r="AE624" s="83"/>
      <c r="AG624" s="83"/>
      <c r="AI624" s="83"/>
      <c r="AJ624" s="83"/>
      <c r="AK624" s="83"/>
      <c r="AS624" s="82"/>
    </row>
    <row r="625" spans="4:45">
      <c r="D625" s="80"/>
      <c r="E625" s="80"/>
      <c r="F625" s="80"/>
      <c r="G625" s="80"/>
      <c r="H625" s="80"/>
      <c r="U625" s="77"/>
      <c r="Y625" s="77"/>
      <c r="Z625" s="77"/>
      <c r="AA625" s="77"/>
      <c r="AB625" s="83"/>
      <c r="AC625" s="83"/>
      <c r="AD625" s="83"/>
      <c r="AE625" s="83"/>
      <c r="AG625" s="83"/>
      <c r="AI625" s="83"/>
      <c r="AJ625" s="83"/>
      <c r="AK625" s="83"/>
      <c r="AS625" s="82"/>
    </row>
    <row r="626" spans="4:45">
      <c r="D626" s="80"/>
      <c r="E626" s="80"/>
      <c r="F626" s="80"/>
      <c r="G626" s="80"/>
      <c r="H626" s="80"/>
      <c r="U626" s="77"/>
      <c r="Y626" s="77"/>
      <c r="Z626" s="77"/>
      <c r="AA626" s="77"/>
      <c r="AB626" s="83"/>
      <c r="AC626" s="83"/>
      <c r="AD626" s="83"/>
      <c r="AE626" s="83"/>
      <c r="AG626" s="83"/>
      <c r="AI626" s="83"/>
      <c r="AJ626" s="83"/>
      <c r="AK626" s="83"/>
      <c r="AS626" s="82"/>
    </row>
    <row r="627" spans="4:45">
      <c r="D627" s="80"/>
      <c r="E627" s="80"/>
      <c r="F627" s="80"/>
      <c r="G627" s="80"/>
      <c r="H627" s="80"/>
      <c r="U627" s="77"/>
      <c r="Y627" s="77"/>
      <c r="Z627" s="77"/>
      <c r="AA627" s="77"/>
      <c r="AB627" s="83"/>
      <c r="AC627" s="83"/>
      <c r="AD627" s="83"/>
      <c r="AE627" s="83"/>
      <c r="AG627" s="83"/>
      <c r="AI627" s="83"/>
      <c r="AJ627" s="83"/>
      <c r="AK627" s="83"/>
      <c r="AS627" s="82"/>
    </row>
    <row r="628" spans="4:45">
      <c r="D628" s="80"/>
      <c r="E628" s="80"/>
      <c r="F628" s="80"/>
      <c r="G628" s="80"/>
      <c r="H628" s="80"/>
      <c r="U628" s="77"/>
      <c r="Y628" s="77"/>
      <c r="Z628" s="77"/>
      <c r="AA628" s="77"/>
      <c r="AB628" s="83"/>
      <c r="AC628" s="83"/>
      <c r="AD628" s="83"/>
      <c r="AE628" s="83"/>
      <c r="AG628" s="83"/>
      <c r="AI628" s="83"/>
      <c r="AJ628" s="83"/>
      <c r="AK628" s="83"/>
      <c r="AS628" s="82"/>
    </row>
    <row r="629" spans="4:45">
      <c r="D629" s="80"/>
      <c r="E629" s="80"/>
      <c r="F629" s="80"/>
      <c r="G629" s="80"/>
      <c r="H629" s="80"/>
      <c r="U629" s="77"/>
      <c r="Y629" s="77"/>
      <c r="Z629" s="77"/>
      <c r="AA629" s="77"/>
      <c r="AB629" s="83"/>
      <c r="AC629" s="83"/>
      <c r="AD629" s="83"/>
      <c r="AE629" s="83"/>
      <c r="AG629" s="83"/>
      <c r="AI629" s="83"/>
      <c r="AJ629" s="83"/>
      <c r="AK629" s="83"/>
      <c r="AS629" s="82"/>
    </row>
    <row r="630" spans="4:45">
      <c r="D630" s="80"/>
      <c r="E630" s="80"/>
      <c r="F630" s="80"/>
      <c r="G630" s="80"/>
      <c r="H630" s="80"/>
      <c r="U630" s="77"/>
      <c r="Y630" s="77"/>
      <c r="Z630" s="77"/>
      <c r="AA630" s="77"/>
      <c r="AB630" s="83"/>
      <c r="AC630" s="83"/>
      <c r="AD630" s="83"/>
      <c r="AE630" s="83"/>
      <c r="AG630" s="83"/>
      <c r="AI630" s="83"/>
      <c r="AJ630" s="83"/>
      <c r="AK630" s="83"/>
      <c r="AS630" s="82"/>
    </row>
    <row r="631" spans="4:45">
      <c r="D631" s="80"/>
      <c r="E631" s="80"/>
      <c r="F631" s="80"/>
      <c r="G631" s="80"/>
      <c r="H631" s="80"/>
      <c r="U631" s="77"/>
      <c r="Y631" s="77"/>
      <c r="Z631" s="77"/>
      <c r="AA631" s="77"/>
      <c r="AB631" s="83"/>
      <c r="AC631" s="83"/>
      <c r="AD631" s="83"/>
      <c r="AE631" s="83"/>
      <c r="AG631" s="83"/>
      <c r="AI631" s="83"/>
      <c r="AJ631" s="83"/>
      <c r="AK631" s="83"/>
      <c r="AS631" s="82"/>
    </row>
    <row r="632" spans="4:45">
      <c r="D632" s="80"/>
      <c r="E632" s="80"/>
      <c r="F632" s="80"/>
      <c r="G632" s="80"/>
      <c r="H632" s="80"/>
      <c r="U632" s="77"/>
      <c r="Y632" s="77"/>
      <c r="Z632" s="77"/>
      <c r="AA632" s="77"/>
      <c r="AB632" s="83"/>
      <c r="AC632" s="83"/>
      <c r="AD632" s="83"/>
      <c r="AE632" s="83"/>
      <c r="AG632" s="83"/>
      <c r="AI632" s="83"/>
      <c r="AJ632" s="83"/>
      <c r="AK632" s="83"/>
      <c r="AS632" s="82"/>
    </row>
    <row r="633" spans="4:45">
      <c r="D633" s="80"/>
      <c r="E633" s="80"/>
      <c r="F633" s="80"/>
      <c r="G633" s="80"/>
      <c r="H633" s="80"/>
      <c r="U633" s="77"/>
      <c r="Y633" s="77"/>
      <c r="Z633" s="77"/>
      <c r="AA633" s="77"/>
      <c r="AB633" s="83"/>
      <c r="AC633" s="83"/>
      <c r="AD633" s="83"/>
      <c r="AE633" s="83"/>
      <c r="AG633" s="83"/>
      <c r="AI633" s="83"/>
      <c r="AJ633" s="83"/>
      <c r="AK633" s="83"/>
      <c r="AS633" s="82"/>
    </row>
    <row r="634" spans="4:45">
      <c r="D634" s="80"/>
      <c r="E634" s="80"/>
      <c r="F634" s="80"/>
      <c r="G634" s="80"/>
      <c r="H634" s="80"/>
      <c r="U634" s="77"/>
      <c r="Y634" s="77"/>
      <c r="Z634" s="77"/>
      <c r="AA634" s="77"/>
      <c r="AB634" s="83"/>
      <c r="AC634" s="83"/>
      <c r="AD634" s="83"/>
      <c r="AE634" s="83"/>
      <c r="AG634" s="83"/>
      <c r="AI634" s="83"/>
      <c r="AJ634" s="83"/>
      <c r="AK634" s="83"/>
      <c r="AS634" s="82"/>
    </row>
    <row r="635" spans="4:45">
      <c r="D635" s="80"/>
      <c r="E635" s="80"/>
      <c r="F635" s="80"/>
      <c r="G635" s="80"/>
      <c r="H635" s="80"/>
      <c r="U635" s="77"/>
      <c r="Y635" s="77"/>
      <c r="Z635" s="77"/>
      <c r="AA635" s="77"/>
      <c r="AB635" s="83"/>
      <c r="AC635" s="83"/>
      <c r="AD635" s="83"/>
      <c r="AE635" s="83"/>
      <c r="AG635" s="83"/>
      <c r="AI635" s="83"/>
      <c r="AJ635" s="83"/>
      <c r="AK635" s="83"/>
      <c r="AS635" s="82"/>
    </row>
    <row r="636" spans="4:45">
      <c r="D636" s="80"/>
      <c r="E636" s="80"/>
      <c r="F636" s="80"/>
      <c r="G636" s="80"/>
      <c r="H636" s="80"/>
      <c r="U636" s="77"/>
      <c r="Y636" s="77"/>
      <c r="Z636" s="77"/>
      <c r="AA636" s="77"/>
      <c r="AB636" s="83"/>
      <c r="AC636" s="83"/>
      <c r="AD636" s="83"/>
      <c r="AE636" s="83"/>
      <c r="AG636" s="83"/>
      <c r="AI636" s="83"/>
      <c r="AJ636" s="83"/>
      <c r="AK636" s="83"/>
      <c r="AS636" s="82"/>
    </row>
    <row r="637" spans="4:45">
      <c r="D637" s="80"/>
      <c r="E637" s="80"/>
      <c r="F637" s="80"/>
      <c r="G637" s="80"/>
      <c r="H637" s="80"/>
      <c r="U637" s="77"/>
      <c r="Y637" s="77"/>
      <c r="Z637" s="77"/>
      <c r="AA637" s="77"/>
      <c r="AB637" s="83"/>
      <c r="AC637" s="83"/>
      <c r="AD637" s="83"/>
      <c r="AE637" s="83"/>
      <c r="AG637" s="83"/>
      <c r="AI637" s="83"/>
      <c r="AJ637" s="83"/>
      <c r="AK637" s="83"/>
      <c r="AS637" s="82"/>
    </row>
    <row r="638" spans="4:45">
      <c r="D638" s="80"/>
      <c r="E638" s="80"/>
      <c r="F638" s="80"/>
      <c r="G638" s="80"/>
      <c r="H638" s="80"/>
      <c r="U638" s="77"/>
      <c r="Y638" s="77"/>
      <c r="Z638" s="77"/>
      <c r="AA638" s="77"/>
      <c r="AB638" s="83"/>
      <c r="AC638" s="83"/>
      <c r="AD638" s="83"/>
      <c r="AE638" s="83"/>
      <c r="AG638" s="83"/>
      <c r="AI638" s="83"/>
      <c r="AJ638" s="83"/>
      <c r="AK638" s="83"/>
      <c r="AS638" s="82"/>
    </row>
    <row r="639" spans="4:45">
      <c r="D639" s="80"/>
      <c r="E639" s="80"/>
      <c r="F639" s="80"/>
      <c r="G639" s="80"/>
      <c r="H639" s="80"/>
      <c r="U639" s="77"/>
      <c r="Y639" s="77"/>
      <c r="Z639" s="77"/>
      <c r="AA639" s="77"/>
      <c r="AB639" s="83"/>
      <c r="AC639" s="83"/>
      <c r="AD639" s="83"/>
      <c r="AE639" s="83"/>
      <c r="AG639" s="83"/>
      <c r="AI639" s="83"/>
      <c r="AJ639" s="83"/>
      <c r="AK639" s="83"/>
      <c r="AS639" s="82"/>
    </row>
    <row r="640" spans="4:45">
      <c r="D640" s="80"/>
      <c r="E640" s="80"/>
      <c r="F640" s="80"/>
      <c r="G640" s="80"/>
      <c r="H640" s="80"/>
      <c r="U640" s="77"/>
      <c r="Y640" s="77"/>
      <c r="Z640" s="77"/>
      <c r="AA640" s="77"/>
      <c r="AB640" s="83"/>
      <c r="AC640" s="83"/>
      <c r="AD640" s="83"/>
      <c r="AE640" s="83"/>
      <c r="AG640" s="83"/>
      <c r="AI640" s="83"/>
      <c r="AJ640" s="83"/>
      <c r="AK640" s="83"/>
      <c r="AS640" s="82"/>
    </row>
    <row r="641" spans="4:45">
      <c r="D641" s="80"/>
      <c r="E641" s="80"/>
      <c r="F641" s="80"/>
      <c r="G641" s="80"/>
      <c r="H641" s="80"/>
      <c r="U641" s="77"/>
      <c r="Y641" s="77"/>
      <c r="Z641" s="77"/>
      <c r="AA641" s="77"/>
      <c r="AB641" s="83"/>
      <c r="AC641" s="83"/>
      <c r="AD641" s="83"/>
      <c r="AE641" s="83"/>
      <c r="AG641" s="83"/>
      <c r="AI641" s="83"/>
      <c r="AJ641" s="83"/>
      <c r="AK641" s="83"/>
      <c r="AS641" s="82"/>
    </row>
    <row r="642" spans="4:45">
      <c r="D642" s="80"/>
      <c r="E642" s="80"/>
      <c r="F642" s="80"/>
      <c r="G642" s="80"/>
      <c r="H642" s="80"/>
      <c r="U642" s="77"/>
      <c r="Y642" s="77"/>
      <c r="Z642" s="77"/>
      <c r="AA642" s="77"/>
      <c r="AB642" s="83"/>
      <c r="AC642" s="83"/>
      <c r="AD642" s="83"/>
      <c r="AE642" s="83"/>
      <c r="AG642" s="83"/>
      <c r="AI642" s="83"/>
      <c r="AJ642" s="83"/>
      <c r="AK642" s="83"/>
      <c r="AS642" s="82"/>
    </row>
    <row r="643" spans="4:45">
      <c r="D643" s="80"/>
      <c r="E643" s="80"/>
      <c r="F643" s="80"/>
      <c r="G643" s="80"/>
      <c r="H643" s="80"/>
      <c r="U643" s="77"/>
      <c r="Y643" s="77"/>
      <c r="Z643" s="77"/>
      <c r="AA643" s="77"/>
      <c r="AB643" s="83"/>
      <c r="AC643" s="83"/>
      <c r="AD643" s="83"/>
      <c r="AE643" s="83"/>
      <c r="AG643" s="83"/>
      <c r="AI643" s="83"/>
      <c r="AJ643" s="83"/>
      <c r="AK643" s="83"/>
      <c r="AS643" s="82"/>
    </row>
    <row r="644" spans="4:45">
      <c r="D644" s="80"/>
      <c r="E644" s="80"/>
      <c r="F644" s="80"/>
      <c r="G644" s="80"/>
      <c r="H644" s="80"/>
      <c r="U644" s="77"/>
      <c r="Y644" s="77"/>
      <c r="Z644" s="77"/>
      <c r="AA644" s="77"/>
      <c r="AB644" s="83"/>
      <c r="AC644" s="83"/>
      <c r="AD644" s="83"/>
      <c r="AE644" s="83"/>
      <c r="AG644" s="83"/>
      <c r="AI644" s="83"/>
      <c r="AJ644" s="83"/>
      <c r="AK644" s="83"/>
      <c r="AS644" s="82"/>
    </row>
    <row r="645" spans="4:45">
      <c r="D645" s="80"/>
      <c r="E645" s="80"/>
      <c r="F645" s="80"/>
      <c r="G645" s="80"/>
      <c r="H645" s="80"/>
      <c r="U645" s="77"/>
      <c r="Y645" s="77"/>
      <c r="Z645" s="77"/>
      <c r="AA645" s="77"/>
      <c r="AB645" s="83"/>
      <c r="AC645" s="83"/>
      <c r="AD645" s="83"/>
      <c r="AE645" s="83"/>
      <c r="AG645" s="83"/>
      <c r="AI645" s="83"/>
      <c r="AJ645" s="83"/>
      <c r="AK645" s="83"/>
      <c r="AS645" s="82"/>
    </row>
    <row r="646" spans="4:45">
      <c r="D646" s="80"/>
      <c r="E646" s="80"/>
      <c r="F646" s="80"/>
      <c r="G646" s="80"/>
      <c r="H646" s="80"/>
      <c r="U646" s="77"/>
      <c r="Y646" s="77"/>
      <c r="Z646" s="77"/>
      <c r="AA646" s="77"/>
      <c r="AB646" s="83"/>
      <c r="AC646" s="83"/>
      <c r="AD646" s="83"/>
      <c r="AE646" s="83"/>
      <c r="AG646" s="83"/>
      <c r="AI646" s="83"/>
      <c r="AJ646" s="83"/>
      <c r="AK646" s="83"/>
      <c r="AS646" s="82"/>
    </row>
    <row r="647" spans="4:45">
      <c r="D647" s="80"/>
      <c r="E647" s="80"/>
      <c r="F647" s="80"/>
      <c r="G647" s="80"/>
      <c r="H647" s="80"/>
      <c r="U647" s="77"/>
      <c r="Y647" s="77"/>
      <c r="Z647" s="77"/>
      <c r="AA647" s="77"/>
      <c r="AB647" s="83"/>
      <c r="AC647" s="83"/>
      <c r="AD647" s="83"/>
      <c r="AE647" s="83"/>
      <c r="AG647" s="83"/>
      <c r="AI647" s="83"/>
      <c r="AJ647" s="83"/>
      <c r="AK647" s="83"/>
      <c r="AS647" s="82"/>
    </row>
    <row r="648" spans="4:45">
      <c r="D648" s="80"/>
      <c r="E648" s="80"/>
      <c r="F648" s="80"/>
      <c r="G648" s="80"/>
      <c r="H648" s="80"/>
      <c r="U648" s="77"/>
      <c r="Y648" s="77"/>
      <c r="Z648" s="77"/>
      <c r="AA648" s="77"/>
      <c r="AB648" s="83"/>
      <c r="AC648" s="83"/>
      <c r="AD648" s="83"/>
      <c r="AE648" s="83"/>
      <c r="AG648" s="83"/>
      <c r="AI648" s="83"/>
      <c r="AJ648" s="83"/>
      <c r="AK648" s="83"/>
      <c r="AS648" s="82"/>
    </row>
    <row r="649" spans="4:45">
      <c r="D649" s="80"/>
      <c r="E649" s="80"/>
      <c r="F649" s="80"/>
      <c r="G649" s="80"/>
      <c r="H649" s="80"/>
      <c r="U649" s="77"/>
      <c r="Y649" s="77"/>
      <c r="Z649" s="77"/>
      <c r="AA649" s="77"/>
      <c r="AB649" s="83"/>
      <c r="AC649" s="83"/>
      <c r="AD649" s="83"/>
      <c r="AE649" s="83"/>
      <c r="AG649" s="83"/>
      <c r="AI649" s="83"/>
      <c r="AJ649" s="83"/>
      <c r="AK649" s="83"/>
      <c r="AS649" s="82"/>
    </row>
    <row r="650" spans="4:45">
      <c r="D650" s="80"/>
      <c r="E650" s="80"/>
      <c r="F650" s="80"/>
      <c r="G650" s="80"/>
      <c r="H650" s="80"/>
      <c r="U650" s="77"/>
      <c r="Y650" s="77"/>
      <c r="Z650" s="77"/>
      <c r="AA650" s="77"/>
      <c r="AB650" s="83"/>
      <c r="AC650" s="83"/>
      <c r="AD650" s="83"/>
      <c r="AE650" s="83"/>
      <c r="AG650" s="83"/>
      <c r="AI650" s="83"/>
      <c r="AJ650" s="83"/>
      <c r="AK650" s="83"/>
      <c r="AS650" s="82"/>
    </row>
    <row r="651" spans="4:45">
      <c r="D651" s="80"/>
      <c r="E651" s="80"/>
      <c r="F651" s="80"/>
      <c r="G651" s="80"/>
      <c r="H651" s="80"/>
      <c r="U651" s="77"/>
      <c r="Y651" s="77"/>
      <c r="Z651" s="77"/>
      <c r="AA651" s="77"/>
      <c r="AB651" s="83"/>
      <c r="AC651" s="83"/>
      <c r="AD651" s="83"/>
      <c r="AE651" s="83"/>
      <c r="AG651" s="83"/>
      <c r="AI651" s="83"/>
      <c r="AJ651" s="83"/>
      <c r="AK651" s="83"/>
      <c r="AS651" s="82"/>
    </row>
    <row r="652" spans="4:45">
      <c r="D652" s="80"/>
      <c r="E652" s="80"/>
      <c r="F652" s="80"/>
      <c r="G652" s="80"/>
      <c r="H652" s="80"/>
      <c r="U652" s="77"/>
      <c r="Y652" s="77"/>
      <c r="Z652" s="77"/>
      <c r="AA652" s="77"/>
      <c r="AB652" s="83"/>
      <c r="AC652" s="83"/>
      <c r="AD652" s="83"/>
      <c r="AE652" s="83"/>
      <c r="AG652" s="83"/>
      <c r="AI652" s="83"/>
      <c r="AJ652" s="83"/>
      <c r="AK652" s="83"/>
      <c r="AS652" s="82"/>
    </row>
    <row r="653" spans="4:45">
      <c r="D653" s="80"/>
      <c r="E653" s="80"/>
      <c r="F653" s="80"/>
      <c r="G653" s="80"/>
      <c r="H653" s="80"/>
      <c r="U653" s="77"/>
      <c r="Y653" s="77"/>
      <c r="Z653" s="77"/>
      <c r="AA653" s="77"/>
      <c r="AB653" s="83"/>
      <c r="AC653" s="83"/>
      <c r="AD653" s="83"/>
      <c r="AE653" s="83"/>
      <c r="AG653" s="83"/>
      <c r="AI653" s="83"/>
      <c r="AJ653" s="83"/>
      <c r="AK653" s="83"/>
      <c r="AS653" s="82"/>
    </row>
    <row r="654" spans="4:45">
      <c r="D654" s="80"/>
      <c r="E654" s="80"/>
      <c r="F654" s="80"/>
      <c r="G654" s="80"/>
      <c r="H654" s="80"/>
      <c r="U654" s="77"/>
      <c r="Y654" s="77"/>
      <c r="Z654" s="77"/>
      <c r="AA654" s="77"/>
      <c r="AB654" s="83"/>
      <c r="AC654" s="83"/>
      <c r="AD654" s="83"/>
      <c r="AE654" s="83"/>
      <c r="AG654" s="83"/>
      <c r="AI654" s="83"/>
      <c r="AJ654" s="83"/>
      <c r="AK654" s="83"/>
      <c r="AS654" s="82"/>
    </row>
    <row r="655" spans="4:45">
      <c r="D655" s="80"/>
      <c r="E655" s="80"/>
      <c r="F655" s="80"/>
      <c r="G655" s="80"/>
      <c r="H655" s="80"/>
      <c r="U655" s="77"/>
      <c r="Y655" s="77"/>
      <c r="Z655" s="77"/>
      <c r="AA655" s="77"/>
      <c r="AB655" s="83"/>
      <c r="AC655" s="83"/>
      <c r="AD655" s="83"/>
      <c r="AE655" s="83"/>
      <c r="AG655" s="83"/>
      <c r="AI655" s="83"/>
      <c r="AJ655" s="83"/>
      <c r="AK655" s="83"/>
      <c r="AS655" s="82"/>
    </row>
    <row r="656" spans="4:45">
      <c r="D656" s="80"/>
      <c r="E656" s="80"/>
      <c r="F656" s="80"/>
      <c r="G656" s="80"/>
      <c r="H656" s="80"/>
      <c r="U656" s="77"/>
      <c r="Y656" s="77"/>
      <c r="Z656" s="77"/>
      <c r="AA656" s="77"/>
      <c r="AB656" s="83"/>
      <c r="AC656" s="83"/>
      <c r="AD656" s="83"/>
      <c r="AE656" s="83"/>
      <c r="AG656" s="83"/>
      <c r="AI656" s="83"/>
      <c r="AJ656" s="83"/>
      <c r="AK656" s="83"/>
      <c r="AS656" s="82"/>
    </row>
    <row r="657" spans="4:45">
      <c r="D657" s="80"/>
      <c r="E657" s="80"/>
      <c r="F657" s="80"/>
      <c r="G657" s="80"/>
      <c r="H657" s="80"/>
      <c r="U657" s="77"/>
      <c r="Y657" s="77"/>
      <c r="Z657" s="77"/>
      <c r="AA657" s="77"/>
      <c r="AB657" s="83"/>
      <c r="AC657" s="83"/>
      <c r="AD657" s="83"/>
      <c r="AE657" s="83"/>
      <c r="AG657" s="83"/>
      <c r="AI657" s="83"/>
      <c r="AJ657" s="83"/>
      <c r="AK657" s="83"/>
      <c r="AS657" s="82"/>
    </row>
    <row r="658" spans="4:45">
      <c r="D658" s="80"/>
      <c r="E658" s="80"/>
      <c r="F658" s="80"/>
      <c r="G658" s="80"/>
      <c r="H658" s="80"/>
      <c r="U658" s="77"/>
      <c r="Y658" s="77"/>
      <c r="Z658" s="77"/>
      <c r="AA658" s="77"/>
      <c r="AB658" s="83"/>
      <c r="AC658" s="83"/>
      <c r="AD658" s="83"/>
      <c r="AE658" s="83"/>
      <c r="AG658" s="83"/>
      <c r="AI658" s="83"/>
      <c r="AJ658" s="83"/>
      <c r="AK658" s="83"/>
      <c r="AS658" s="82"/>
    </row>
    <row r="659" spans="4:45">
      <c r="D659" s="80"/>
      <c r="E659" s="80"/>
      <c r="F659" s="80"/>
      <c r="G659" s="80"/>
      <c r="H659" s="80"/>
      <c r="U659" s="77"/>
      <c r="Y659" s="77"/>
      <c r="Z659" s="77"/>
      <c r="AA659" s="77"/>
      <c r="AB659" s="83"/>
      <c r="AC659" s="83"/>
      <c r="AD659" s="83"/>
      <c r="AE659" s="83"/>
      <c r="AG659" s="83"/>
      <c r="AI659" s="83"/>
      <c r="AJ659" s="83"/>
      <c r="AK659" s="83"/>
      <c r="AS659" s="82"/>
    </row>
    <row r="660" spans="4:45">
      <c r="D660" s="80"/>
      <c r="E660" s="80"/>
      <c r="F660" s="80"/>
      <c r="G660" s="80"/>
      <c r="H660" s="80"/>
      <c r="U660" s="77"/>
      <c r="Y660" s="77"/>
      <c r="Z660" s="77"/>
      <c r="AA660" s="77"/>
      <c r="AB660" s="83"/>
      <c r="AC660" s="83"/>
      <c r="AD660" s="83"/>
      <c r="AE660" s="83"/>
      <c r="AG660" s="83"/>
      <c r="AI660" s="83"/>
      <c r="AJ660" s="83"/>
      <c r="AK660" s="83"/>
      <c r="AS660" s="82"/>
    </row>
    <row r="661" spans="4:45">
      <c r="D661" s="80"/>
      <c r="E661" s="80"/>
      <c r="F661" s="80"/>
      <c r="G661" s="80"/>
      <c r="H661" s="80"/>
      <c r="U661" s="77"/>
      <c r="Y661" s="77"/>
      <c r="Z661" s="77"/>
      <c r="AA661" s="77"/>
      <c r="AB661" s="83"/>
      <c r="AC661" s="83"/>
      <c r="AD661" s="83"/>
      <c r="AE661" s="83"/>
      <c r="AG661" s="83"/>
      <c r="AI661" s="83"/>
      <c r="AJ661" s="83"/>
      <c r="AK661" s="83"/>
      <c r="AS661" s="82"/>
    </row>
    <row r="662" spans="4:45">
      <c r="D662" s="80"/>
      <c r="E662" s="80"/>
      <c r="F662" s="80"/>
      <c r="G662" s="80"/>
      <c r="H662" s="80"/>
      <c r="U662" s="77"/>
      <c r="Y662" s="77"/>
      <c r="Z662" s="77"/>
      <c r="AA662" s="77"/>
      <c r="AB662" s="83"/>
      <c r="AC662" s="83"/>
      <c r="AD662" s="83"/>
      <c r="AE662" s="83"/>
      <c r="AG662" s="83"/>
      <c r="AI662" s="83"/>
      <c r="AJ662" s="83"/>
      <c r="AK662" s="83"/>
      <c r="AS662" s="82"/>
    </row>
    <row r="663" spans="4:45">
      <c r="D663" s="80"/>
      <c r="E663" s="80"/>
      <c r="F663" s="80"/>
      <c r="G663" s="80"/>
      <c r="H663" s="80"/>
      <c r="U663" s="77"/>
      <c r="Y663" s="77"/>
      <c r="Z663" s="77"/>
      <c r="AA663" s="77"/>
      <c r="AB663" s="83"/>
      <c r="AC663" s="83"/>
      <c r="AD663" s="83"/>
      <c r="AE663" s="83"/>
      <c r="AG663" s="83"/>
      <c r="AI663" s="83"/>
      <c r="AJ663" s="83"/>
      <c r="AK663" s="83"/>
      <c r="AS663" s="82"/>
    </row>
    <row r="664" spans="4:45">
      <c r="D664" s="80"/>
      <c r="E664" s="80"/>
      <c r="F664" s="80"/>
      <c r="G664" s="80"/>
      <c r="H664" s="80"/>
      <c r="U664" s="77"/>
      <c r="Y664" s="77"/>
      <c r="Z664" s="77"/>
      <c r="AA664" s="77"/>
      <c r="AB664" s="83"/>
      <c r="AC664" s="83"/>
      <c r="AD664" s="83"/>
      <c r="AE664" s="83"/>
      <c r="AG664" s="83"/>
      <c r="AI664" s="83"/>
      <c r="AJ664" s="83"/>
      <c r="AK664" s="83"/>
      <c r="AS664" s="82"/>
    </row>
    <row r="665" spans="4:45">
      <c r="D665" s="80"/>
      <c r="E665" s="80"/>
      <c r="F665" s="80"/>
      <c r="G665" s="80"/>
      <c r="H665" s="80"/>
      <c r="U665" s="77"/>
      <c r="Y665" s="77"/>
      <c r="Z665" s="77"/>
      <c r="AA665" s="77"/>
      <c r="AB665" s="83"/>
      <c r="AC665" s="83"/>
      <c r="AD665" s="83"/>
      <c r="AE665" s="83"/>
      <c r="AG665" s="83"/>
      <c r="AI665" s="83"/>
      <c r="AJ665" s="83"/>
      <c r="AK665" s="83"/>
      <c r="AS665" s="82"/>
    </row>
    <row r="666" spans="4:45">
      <c r="D666" s="80"/>
      <c r="E666" s="80"/>
      <c r="F666" s="80"/>
      <c r="G666" s="80"/>
      <c r="H666" s="80"/>
      <c r="U666" s="77"/>
      <c r="Y666" s="77"/>
      <c r="Z666" s="77"/>
      <c r="AA666" s="77"/>
      <c r="AB666" s="83"/>
      <c r="AC666" s="83"/>
      <c r="AD666" s="83"/>
      <c r="AE666" s="83"/>
      <c r="AG666" s="83"/>
      <c r="AI666" s="83"/>
      <c r="AJ666" s="83"/>
      <c r="AK666" s="83"/>
      <c r="AS666" s="82"/>
    </row>
    <row r="667" spans="4:45">
      <c r="D667" s="80"/>
      <c r="E667" s="80"/>
      <c r="F667" s="80"/>
      <c r="G667" s="80"/>
      <c r="H667" s="80"/>
      <c r="U667" s="77"/>
      <c r="Y667" s="77"/>
      <c r="Z667" s="77"/>
      <c r="AA667" s="77"/>
      <c r="AB667" s="83"/>
      <c r="AC667" s="83"/>
      <c r="AD667" s="83"/>
      <c r="AE667" s="83"/>
      <c r="AG667" s="83"/>
      <c r="AI667" s="83"/>
      <c r="AJ667" s="83"/>
      <c r="AK667" s="83"/>
      <c r="AS667" s="82"/>
    </row>
    <row r="668" spans="4:45">
      <c r="D668" s="80"/>
      <c r="E668" s="80"/>
      <c r="F668" s="80"/>
      <c r="G668" s="80"/>
      <c r="H668" s="80"/>
      <c r="U668" s="77"/>
      <c r="Y668" s="77"/>
      <c r="Z668" s="77"/>
      <c r="AA668" s="77"/>
      <c r="AB668" s="83"/>
      <c r="AC668" s="83"/>
      <c r="AD668" s="83"/>
      <c r="AE668" s="83"/>
      <c r="AG668" s="83"/>
      <c r="AI668" s="83"/>
      <c r="AJ668" s="83"/>
      <c r="AK668" s="83"/>
      <c r="AS668" s="82"/>
    </row>
    <row r="669" spans="4:45">
      <c r="D669" s="80"/>
      <c r="E669" s="80"/>
      <c r="F669" s="80"/>
      <c r="G669" s="80"/>
      <c r="H669" s="80"/>
      <c r="U669" s="77"/>
      <c r="Y669" s="77"/>
      <c r="Z669" s="77"/>
      <c r="AA669" s="77"/>
      <c r="AB669" s="83"/>
      <c r="AC669" s="83"/>
      <c r="AD669" s="83"/>
      <c r="AE669" s="83"/>
      <c r="AG669" s="83"/>
      <c r="AI669" s="83"/>
      <c r="AJ669" s="83"/>
      <c r="AK669" s="83"/>
      <c r="AS669" s="82"/>
    </row>
    <row r="670" spans="4:45">
      <c r="D670" s="80"/>
      <c r="E670" s="80"/>
      <c r="F670" s="80"/>
      <c r="G670" s="80"/>
      <c r="H670" s="80"/>
      <c r="U670" s="77"/>
      <c r="Y670" s="77"/>
      <c r="Z670" s="77"/>
      <c r="AA670" s="77"/>
      <c r="AB670" s="83"/>
      <c r="AC670" s="83"/>
      <c r="AD670" s="83"/>
      <c r="AE670" s="83"/>
      <c r="AG670" s="83"/>
      <c r="AI670" s="83"/>
      <c r="AJ670" s="83"/>
      <c r="AK670" s="83"/>
      <c r="AS670" s="82"/>
    </row>
    <row r="671" spans="4:45">
      <c r="D671" s="80"/>
      <c r="E671" s="80"/>
      <c r="F671" s="80"/>
      <c r="G671" s="80"/>
      <c r="H671" s="80"/>
      <c r="U671" s="77"/>
      <c r="Y671" s="77"/>
      <c r="Z671" s="77"/>
      <c r="AA671" s="77"/>
      <c r="AB671" s="83"/>
      <c r="AC671" s="83"/>
      <c r="AD671" s="83"/>
      <c r="AE671" s="83"/>
      <c r="AG671" s="83"/>
      <c r="AI671" s="83"/>
      <c r="AJ671" s="83"/>
      <c r="AK671" s="83"/>
      <c r="AS671" s="82"/>
    </row>
    <row r="672" spans="4:45">
      <c r="D672" s="80"/>
      <c r="E672" s="80"/>
      <c r="F672" s="80"/>
      <c r="G672" s="80"/>
      <c r="H672" s="80"/>
      <c r="U672" s="77"/>
      <c r="Y672" s="77"/>
      <c r="Z672" s="77"/>
      <c r="AA672" s="77"/>
      <c r="AB672" s="83"/>
      <c r="AC672" s="83"/>
      <c r="AD672" s="83"/>
      <c r="AE672" s="83"/>
      <c r="AG672" s="83"/>
      <c r="AI672" s="83"/>
      <c r="AJ672" s="83"/>
      <c r="AK672" s="83"/>
      <c r="AS672" s="82"/>
    </row>
    <row r="673" spans="4:45">
      <c r="D673" s="80"/>
      <c r="E673" s="80"/>
      <c r="F673" s="80"/>
      <c r="G673" s="80"/>
      <c r="H673" s="80"/>
      <c r="U673" s="77"/>
      <c r="Y673" s="77"/>
      <c r="Z673" s="77"/>
      <c r="AA673" s="77"/>
      <c r="AB673" s="83"/>
      <c r="AC673" s="83"/>
      <c r="AD673" s="83"/>
      <c r="AE673" s="83"/>
      <c r="AG673" s="83"/>
      <c r="AI673" s="83"/>
      <c r="AJ673" s="83"/>
      <c r="AK673" s="83"/>
      <c r="AS673" s="82"/>
    </row>
    <row r="674" spans="4:45">
      <c r="D674" s="80"/>
      <c r="E674" s="80"/>
      <c r="F674" s="80"/>
      <c r="G674" s="80"/>
      <c r="H674" s="80"/>
      <c r="U674" s="77"/>
      <c r="Y674" s="77"/>
      <c r="Z674" s="77"/>
      <c r="AA674" s="77"/>
      <c r="AB674" s="83"/>
      <c r="AC674" s="83"/>
      <c r="AD674" s="83"/>
      <c r="AE674" s="83"/>
      <c r="AG674" s="83"/>
      <c r="AI674" s="83"/>
      <c r="AJ674" s="83"/>
      <c r="AK674" s="83"/>
      <c r="AS674" s="82"/>
    </row>
    <row r="675" spans="4:45">
      <c r="D675" s="80"/>
      <c r="E675" s="80"/>
      <c r="F675" s="80"/>
      <c r="G675" s="80"/>
      <c r="H675" s="80"/>
      <c r="U675" s="77"/>
      <c r="Y675" s="77"/>
      <c r="Z675" s="77"/>
      <c r="AA675" s="77"/>
      <c r="AB675" s="83"/>
      <c r="AC675" s="83"/>
      <c r="AD675" s="83"/>
      <c r="AE675" s="83"/>
      <c r="AG675" s="83"/>
      <c r="AI675" s="83"/>
      <c r="AJ675" s="83"/>
      <c r="AK675" s="83"/>
      <c r="AS675" s="82"/>
    </row>
    <row r="676" spans="4:45">
      <c r="D676" s="80"/>
      <c r="E676" s="80"/>
      <c r="F676" s="80"/>
      <c r="G676" s="80"/>
      <c r="H676" s="80"/>
      <c r="U676" s="77"/>
      <c r="Y676" s="77"/>
      <c r="Z676" s="77"/>
      <c r="AA676" s="77"/>
      <c r="AB676" s="83"/>
      <c r="AC676" s="83"/>
      <c r="AD676" s="83"/>
      <c r="AE676" s="83"/>
      <c r="AG676" s="83"/>
      <c r="AI676" s="83"/>
      <c r="AJ676" s="83"/>
      <c r="AK676" s="83"/>
      <c r="AS676" s="82"/>
    </row>
    <row r="677" spans="4:45">
      <c r="D677" s="80"/>
      <c r="E677" s="80"/>
      <c r="F677" s="80"/>
      <c r="G677" s="80"/>
      <c r="H677" s="80"/>
      <c r="U677" s="77"/>
      <c r="Y677" s="77"/>
      <c r="Z677" s="77"/>
      <c r="AA677" s="77"/>
      <c r="AB677" s="83"/>
      <c r="AC677" s="83"/>
      <c r="AD677" s="83"/>
      <c r="AE677" s="83"/>
      <c r="AG677" s="83"/>
      <c r="AI677" s="83"/>
      <c r="AJ677" s="83"/>
      <c r="AK677" s="83"/>
      <c r="AS677" s="82"/>
    </row>
    <row r="678" spans="4:45">
      <c r="D678" s="80"/>
      <c r="E678" s="80"/>
      <c r="F678" s="80"/>
      <c r="G678" s="80"/>
      <c r="H678" s="80"/>
      <c r="U678" s="77"/>
      <c r="Y678" s="77"/>
      <c r="Z678" s="77"/>
      <c r="AA678" s="77"/>
      <c r="AB678" s="83"/>
      <c r="AC678" s="83"/>
      <c r="AD678" s="83"/>
      <c r="AE678" s="83"/>
      <c r="AG678" s="83"/>
      <c r="AI678" s="83"/>
      <c r="AJ678" s="83"/>
      <c r="AK678" s="83"/>
      <c r="AS678" s="82"/>
    </row>
    <row r="679" spans="4:45">
      <c r="D679" s="80"/>
      <c r="E679" s="80"/>
      <c r="F679" s="80"/>
      <c r="G679" s="80"/>
      <c r="H679" s="80"/>
      <c r="U679" s="77"/>
      <c r="Y679" s="77"/>
      <c r="Z679" s="77"/>
      <c r="AA679" s="77"/>
      <c r="AB679" s="83"/>
      <c r="AC679" s="83"/>
      <c r="AD679" s="83"/>
      <c r="AE679" s="83"/>
      <c r="AG679" s="83"/>
      <c r="AI679" s="83"/>
      <c r="AJ679" s="83"/>
      <c r="AK679" s="83"/>
      <c r="AS679" s="82"/>
    </row>
    <row r="680" spans="4:45">
      <c r="D680" s="80"/>
      <c r="E680" s="80"/>
      <c r="F680" s="80"/>
      <c r="G680" s="80"/>
      <c r="H680" s="80"/>
      <c r="U680" s="77"/>
      <c r="Y680" s="77"/>
      <c r="Z680" s="77"/>
      <c r="AA680" s="77"/>
      <c r="AB680" s="83"/>
      <c r="AC680" s="83"/>
      <c r="AD680" s="83"/>
      <c r="AE680" s="83"/>
      <c r="AG680" s="83"/>
      <c r="AI680" s="83"/>
      <c r="AJ680" s="83"/>
      <c r="AK680" s="83"/>
      <c r="AS680" s="82"/>
    </row>
    <row r="681" spans="4:45">
      <c r="D681" s="80"/>
      <c r="E681" s="80"/>
      <c r="F681" s="80"/>
      <c r="G681" s="80"/>
      <c r="H681" s="80"/>
      <c r="U681" s="77"/>
      <c r="Y681" s="77"/>
      <c r="Z681" s="77"/>
      <c r="AA681" s="77"/>
      <c r="AB681" s="83"/>
      <c r="AC681" s="83"/>
      <c r="AD681" s="83"/>
      <c r="AE681" s="83"/>
      <c r="AG681" s="83"/>
      <c r="AI681" s="83"/>
      <c r="AJ681" s="83"/>
      <c r="AK681" s="83"/>
      <c r="AS681" s="82"/>
    </row>
    <row r="682" spans="4:45">
      <c r="D682" s="80"/>
      <c r="E682" s="80"/>
      <c r="F682" s="80"/>
      <c r="G682" s="80"/>
      <c r="H682" s="80"/>
      <c r="U682" s="77"/>
      <c r="Y682" s="77"/>
      <c r="Z682" s="77"/>
      <c r="AA682" s="77"/>
      <c r="AB682" s="83"/>
      <c r="AC682" s="83"/>
      <c r="AD682" s="83"/>
      <c r="AE682" s="83"/>
      <c r="AG682" s="83"/>
      <c r="AI682" s="83"/>
      <c r="AJ682" s="83"/>
      <c r="AK682" s="83"/>
      <c r="AS682" s="82"/>
    </row>
    <row r="683" spans="4:45">
      <c r="D683" s="80"/>
      <c r="E683" s="80"/>
      <c r="F683" s="80"/>
      <c r="G683" s="80"/>
      <c r="H683" s="80"/>
      <c r="U683" s="77"/>
      <c r="Y683" s="77"/>
      <c r="Z683" s="77"/>
      <c r="AA683" s="77"/>
      <c r="AB683" s="83"/>
      <c r="AC683" s="83"/>
      <c r="AD683" s="83"/>
      <c r="AE683" s="83"/>
      <c r="AG683" s="83"/>
      <c r="AI683" s="83"/>
      <c r="AJ683" s="83"/>
      <c r="AK683" s="83"/>
      <c r="AS683" s="82"/>
    </row>
    <row r="684" spans="4:45">
      <c r="D684" s="80"/>
      <c r="E684" s="80"/>
      <c r="F684" s="80"/>
      <c r="G684" s="80"/>
      <c r="H684" s="80"/>
      <c r="U684" s="77"/>
      <c r="Y684" s="77"/>
      <c r="Z684" s="77"/>
      <c r="AA684" s="77"/>
      <c r="AB684" s="83"/>
      <c r="AC684" s="83"/>
      <c r="AD684" s="83"/>
      <c r="AE684" s="83"/>
      <c r="AG684" s="83"/>
      <c r="AI684" s="83"/>
      <c r="AJ684" s="83"/>
      <c r="AK684" s="83"/>
      <c r="AS684" s="82"/>
    </row>
    <row r="685" spans="4:45">
      <c r="D685" s="80"/>
      <c r="E685" s="80"/>
      <c r="F685" s="80"/>
      <c r="G685" s="80"/>
      <c r="H685" s="80"/>
      <c r="U685" s="77"/>
      <c r="Y685" s="77"/>
      <c r="Z685" s="77"/>
      <c r="AA685" s="77"/>
      <c r="AB685" s="83"/>
      <c r="AC685" s="83"/>
      <c r="AD685" s="83"/>
      <c r="AE685" s="83"/>
      <c r="AG685" s="83"/>
      <c r="AI685" s="83"/>
      <c r="AJ685" s="83"/>
      <c r="AK685" s="83"/>
      <c r="AS685" s="82"/>
    </row>
    <row r="686" spans="4:45">
      <c r="D686" s="80"/>
      <c r="E686" s="80"/>
      <c r="F686" s="80"/>
      <c r="G686" s="80"/>
      <c r="H686" s="80"/>
      <c r="U686" s="77"/>
      <c r="Y686" s="77"/>
      <c r="Z686" s="77"/>
      <c r="AA686" s="77"/>
      <c r="AB686" s="83"/>
      <c r="AC686" s="83"/>
      <c r="AD686" s="83"/>
      <c r="AE686" s="83"/>
      <c r="AG686" s="83"/>
      <c r="AI686" s="83"/>
      <c r="AJ686" s="83"/>
      <c r="AK686" s="83"/>
      <c r="AS686" s="82"/>
    </row>
    <row r="687" spans="4:45">
      <c r="D687" s="80"/>
      <c r="E687" s="80"/>
      <c r="F687" s="80"/>
      <c r="G687" s="80"/>
      <c r="H687" s="80"/>
      <c r="U687" s="77"/>
      <c r="Y687" s="77"/>
      <c r="Z687" s="77"/>
      <c r="AA687" s="77"/>
      <c r="AB687" s="83"/>
      <c r="AC687" s="83"/>
      <c r="AD687" s="83"/>
      <c r="AE687" s="83"/>
      <c r="AG687" s="83"/>
      <c r="AI687" s="83"/>
      <c r="AJ687" s="83"/>
      <c r="AK687" s="83"/>
      <c r="AS687" s="82"/>
    </row>
    <row r="688" spans="4:45">
      <c r="D688" s="80"/>
      <c r="E688" s="80"/>
      <c r="F688" s="80"/>
      <c r="G688" s="80"/>
      <c r="H688" s="80"/>
      <c r="U688" s="77"/>
      <c r="Y688" s="77"/>
      <c r="Z688" s="77"/>
      <c r="AA688" s="77"/>
      <c r="AB688" s="83"/>
      <c r="AC688" s="83"/>
      <c r="AD688" s="83"/>
      <c r="AE688" s="83"/>
      <c r="AG688" s="83"/>
      <c r="AI688" s="83"/>
      <c r="AJ688" s="83"/>
      <c r="AK688" s="83"/>
      <c r="AS688" s="82"/>
    </row>
    <row r="689" spans="4:45">
      <c r="D689" s="80"/>
      <c r="E689" s="80"/>
      <c r="F689" s="80"/>
      <c r="G689" s="80"/>
      <c r="H689" s="80"/>
      <c r="U689" s="77"/>
      <c r="Y689" s="77"/>
      <c r="Z689" s="77"/>
      <c r="AA689" s="77"/>
      <c r="AB689" s="83"/>
      <c r="AC689" s="83"/>
      <c r="AD689" s="83"/>
      <c r="AE689" s="83"/>
      <c r="AG689" s="83"/>
      <c r="AI689" s="83"/>
      <c r="AJ689" s="83"/>
      <c r="AK689" s="83"/>
      <c r="AS689" s="82"/>
    </row>
    <row r="690" spans="4:45">
      <c r="D690" s="80"/>
      <c r="E690" s="80"/>
      <c r="F690" s="80"/>
      <c r="G690" s="80"/>
      <c r="H690" s="80"/>
      <c r="U690" s="77"/>
      <c r="Y690" s="77"/>
      <c r="Z690" s="77"/>
      <c r="AA690" s="77"/>
      <c r="AB690" s="83"/>
      <c r="AC690" s="83"/>
      <c r="AD690" s="83"/>
      <c r="AE690" s="83"/>
      <c r="AG690" s="83"/>
      <c r="AI690" s="83"/>
      <c r="AJ690" s="83"/>
      <c r="AK690" s="83"/>
      <c r="AS690" s="82"/>
    </row>
    <row r="691" spans="4:45">
      <c r="D691" s="80"/>
      <c r="E691" s="80"/>
      <c r="F691" s="80"/>
      <c r="G691" s="80"/>
      <c r="H691" s="80"/>
      <c r="U691" s="77"/>
      <c r="Y691" s="77"/>
      <c r="Z691" s="77"/>
      <c r="AA691" s="77"/>
      <c r="AB691" s="83"/>
      <c r="AC691" s="83"/>
      <c r="AD691" s="83"/>
      <c r="AE691" s="83"/>
      <c r="AG691" s="83"/>
      <c r="AI691" s="83"/>
      <c r="AJ691" s="83"/>
      <c r="AK691" s="83"/>
      <c r="AS691" s="82"/>
    </row>
    <row r="692" spans="4:45">
      <c r="D692" s="80"/>
      <c r="E692" s="80"/>
      <c r="F692" s="80"/>
      <c r="G692" s="80"/>
      <c r="H692" s="80"/>
      <c r="U692" s="77"/>
      <c r="Y692" s="77"/>
      <c r="Z692" s="77"/>
      <c r="AA692" s="77"/>
      <c r="AB692" s="83"/>
      <c r="AC692" s="83"/>
      <c r="AD692" s="83"/>
      <c r="AE692" s="83"/>
      <c r="AG692" s="83"/>
      <c r="AI692" s="83"/>
      <c r="AJ692" s="83"/>
      <c r="AK692" s="83"/>
      <c r="AS692" s="82"/>
    </row>
    <row r="693" spans="4:45">
      <c r="D693" s="80"/>
      <c r="E693" s="80"/>
      <c r="F693" s="80"/>
      <c r="G693" s="80"/>
      <c r="H693" s="80"/>
      <c r="U693" s="77"/>
      <c r="Y693" s="77"/>
      <c r="Z693" s="77"/>
      <c r="AA693" s="77"/>
      <c r="AB693" s="83"/>
      <c r="AC693" s="83"/>
      <c r="AD693" s="83"/>
      <c r="AE693" s="83"/>
      <c r="AG693" s="83"/>
      <c r="AI693" s="83"/>
      <c r="AJ693" s="83"/>
      <c r="AK693" s="83"/>
      <c r="AS693" s="82"/>
    </row>
    <row r="694" spans="4:45">
      <c r="D694" s="80"/>
      <c r="E694" s="80"/>
      <c r="F694" s="80"/>
      <c r="G694" s="80"/>
      <c r="H694" s="80"/>
      <c r="U694" s="77"/>
      <c r="Y694" s="77"/>
      <c r="Z694" s="77"/>
      <c r="AA694" s="77"/>
      <c r="AB694" s="83"/>
      <c r="AC694" s="83"/>
      <c r="AD694" s="83"/>
      <c r="AE694" s="83"/>
      <c r="AG694" s="83"/>
      <c r="AI694" s="83"/>
      <c r="AJ694" s="83"/>
      <c r="AK694" s="83"/>
      <c r="AS694" s="82"/>
    </row>
    <row r="695" spans="4:45">
      <c r="D695" s="80"/>
      <c r="E695" s="80"/>
      <c r="F695" s="80"/>
      <c r="G695" s="80"/>
      <c r="H695" s="80"/>
      <c r="U695" s="77"/>
      <c r="Y695" s="77"/>
      <c r="Z695" s="77"/>
      <c r="AA695" s="77"/>
      <c r="AB695" s="83"/>
      <c r="AC695" s="83"/>
      <c r="AD695" s="83"/>
      <c r="AE695" s="83"/>
      <c r="AG695" s="83"/>
      <c r="AI695" s="83"/>
      <c r="AJ695" s="83"/>
      <c r="AK695" s="83"/>
      <c r="AS695" s="82"/>
    </row>
    <row r="696" spans="4:45">
      <c r="D696" s="80"/>
      <c r="E696" s="80"/>
      <c r="F696" s="80"/>
      <c r="G696" s="80"/>
      <c r="H696" s="80"/>
      <c r="U696" s="77"/>
      <c r="Y696" s="77"/>
      <c r="Z696" s="77"/>
      <c r="AA696" s="77"/>
      <c r="AB696" s="83"/>
      <c r="AC696" s="83"/>
      <c r="AD696" s="83"/>
      <c r="AE696" s="83"/>
      <c r="AG696" s="83"/>
      <c r="AI696" s="83"/>
      <c r="AJ696" s="83"/>
      <c r="AK696" s="83"/>
      <c r="AS696" s="82"/>
    </row>
    <row r="697" spans="4:45">
      <c r="D697" s="80"/>
      <c r="E697" s="80"/>
      <c r="F697" s="80"/>
      <c r="G697" s="80"/>
      <c r="H697" s="80"/>
      <c r="U697" s="77"/>
      <c r="Y697" s="77"/>
      <c r="Z697" s="77"/>
      <c r="AA697" s="77"/>
      <c r="AB697" s="83"/>
      <c r="AC697" s="83"/>
      <c r="AD697" s="83"/>
      <c r="AE697" s="83"/>
      <c r="AG697" s="83"/>
      <c r="AI697" s="83"/>
      <c r="AJ697" s="83"/>
      <c r="AK697" s="83"/>
      <c r="AS697" s="82"/>
    </row>
    <row r="698" spans="4:45">
      <c r="D698" s="80"/>
      <c r="E698" s="80"/>
      <c r="F698" s="80"/>
      <c r="G698" s="80"/>
      <c r="H698" s="80"/>
      <c r="U698" s="77"/>
      <c r="Y698" s="77"/>
      <c r="Z698" s="77"/>
      <c r="AA698" s="77"/>
      <c r="AB698" s="83"/>
      <c r="AC698" s="83"/>
      <c r="AD698" s="83"/>
      <c r="AE698" s="83"/>
      <c r="AG698" s="83"/>
      <c r="AI698" s="83"/>
      <c r="AJ698" s="83"/>
      <c r="AK698" s="83"/>
      <c r="AS698" s="82"/>
    </row>
    <row r="699" spans="4:45">
      <c r="D699" s="80"/>
      <c r="E699" s="80"/>
      <c r="F699" s="80"/>
      <c r="G699" s="80"/>
      <c r="H699" s="80"/>
      <c r="U699" s="77"/>
      <c r="Y699" s="77"/>
      <c r="Z699" s="77"/>
      <c r="AA699" s="77"/>
      <c r="AB699" s="83"/>
      <c r="AC699" s="83"/>
      <c r="AD699" s="83"/>
      <c r="AE699" s="83"/>
      <c r="AG699" s="83"/>
      <c r="AI699" s="83"/>
      <c r="AJ699" s="83"/>
      <c r="AK699" s="83"/>
      <c r="AS699" s="82"/>
    </row>
    <row r="700" spans="4:45">
      <c r="D700" s="80"/>
      <c r="E700" s="80"/>
      <c r="F700" s="80"/>
      <c r="G700" s="80"/>
      <c r="H700" s="80"/>
      <c r="U700" s="77"/>
      <c r="Y700" s="77"/>
      <c r="Z700" s="77"/>
      <c r="AA700" s="77"/>
      <c r="AB700" s="83"/>
      <c r="AC700" s="83"/>
      <c r="AD700" s="83"/>
      <c r="AE700" s="83"/>
      <c r="AG700" s="83"/>
      <c r="AI700" s="83"/>
      <c r="AJ700" s="83"/>
      <c r="AK700" s="83"/>
      <c r="AS700" s="82"/>
    </row>
    <row r="701" spans="4:45">
      <c r="D701" s="80"/>
      <c r="E701" s="80"/>
      <c r="F701" s="80"/>
      <c r="G701" s="80"/>
      <c r="H701" s="80"/>
      <c r="U701" s="77"/>
      <c r="Y701" s="77"/>
      <c r="Z701" s="77"/>
      <c r="AA701" s="77"/>
      <c r="AB701" s="83"/>
      <c r="AC701" s="83"/>
      <c r="AD701" s="83"/>
      <c r="AE701" s="83"/>
      <c r="AG701" s="83"/>
      <c r="AI701" s="83"/>
      <c r="AJ701" s="83"/>
      <c r="AK701" s="83"/>
      <c r="AS701" s="82"/>
    </row>
    <row r="702" spans="4:45">
      <c r="D702" s="80"/>
      <c r="E702" s="80"/>
      <c r="F702" s="80"/>
      <c r="G702" s="80"/>
      <c r="H702" s="80"/>
      <c r="U702" s="77"/>
      <c r="Y702" s="77"/>
      <c r="Z702" s="77"/>
      <c r="AA702" s="77"/>
      <c r="AB702" s="83"/>
      <c r="AC702" s="83"/>
      <c r="AD702" s="83"/>
      <c r="AE702" s="83"/>
      <c r="AG702" s="83"/>
      <c r="AI702" s="83"/>
      <c r="AJ702" s="83"/>
      <c r="AK702" s="83"/>
      <c r="AS702" s="82"/>
    </row>
    <row r="703" spans="4:45">
      <c r="D703" s="80"/>
      <c r="E703" s="80"/>
      <c r="F703" s="80"/>
      <c r="G703" s="80"/>
      <c r="H703" s="80"/>
      <c r="U703" s="77"/>
      <c r="Y703" s="77"/>
      <c r="Z703" s="77"/>
      <c r="AA703" s="77"/>
      <c r="AB703" s="83"/>
      <c r="AC703" s="83"/>
      <c r="AD703" s="83"/>
      <c r="AE703" s="83"/>
      <c r="AG703" s="83"/>
      <c r="AI703" s="83"/>
      <c r="AJ703" s="83"/>
      <c r="AK703" s="83"/>
      <c r="AS703" s="82"/>
    </row>
    <row r="704" spans="4:45">
      <c r="D704" s="80"/>
      <c r="E704" s="80"/>
      <c r="F704" s="80"/>
      <c r="G704" s="80"/>
      <c r="H704" s="80"/>
      <c r="U704" s="77"/>
      <c r="Y704" s="77"/>
      <c r="Z704" s="77"/>
      <c r="AA704" s="77"/>
      <c r="AB704" s="83"/>
      <c r="AC704" s="83"/>
      <c r="AD704" s="83"/>
      <c r="AE704" s="83"/>
      <c r="AG704" s="83"/>
      <c r="AI704" s="83"/>
      <c r="AJ704" s="83"/>
      <c r="AK704" s="83"/>
      <c r="AS704" s="82"/>
    </row>
    <row r="705" spans="4:45">
      <c r="D705" s="80"/>
      <c r="E705" s="80"/>
      <c r="F705" s="80"/>
      <c r="G705" s="80"/>
      <c r="H705" s="80"/>
      <c r="U705" s="77"/>
      <c r="Y705" s="77"/>
      <c r="Z705" s="77"/>
      <c r="AA705" s="77"/>
      <c r="AB705" s="83"/>
      <c r="AC705" s="83"/>
      <c r="AD705" s="83"/>
      <c r="AE705" s="83"/>
      <c r="AG705" s="83"/>
      <c r="AI705" s="83"/>
      <c r="AJ705" s="83"/>
      <c r="AK705" s="83"/>
      <c r="AS705" s="82"/>
    </row>
    <row r="706" spans="4:45">
      <c r="D706" s="80"/>
      <c r="E706" s="80"/>
      <c r="F706" s="80"/>
      <c r="G706" s="80"/>
      <c r="H706" s="80"/>
      <c r="U706" s="77"/>
      <c r="Y706" s="77"/>
      <c r="Z706" s="77"/>
      <c r="AA706" s="77"/>
      <c r="AB706" s="83"/>
      <c r="AC706" s="83"/>
      <c r="AD706" s="83"/>
      <c r="AE706" s="83"/>
      <c r="AG706" s="83"/>
      <c r="AI706" s="83"/>
      <c r="AJ706" s="83"/>
      <c r="AK706" s="83"/>
      <c r="AS706" s="82"/>
    </row>
    <row r="707" spans="4:45">
      <c r="D707" s="80"/>
      <c r="E707" s="80"/>
      <c r="F707" s="80"/>
      <c r="G707" s="80"/>
      <c r="H707" s="80"/>
      <c r="U707" s="77"/>
      <c r="Y707" s="77"/>
      <c r="Z707" s="77"/>
      <c r="AA707" s="77"/>
      <c r="AB707" s="83"/>
      <c r="AC707" s="83"/>
      <c r="AD707" s="83"/>
      <c r="AE707" s="83"/>
      <c r="AG707" s="83"/>
      <c r="AI707" s="83"/>
      <c r="AJ707" s="83"/>
      <c r="AK707" s="83"/>
      <c r="AS707" s="82"/>
    </row>
    <row r="708" spans="4:45">
      <c r="D708" s="80"/>
      <c r="E708" s="80"/>
      <c r="F708" s="80"/>
      <c r="G708" s="80"/>
      <c r="H708" s="80"/>
      <c r="U708" s="77"/>
      <c r="Y708" s="77"/>
      <c r="Z708" s="77"/>
      <c r="AA708" s="77"/>
      <c r="AB708" s="83"/>
      <c r="AC708" s="83"/>
      <c r="AD708" s="83"/>
      <c r="AE708" s="83"/>
      <c r="AG708" s="83"/>
      <c r="AI708" s="83"/>
      <c r="AJ708" s="83"/>
      <c r="AK708" s="83"/>
      <c r="AS708" s="82"/>
    </row>
    <row r="709" spans="4:45">
      <c r="D709" s="80"/>
      <c r="E709" s="80"/>
      <c r="F709" s="80"/>
      <c r="G709" s="80"/>
      <c r="H709" s="80"/>
      <c r="U709" s="77"/>
      <c r="Y709" s="77"/>
      <c r="Z709" s="77"/>
      <c r="AA709" s="77"/>
      <c r="AB709" s="83"/>
      <c r="AC709" s="83"/>
      <c r="AD709" s="83"/>
      <c r="AE709" s="83"/>
      <c r="AG709" s="83"/>
      <c r="AI709" s="83"/>
      <c r="AJ709" s="83"/>
      <c r="AK709" s="83"/>
      <c r="AS709" s="82"/>
    </row>
    <row r="710" spans="4:45">
      <c r="D710" s="80"/>
      <c r="E710" s="80"/>
      <c r="F710" s="80"/>
      <c r="G710" s="80"/>
      <c r="H710" s="80"/>
      <c r="U710" s="77"/>
      <c r="Y710" s="77"/>
      <c r="Z710" s="77"/>
      <c r="AA710" s="77"/>
      <c r="AB710" s="83"/>
      <c r="AC710" s="83"/>
      <c r="AD710" s="83"/>
      <c r="AE710" s="83"/>
      <c r="AG710" s="83"/>
      <c r="AI710" s="83"/>
      <c r="AJ710" s="83"/>
      <c r="AK710" s="83"/>
      <c r="AS710" s="82"/>
    </row>
    <row r="711" spans="4:45">
      <c r="D711" s="80"/>
      <c r="E711" s="80"/>
      <c r="F711" s="80"/>
      <c r="G711" s="80"/>
      <c r="H711" s="80"/>
      <c r="U711" s="77"/>
      <c r="Y711" s="77"/>
      <c r="Z711" s="77"/>
      <c r="AA711" s="77"/>
      <c r="AB711" s="83"/>
      <c r="AC711" s="83"/>
      <c r="AD711" s="83"/>
      <c r="AE711" s="83"/>
      <c r="AG711" s="83"/>
      <c r="AI711" s="83"/>
      <c r="AJ711" s="83"/>
      <c r="AK711" s="83"/>
      <c r="AS711" s="82"/>
    </row>
    <row r="712" spans="4:45">
      <c r="D712" s="80"/>
      <c r="E712" s="80"/>
      <c r="F712" s="80"/>
      <c r="G712" s="80"/>
      <c r="H712" s="80"/>
      <c r="U712" s="77"/>
      <c r="Y712" s="77"/>
      <c r="Z712" s="77"/>
      <c r="AA712" s="77"/>
      <c r="AB712" s="83"/>
      <c r="AC712" s="83"/>
      <c r="AD712" s="83"/>
      <c r="AE712" s="83"/>
      <c r="AG712" s="83"/>
      <c r="AI712" s="83"/>
      <c r="AJ712" s="83"/>
      <c r="AK712" s="83"/>
      <c r="AS712" s="82"/>
    </row>
    <row r="713" spans="4:45">
      <c r="D713" s="80"/>
      <c r="E713" s="80"/>
      <c r="F713" s="80"/>
      <c r="G713" s="80"/>
      <c r="H713" s="80"/>
      <c r="U713" s="77"/>
      <c r="Y713" s="77"/>
      <c r="Z713" s="77"/>
      <c r="AA713" s="77"/>
      <c r="AB713" s="83"/>
      <c r="AC713" s="83"/>
      <c r="AD713" s="83"/>
      <c r="AE713" s="83"/>
      <c r="AG713" s="83"/>
      <c r="AI713" s="83"/>
      <c r="AJ713" s="83"/>
      <c r="AK713" s="83"/>
      <c r="AS713" s="82"/>
    </row>
    <row r="714" spans="4:45">
      <c r="D714" s="80"/>
      <c r="E714" s="80"/>
      <c r="F714" s="80"/>
      <c r="G714" s="80"/>
      <c r="H714" s="80"/>
      <c r="U714" s="77"/>
      <c r="Y714" s="77"/>
      <c r="Z714" s="77"/>
      <c r="AA714" s="77"/>
      <c r="AB714" s="83"/>
      <c r="AC714" s="83"/>
      <c r="AD714" s="83"/>
      <c r="AE714" s="83"/>
      <c r="AG714" s="83"/>
      <c r="AI714" s="83"/>
      <c r="AJ714" s="83"/>
      <c r="AK714" s="83"/>
      <c r="AS714" s="82"/>
    </row>
    <row r="715" spans="4:45">
      <c r="D715" s="80"/>
      <c r="E715" s="80"/>
      <c r="F715" s="80"/>
      <c r="G715" s="80"/>
      <c r="H715" s="80"/>
      <c r="U715" s="77"/>
      <c r="Y715" s="77"/>
      <c r="Z715" s="77"/>
      <c r="AA715" s="77"/>
      <c r="AB715" s="83"/>
      <c r="AC715" s="83"/>
      <c r="AD715" s="83"/>
      <c r="AE715" s="83"/>
      <c r="AG715" s="83"/>
      <c r="AI715" s="83"/>
      <c r="AJ715" s="83"/>
      <c r="AK715" s="83"/>
      <c r="AS715" s="82"/>
    </row>
    <row r="716" spans="4:45">
      <c r="D716" s="80"/>
      <c r="E716" s="80"/>
      <c r="F716" s="80"/>
      <c r="G716" s="80"/>
      <c r="H716" s="80"/>
      <c r="U716" s="77"/>
      <c r="Y716" s="77"/>
      <c r="Z716" s="77"/>
      <c r="AA716" s="77"/>
      <c r="AB716" s="83"/>
      <c r="AC716" s="83"/>
      <c r="AD716" s="83"/>
      <c r="AE716" s="83"/>
      <c r="AG716" s="83"/>
      <c r="AI716" s="83"/>
      <c r="AJ716" s="83"/>
      <c r="AK716" s="83"/>
      <c r="AS716" s="82"/>
    </row>
    <row r="717" spans="4:45">
      <c r="D717" s="80"/>
      <c r="E717" s="80"/>
      <c r="F717" s="80"/>
      <c r="G717" s="80"/>
      <c r="H717" s="80"/>
      <c r="U717" s="77"/>
      <c r="Y717" s="77"/>
      <c r="Z717" s="77"/>
      <c r="AA717" s="77"/>
      <c r="AB717" s="83"/>
      <c r="AC717" s="83"/>
      <c r="AD717" s="83"/>
      <c r="AE717" s="83"/>
      <c r="AG717" s="83"/>
      <c r="AI717" s="83"/>
      <c r="AJ717" s="83"/>
      <c r="AK717" s="83"/>
      <c r="AS717" s="82"/>
    </row>
    <row r="718" spans="4:45">
      <c r="D718" s="80"/>
      <c r="E718" s="80"/>
      <c r="F718" s="80"/>
      <c r="G718" s="80"/>
      <c r="H718" s="80"/>
      <c r="U718" s="77"/>
      <c r="Y718" s="77"/>
      <c r="Z718" s="77"/>
      <c r="AA718" s="77"/>
      <c r="AB718" s="83"/>
      <c r="AC718" s="83"/>
      <c r="AD718" s="83"/>
      <c r="AE718" s="83"/>
      <c r="AG718" s="83"/>
      <c r="AI718" s="83"/>
      <c r="AJ718" s="83"/>
      <c r="AK718" s="83"/>
      <c r="AS718" s="82"/>
    </row>
    <row r="719" spans="4:45">
      <c r="D719" s="80"/>
      <c r="E719" s="80"/>
      <c r="F719" s="80"/>
      <c r="G719" s="80"/>
      <c r="H719" s="80"/>
      <c r="U719" s="77"/>
      <c r="Y719" s="77"/>
      <c r="Z719" s="77"/>
      <c r="AA719" s="77"/>
      <c r="AB719" s="83"/>
      <c r="AC719" s="83"/>
      <c r="AD719" s="83"/>
      <c r="AE719" s="83"/>
      <c r="AG719" s="83"/>
      <c r="AI719" s="83"/>
      <c r="AJ719" s="83"/>
      <c r="AK719" s="83"/>
      <c r="AS719" s="82"/>
    </row>
    <row r="720" spans="4:45">
      <c r="D720" s="80"/>
      <c r="E720" s="80"/>
      <c r="F720" s="80"/>
      <c r="G720" s="80"/>
      <c r="H720" s="80"/>
      <c r="U720" s="77"/>
      <c r="Y720" s="77"/>
      <c r="Z720" s="77"/>
      <c r="AA720" s="77"/>
      <c r="AB720" s="83"/>
      <c r="AC720" s="83"/>
      <c r="AD720" s="83"/>
      <c r="AE720" s="83"/>
      <c r="AG720" s="83"/>
      <c r="AI720" s="83"/>
      <c r="AJ720" s="83"/>
      <c r="AK720" s="83"/>
      <c r="AS720" s="82"/>
    </row>
    <row r="721" spans="4:45">
      <c r="D721" s="80"/>
      <c r="E721" s="80"/>
      <c r="F721" s="80"/>
      <c r="G721" s="80"/>
      <c r="H721" s="80"/>
      <c r="U721" s="77"/>
      <c r="Y721" s="77"/>
      <c r="Z721" s="77"/>
      <c r="AA721" s="77"/>
      <c r="AB721" s="83"/>
      <c r="AC721" s="83"/>
      <c r="AD721" s="83"/>
      <c r="AE721" s="83"/>
      <c r="AG721" s="83"/>
      <c r="AI721" s="83"/>
      <c r="AJ721" s="83"/>
      <c r="AK721" s="83"/>
      <c r="AS721" s="82"/>
    </row>
    <row r="722" spans="4:45">
      <c r="D722" s="80"/>
      <c r="E722" s="80"/>
      <c r="F722" s="80"/>
      <c r="G722" s="80"/>
      <c r="H722" s="80"/>
      <c r="U722" s="77"/>
      <c r="Y722" s="77"/>
      <c r="Z722" s="77"/>
      <c r="AA722" s="77"/>
      <c r="AB722" s="83"/>
      <c r="AC722" s="83"/>
      <c r="AD722" s="83"/>
      <c r="AE722" s="83"/>
      <c r="AG722" s="83"/>
      <c r="AI722" s="83"/>
      <c r="AJ722" s="83"/>
      <c r="AK722" s="83"/>
      <c r="AS722" s="82"/>
    </row>
    <row r="723" spans="4:45">
      <c r="D723" s="80"/>
      <c r="E723" s="80"/>
      <c r="F723" s="80"/>
      <c r="G723" s="80"/>
      <c r="H723" s="80"/>
      <c r="U723" s="77"/>
      <c r="Y723" s="77"/>
      <c r="Z723" s="77"/>
      <c r="AA723" s="77"/>
      <c r="AB723" s="83"/>
      <c r="AC723" s="83"/>
      <c r="AD723" s="83"/>
      <c r="AE723" s="83"/>
      <c r="AG723" s="83"/>
      <c r="AI723" s="83"/>
      <c r="AJ723" s="83"/>
      <c r="AK723" s="83"/>
      <c r="AS723" s="82"/>
    </row>
    <row r="724" spans="4:45">
      <c r="D724" s="80"/>
      <c r="E724" s="80"/>
      <c r="F724" s="80"/>
      <c r="G724" s="80"/>
      <c r="H724" s="80"/>
      <c r="U724" s="77"/>
      <c r="Y724" s="77"/>
      <c r="Z724" s="77"/>
      <c r="AA724" s="77"/>
      <c r="AB724" s="83"/>
      <c r="AC724" s="83"/>
      <c r="AD724" s="83"/>
      <c r="AE724" s="83"/>
      <c r="AG724" s="83"/>
      <c r="AI724" s="83"/>
      <c r="AJ724" s="83"/>
      <c r="AK724" s="83"/>
      <c r="AS724" s="82"/>
    </row>
    <row r="725" spans="4:45">
      <c r="D725" s="80"/>
      <c r="E725" s="80"/>
      <c r="F725" s="80"/>
      <c r="G725" s="80"/>
      <c r="H725" s="80"/>
      <c r="U725" s="77"/>
      <c r="Y725" s="77"/>
      <c r="Z725" s="77"/>
      <c r="AA725" s="77"/>
      <c r="AB725" s="83"/>
      <c r="AC725" s="83"/>
      <c r="AD725" s="83"/>
      <c r="AE725" s="83"/>
      <c r="AG725" s="83"/>
      <c r="AI725" s="83"/>
      <c r="AJ725" s="83"/>
      <c r="AK725" s="83"/>
      <c r="AS725" s="82"/>
    </row>
    <row r="726" spans="4:45">
      <c r="D726" s="80"/>
      <c r="E726" s="80"/>
      <c r="F726" s="80"/>
      <c r="G726" s="80"/>
      <c r="H726" s="80"/>
      <c r="U726" s="77"/>
      <c r="Y726" s="77"/>
      <c r="Z726" s="77"/>
      <c r="AA726" s="77"/>
      <c r="AB726" s="83"/>
      <c r="AC726" s="83"/>
      <c r="AD726" s="83"/>
      <c r="AE726" s="83"/>
      <c r="AG726" s="83"/>
      <c r="AI726" s="83"/>
      <c r="AJ726" s="83"/>
      <c r="AK726" s="83"/>
      <c r="AS726" s="82"/>
    </row>
    <row r="727" spans="4:45">
      <c r="D727" s="80"/>
      <c r="E727" s="80"/>
      <c r="F727" s="80"/>
      <c r="G727" s="80"/>
      <c r="H727" s="80"/>
      <c r="U727" s="77"/>
      <c r="Y727" s="77"/>
      <c r="Z727" s="77"/>
      <c r="AA727" s="77"/>
      <c r="AB727" s="83"/>
      <c r="AC727" s="83"/>
      <c r="AD727" s="83"/>
      <c r="AE727" s="83"/>
      <c r="AG727" s="83"/>
      <c r="AI727" s="83"/>
      <c r="AJ727" s="83"/>
      <c r="AK727" s="83"/>
      <c r="AS727" s="82"/>
    </row>
    <row r="728" spans="4:45">
      <c r="D728" s="80"/>
      <c r="E728" s="80"/>
      <c r="F728" s="80"/>
      <c r="G728" s="80"/>
      <c r="H728" s="80"/>
      <c r="U728" s="77"/>
      <c r="Y728" s="77"/>
      <c r="Z728" s="77"/>
      <c r="AA728" s="77"/>
      <c r="AB728" s="83"/>
      <c r="AC728" s="83"/>
      <c r="AD728" s="83"/>
      <c r="AE728" s="83"/>
      <c r="AG728" s="83"/>
      <c r="AI728" s="83"/>
      <c r="AJ728" s="83"/>
      <c r="AK728" s="83"/>
      <c r="AS728" s="82"/>
    </row>
    <row r="729" spans="4:45">
      <c r="D729" s="80"/>
      <c r="E729" s="80"/>
      <c r="F729" s="80"/>
      <c r="G729" s="80"/>
      <c r="H729" s="80"/>
      <c r="U729" s="77"/>
      <c r="Y729" s="77"/>
      <c r="Z729" s="77"/>
      <c r="AA729" s="77"/>
      <c r="AB729" s="83"/>
      <c r="AC729" s="83"/>
      <c r="AD729" s="83"/>
      <c r="AE729" s="83"/>
      <c r="AG729" s="83"/>
      <c r="AI729" s="83"/>
      <c r="AJ729" s="83"/>
      <c r="AK729" s="83"/>
      <c r="AS729" s="82"/>
    </row>
    <row r="730" spans="4:45">
      <c r="D730" s="80"/>
      <c r="E730" s="80"/>
      <c r="F730" s="80"/>
      <c r="G730" s="80"/>
      <c r="H730" s="80"/>
      <c r="U730" s="77"/>
      <c r="Y730" s="77"/>
      <c r="Z730" s="77"/>
      <c r="AA730" s="77"/>
      <c r="AB730" s="83"/>
      <c r="AC730" s="83"/>
      <c r="AD730" s="83"/>
      <c r="AE730" s="83"/>
      <c r="AG730" s="83"/>
      <c r="AI730" s="83"/>
      <c r="AJ730" s="83"/>
      <c r="AK730" s="83"/>
      <c r="AS730" s="82"/>
    </row>
    <row r="731" spans="4:45">
      <c r="D731" s="80"/>
      <c r="E731" s="80"/>
      <c r="F731" s="80"/>
      <c r="G731" s="80"/>
      <c r="H731" s="80"/>
      <c r="U731" s="77"/>
      <c r="Y731" s="77"/>
      <c r="Z731" s="77"/>
      <c r="AA731" s="77"/>
      <c r="AB731" s="83"/>
      <c r="AC731" s="83"/>
      <c r="AD731" s="83"/>
      <c r="AE731" s="83"/>
      <c r="AG731" s="83"/>
      <c r="AI731" s="83"/>
      <c r="AJ731" s="83"/>
      <c r="AK731" s="83"/>
      <c r="AS731" s="82"/>
    </row>
    <row r="732" spans="4:45">
      <c r="D732" s="80"/>
      <c r="E732" s="80"/>
      <c r="F732" s="80"/>
      <c r="G732" s="80"/>
      <c r="H732" s="80"/>
      <c r="U732" s="77"/>
      <c r="Y732" s="77"/>
      <c r="Z732" s="77"/>
      <c r="AA732" s="77"/>
      <c r="AB732" s="83"/>
      <c r="AC732" s="83"/>
      <c r="AD732" s="83"/>
      <c r="AE732" s="83"/>
      <c r="AG732" s="83"/>
      <c r="AI732" s="83"/>
      <c r="AJ732" s="83"/>
      <c r="AK732" s="83"/>
      <c r="AS732" s="82"/>
    </row>
    <row r="733" spans="4:45">
      <c r="D733" s="80"/>
      <c r="E733" s="80"/>
      <c r="F733" s="80"/>
      <c r="G733" s="80"/>
      <c r="H733" s="80"/>
      <c r="U733" s="77"/>
      <c r="Y733" s="77"/>
      <c r="Z733" s="77"/>
      <c r="AA733" s="77"/>
      <c r="AB733" s="83"/>
      <c r="AC733" s="83"/>
      <c r="AD733" s="83"/>
      <c r="AE733" s="83"/>
      <c r="AG733" s="83"/>
      <c r="AI733" s="83"/>
      <c r="AJ733" s="83"/>
      <c r="AK733" s="83"/>
      <c r="AS733" s="82"/>
    </row>
    <row r="734" spans="4:45">
      <c r="D734" s="80"/>
      <c r="E734" s="80"/>
      <c r="F734" s="80"/>
      <c r="G734" s="80"/>
      <c r="H734" s="80"/>
      <c r="U734" s="77"/>
      <c r="Y734" s="77"/>
      <c r="Z734" s="77"/>
      <c r="AA734" s="77"/>
      <c r="AB734" s="83"/>
      <c r="AC734" s="83"/>
      <c r="AD734" s="83"/>
      <c r="AE734" s="83"/>
      <c r="AG734" s="83"/>
      <c r="AI734" s="83"/>
      <c r="AJ734" s="83"/>
      <c r="AK734" s="83"/>
      <c r="AS734" s="82"/>
    </row>
    <row r="735" spans="4:45">
      <c r="D735" s="80"/>
      <c r="E735" s="80"/>
      <c r="F735" s="80"/>
      <c r="G735" s="80"/>
      <c r="H735" s="80"/>
      <c r="U735" s="77"/>
      <c r="Y735" s="77"/>
      <c r="Z735" s="77"/>
      <c r="AA735" s="77"/>
      <c r="AB735" s="83"/>
      <c r="AC735" s="83"/>
      <c r="AD735" s="83"/>
      <c r="AE735" s="83"/>
      <c r="AG735" s="83"/>
      <c r="AI735" s="83"/>
      <c r="AJ735" s="83"/>
      <c r="AK735" s="83"/>
      <c r="AS735" s="82"/>
    </row>
    <row r="736" spans="4:45">
      <c r="D736" s="80"/>
      <c r="E736" s="80"/>
      <c r="F736" s="80"/>
      <c r="G736" s="80"/>
      <c r="H736" s="80"/>
      <c r="U736" s="77"/>
      <c r="Y736" s="77"/>
      <c r="Z736" s="77"/>
      <c r="AA736" s="77"/>
      <c r="AB736" s="83"/>
      <c r="AC736" s="83"/>
      <c r="AD736" s="83"/>
      <c r="AE736" s="83"/>
      <c r="AG736" s="83"/>
      <c r="AI736" s="83"/>
      <c r="AJ736" s="83"/>
      <c r="AK736" s="83"/>
      <c r="AS736" s="82"/>
    </row>
    <row r="737" spans="4:45">
      <c r="D737" s="80"/>
      <c r="E737" s="80"/>
      <c r="F737" s="80"/>
      <c r="G737" s="80"/>
      <c r="H737" s="80"/>
      <c r="U737" s="77"/>
      <c r="Y737" s="77"/>
      <c r="Z737" s="77"/>
      <c r="AA737" s="77"/>
      <c r="AB737" s="83"/>
      <c r="AC737" s="83"/>
      <c r="AD737" s="83"/>
      <c r="AE737" s="83"/>
      <c r="AG737" s="83"/>
      <c r="AI737" s="83"/>
      <c r="AJ737" s="83"/>
      <c r="AK737" s="83"/>
      <c r="AS737" s="82"/>
    </row>
    <row r="738" spans="4:45">
      <c r="D738" s="80"/>
      <c r="E738" s="80"/>
      <c r="F738" s="80"/>
      <c r="G738" s="80"/>
      <c r="H738" s="80"/>
      <c r="U738" s="77"/>
      <c r="Y738" s="77"/>
      <c r="Z738" s="77"/>
      <c r="AA738" s="77"/>
      <c r="AB738" s="83"/>
      <c r="AC738" s="83"/>
      <c r="AD738" s="83"/>
      <c r="AE738" s="83"/>
      <c r="AG738" s="83"/>
      <c r="AI738" s="83"/>
      <c r="AJ738" s="83"/>
      <c r="AK738" s="83"/>
      <c r="AS738" s="82"/>
    </row>
    <row r="739" spans="4:45">
      <c r="D739" s="80"/>
      <c r="E739" s="80"/>
      <c r="F739" s="80"/>
      <c r="G739" s="80"/>
      <c r="H739" s="80"/>
      <c r="U739" s="77"/>
      <c r="Y739" s="77"/>
      <c r="Z739" s="77"/>
      <c r="AA739" s="77"/>
      <c r="AB739" s="83"/>
      <c r="AC739" s="83"/>
      <c r="AD739" s="83"/>
      <c r="AE739" s="83"/>
      <c r="AG739" s="83"/>
      <c r="AI739" s="83"/>
      <c r="AJ739" s="83"/>
      <c r="AK739" s="83"/>
      <c r="AS739" s="82"/>
    </row>
    <row r="740" spans="4:45">
      <c r="D740" s="80"/>
      <c r="E740" s="80"/>
      <c r="F740" s="80"/>
      <c r="G740" s="80"/>
      <c r="H740" s="80"/>
      <c r="U740" s="77"/>
      <c r="Y740" s="77"/>
      <c r="Z740" s="77"/>
      <c r="AA740" s="77"/>
      <c r="AB740" s="83"/>
      <c r="AC740" s="83"/>
      <c r="AD740" s="83"/>
      <c r="AE740" s="83"/>
      <c r="AG740" s="83"/>
      <c r="AI740" s="83"/>
      <c r="AJ740" s="83"/>
      <c r="AK740" s="83"/>
      <c r="AS740" s="82"/>
    </row>
    <row r="741" spans="4:45">
      <c r="D741" s="80"/>
      <c r="E741" s="80"/>
      <c r="F741" s="80"/>
      <c r="G741" s="80"/>
      <c r="H741" s="80"/>
      <c r="U741" s="77"/>
      <c r="Y741" s="77"/>
      <c r="Z741" s="77"/>
      <c r="AA741" s="77"/>
      <c r="AB741" s="83"/>
      <c r="AC741" s="83"/>
      <c r="AD741" s="83"/>
      <c r="AE741" s="83"/>
      <c r="AG741" s="83"/>
      <c r="AI741" s="83"/>
      <c r="AJ741" s="83"/>
      <c r="AK741" s="83"/>
      <c r="AS741" s="82"/>
    </row>
    <row r="742" spans="4:45">
      <c r="D742" s="80"/>
      <c r="E742" s="80"/>
      <c r="F742" s="80"/>
      <c r="G742" s="80"/>
      <c r="H742" s="80"/>
      <c r="U742" s="77"/>
      <c r="Y742" s="77"/>
      <c r="Z742" s="77"/>
      <c r="AA742" s="77"/>
      <c r="AB742" s="83"/>
      <c r="AC742" s="83"/>
      <c r="AD742" s="83"/>
      <c r="AE742" s="83"/>
      <c r="AG742" s="83"/>
      <c r="AI742" s="83"/>
      <c r="AJ742" s="83"/>
      <c r="AK742" s="83"/>
      <c r="AS742" s="82"/>
    </row>
    <row r="743" spans="4:45">
      <c r="D743" s="80"/>
      <c r="E743" s="80"/>
      <c r="F743" s="80"/>
      <c r="G743" s="80"/>
      <c r="H743" s="80"/>
      <c r="U743" s="77"/>
      <c r="Y743" s="77"/>
      <c r="Z743" s="77"/>
      <c r="AA743" s="77"/>
      <c r="AB743" s="83"/>
      <c r="AC743" s="83"/>
      <c r="AD743" s="83"/>
      <c r="AE743" s="83"/>
      <c r="AG743" s="83"/>
      <c r="AI743" s="83"/>
      <c r="AJ743" s="83"/>
      <c r="AK743" s="83"/>
      <c r="AS743" s="82"/>
    </row>
    <row r="744" spans="4:45">
      <c r="D744" s="80"/>
      <c r="E744" s="80"/>
      <c r="F744" s="80"/>
      <c r="G744" s="80"/>
      <c r="H744" s="80"/>
      <c r="U744" s="77"/>
      <c r="Y744" s="77"/>
      <c r="Z744" s="77"/>
      <c r="AA744" s="77"/>
      <c r="AB744" s="83"/>
      <c r="AC744" s="83"/>
      <c r="AD744" s="83"/>
      <c r="AE744" s="83"/>
      <c r="AG744" s="83"/>
      <c r="AI744" s="83"/>
      <c r="AJ744" s="83"/>
      <c r="AK744" s="83"/>
      <c r="AS744" s="82"/>
    </row>
    <row r="745" spans="4:45">
      <c r="D745" s="80"/>
      <c r="E745" s="80"/>
      <c r="F745" s="80"/>
      <c r="G745" s="80"/>
      <c r="H745" s="80"/>
      <c r="U745" s="77"/>
      <c r="Y745" s="77"/>
      <c r="Z745" s="77"/>
      <c r="AA745" s="77"/>
      <c r="AB745" s="83"/>
      <c r="AC745" s="83"/>
      <c r="AD745" s="83"/>
      <c r="AE745" s="83"/>
      <c r="AG745" s="83"/>
      <c r="AI745" s="83"/>
      <c r="AJ745" s="83"/>
      <c r="AK745" s="83"/>
      <c r="AS745" s="82"/>
    </row>
    <row r="746" spans="4:45">
      <c r="D746" s="80"/>
      <c r="E746" s="80"/>
      <c r="F746" s="80"/>
      <c r="G746" s="80"/>
      <c r="H746" s="80"/>
      <c r="U746" s="77"/>
      <c r="Y746" s="77"/>
      <c r="Z746" s="77"/>
      <c r="AA746" s="77"/>
      <c r="AB746" s="83"/>
      <c r="AC746" s="83"/>
      <c r="AD746" s="83"/>
      <c r="AE746" s="83"/>
      <c r="AG746" s="83"/>
      <c r="AI746" s="83"/>
      <c r="AJ746" s="83"/>
      <c r="AK746" s="83"/>
      <c r="AS746" s="82"/>
    </row>
    <row r="747" spans="4:45">
      <c r="D747" s="80"/>
      <c r="E747" s="80"/>
      <c r="F747" s="80"/>
      <c r="G747" s="80"/>
      <c r="H747" s="80"/>
      <c r="U747" s="77"/>
      <c r="Y747" s="77"/>
      <c r="Z747" s="77"/>
      <c r="AA747" s="77"/>
      <c r="AB747" s="83"/>
      <c r="AC747" s="83"/>
      <c r="AD747" s="83"/>
      <c r="AE747" s="83"/>
      <c r="AG747" s="83"/>
      <c r="AI747" s="83"/>
      <c r="AJ747" s="83"/>
      <c r="AK747" s="83"/>
      <c r="AS747" s="82"/>
    </row>
    <row r="748" spans="4:45">
      <c r="D748" s="80"/>
      <c r="E748" s="80"/>
      <c r="F748" s="80"/>
      <c r="G748" s="80"/>
      <c r="H748" s="80"/>
      <c r="U748" s="77"/>
      <c r="Y748" s="77"/>
      <c r="Z748" s="77"/>
      <c r="AA748" s="77"/>
      <c r="AB748" s="83"/>
      <c r="AC748" s="83"/>
      <c r="AD748" s="83"/>
      <c r="AE748" s="83"/>
      <c r="AG748" s="83"/>
      <c r="AI748" s="83"/>
      <c r="AJ748" s="83"/>
      <c r="AK748" s="83"/>
      <c r="AS748" s="82"/>
    </row>
    <row r="749" spans="4:45">
      <c r="D749" s="80"/>
      <c r="E749" s="80"/>
      <c r="F749" s="80"/>
      <c r="G749" s="80"/>
      <c r="H749" s="80"/>
      <c r="U749" s="77"/>
      <c r="Y749" s="77"/>
      <c r="Z749" s="77"/>
      <c r="AA749" s="77"/>
      <c r="AB749" s="83"/>
      <c r="AC749" s="83"/>
      <c r="AD749" s="83"/>
      <c r="AE749" s="83"/>
      <c r="AG749" s="83"/>
      <c r="AI749" s="83"/>
      <c r="AJ749" s="83"/>
      <c r="AK749" s="83"/>
      <c r="AS749" s="82"/>
    </row>
    <row r="750" spans="4:45">
      <c r="D750" s="80"/>
      <c r="E750" s="80"/>
      <c r="F750" s="80"/>
      <c r="G750" s="80"/>
      <c r="H750" s="80"/>
      <c r="U750" s="77"/>
      <c r="Y750" s="77"/>
      <c r="Z750" s="77"/>
      <c r="AA750" s="77"/>
      <c r="AB750" s="83"/>
      <c r="AC750" s="83"/>
      <c r="AD750" s="83"/>
      <c r="AE750" s="83"/>
      <c r="AG750" s="83"/>
      <c r="AI750" s="83"/>
      <c r="AJ750" s="83"/>
      <c r="AK750" s="83"/>
      <c r="AS750" s="82"/>
    </row>
    <row r="751" spans="4:45">
      <c r="D751" s="80"/>
      <c r="E751" s="80"/>
      <c r="F751" s="80"/>
      <c r="G751" s="80"/>
      <c r="H751" s="80"/>
      <c r="U751" s="77"/>
      <c r="Y751" s="77"/>
      <c r="Z751" s="77"/>
      <c r="AA751" s="77"/>
      <c r="AB751" s="83"/>
      <c r="AC751" s="83"/>
      <c r="AD751" s="83"/>
      <c r="AE751" s="83"/>
      <c r="AG751" s="83"/>
      <c r="AI751" s="83"/>
      <c r="AJ751" s="83"/>
      <c r="AK751" s="83"/>
      <c r="AS751" s="82"/>
    </row>
    <row r="752" spans="4:45">
      <c r="D752" s="80"/>
      <c r="E752" s="80"/>
      <c r="F752" s="80"/>
      <c r="G752" s="80"/>
      <c r="H752" s="80"/>
      <c r="U752" s="77"/>
      <c r="Y752" s="77"/>
      <c r="Z752" s="77"/>
      <c r="AA752" s="77"/>
      <c r="AB752" s="83"/>
      <c r="AC752" s="83"/>
      <c r="AD752" s="83"/>
      <c r="AE752" s="83"/>
      <c r="AG752" s="83"/>
      <c r="AI752" s="83"/>
      <c r="AJ752" s="83"/>
      <c r="AK752" s="83"/>
      <c r="AS752" s="82"/>
    </row>
    <row r="753" spans="4:45">
      <c r="D753" s="80"/>
      <c r="E753" s="80"/>
      <c r="F753" s="80"/>
      <c r="G753" s="80"/>
      <c r="H753" s="80"/>
      <c r="U753" s="77"/>
      <c r="Y753" s="77"/>
      <c r="Z753" s="77"/>
      <c r="AA753" s="77"/>
      <c r="AB753" s="83"/>
      <c r="AC753" s="83"/>
      <c r="AD753" s="83"/>
      <c r="AE753" s="83"/>
      <c r="AG753" s="83"/>
      <c r="AI753" s="83"/>
      <c r="AJ753" s="83"/>
      <c r="AK753" s="83"/>
      <c r="AS753" s="82"/>
    </row>
    <row r="754" spans="4:45">
      <c r="D754" s="80"/>
      <c r="E754" s="80"/>
      <c r="F754" s="80"/>
      <c r="G754" s="80"/>
      <c r="H754" s="80"/>
      <c r="U754" s="77"/>
      <c r="Y754" s="77"/>
      <c r="Z754" s="77"/>
      <c r="AA754" s="77"/>
      <c r="AB754" s="83"/>
      <c r="AC754" s="83"/>
      <c r="AD754" s="83"/>
      <c r="AE754" s="83"/>
      <c r="AG754" s="83"/>
      <c r="AI754" s="83"/>
      <c r="AJ754" s="83"/>
      <c r="AK754" s="83"/>
      <c r="AS754" s="82"/>
    </row>
    <row r="755" spans="4:45">
      <c r="D755" s="80"/>
      <c r="E755" s="80"/>
      <c r="F755" s="80"/>
      <c r="G755" s="80"/>
      <c r="H755" s="80"/>
      <c r="U755" s="77"/>
      <c r="Y755" s="77"/>
      <c r="Z755" s="77"/>
      <c r="AA755" s="77"/>
      <c r="AB755" s="83"/>
      <c r="AC755" s="83"/>
      <c r="AD755" s="83"/>
      <c r="AE755" s="83"/>
      <c r="AG755" s="83"/>
      <c r="AI755" s="83"/>
      <c r="AJ755" s="83"/>
      <c r="AK755" s="83"/>
      <c r="AS755" s="82"/>
    </row>
    <row r="756" spans="4:45">
      <c r="D756" s="80"/>
      <c r="E756" s="80"/>
      <c r="F756" s="80"/>
      <c r="G756" s="80"/>
      <c r="H756" s="80"/>
      <c r="U756" s="77"/>
      <c r="Y756" s="77"/>
      <c r="Z756" s="77"/>
      <c r="AA756" s="77"/>
      <c r="AB756" s="83"/>
      <c r="AC756" s="83"/>
      <c r="AD756" s="83"/>
      <c r="AE756" s="83"/>
      <c r="AG756" s="83"/>
      <c r="AI756" s="83"/>
      <c r="AJ756" s="83"/>
      <c r="AK756" s="83"/>
      <c r="AS756" s="82"/>
    </row>
    <row r="757" spans="4:45">
      <c r="D757" s="80"/>
      <c r="E757" s="80"/>
      <c r="F757" s="80"/>
      <c r="G757" s="80"/>
      <c r="H757" s="80"/>
      <c r="U757" s="77"/>
      <c r="Y757" s="77"/>
      <c r="Z757" s="77"/>
      <c r="AA757" s="77"/>
      <c r="AB757" s="83"/>
      <c r="AC757" s="83"/>
      <c r="AD757" s="83"/>
      <c r="AE757" s="83"/>
      <c r="AG757" s="83"/>
      <c r="AI757" s="83"/>
      <c r="AJ757" s="83"/>
      <c r="AK757" s="83"/>
      <c r="AS757" s="82"/>
    </row>
    <row r="758" spans="4:45">
      <c r="D758" s="80"/>
      <c r="E758" s="80"/>
      <c r="F758" s="80"/>
      <c r="G758" s="80"/>
      <c r="H758" s="80"/>
      <c r="U758" s="77"/>
      <c r="Y758" s="77"/>
      <c r="Z758" s="77"/>
      <c r="AA758" s="77"/>
      <c r="AB758" s="83"/>
      <c r="AC758" s="83"/>
      <c r="AD758" s="83"/>
      <c r="AE758" s="83"/>
      <c r="AG758" s="83"/>
      <c r="AI758" s="83"/>
      <c r="AJ758" s="83"/>
      <c r="AK758" s="83"/>
      <c r="AS758" s="82"/>
    </row>
    <row r="759" spans="4:45">
      <c r="D759" s="80"/>
      <c r="E759" s="80"/>
      <c r="F759" s="80"/>
      <c r="G759" s="80"/>
      <c r="H759" s="80"/>
      <c r="U759" s="77"/>
      <c r="Y759" s="77"/>
      <c r="Z759" s="77"/>
      <c r="AA759" s="77"/>
      <c r="AB759" s="83"/>
      <c r="AC759" s="83"/>
      <c r="AD759" s="83"/>
      <c r="AE759" s="83"/>
      <c r="AG759" s="83"/>
      <c r="AI759" s="83"/>
      <c r="AJ759" s="83"/>
      <c r="AK759" s="83"/>
      <c r="AS759" s="82"/>
    </row>
    <row r="760" spans="4:45">
      <c r="D760" s="80"/>
      <c r="E760" s="80"/>
      <c r="F760" s="80"/>
      <c r="G760" s="80"/>
      <c r="H760" s="80"/>
      <c r="U760" s="77"/>
      <c r="Y760" s="77"/>
      <c r="Z760" s="77"/>
      <c r="AA760" s="77"/>
      <c r="AB760" s="83"/>
      <c r="AC760" s="83"/>
      <c r="AD760" s="83"/>
      <c r="AE760" s="83"/>
      <c r="AG760" s="83"/>
      <c r="AI760" s="83"/>
      <c r="AJ760" s="83"/>
      <c r="AK760" s="83"/>
      <c r="AS760" s="82"/>
    </row>
    <row r="761" spans="4:45">
      <c r="D761" s="80"/>
      <c r="E761" s="80"/>
      <c r="F761" s="80"/>
      <c r="G761" s="80"/>
      <c r="H761" s="80"/>
      <c r="U761" s="77"/>
      <c r="Y761" s="77"/>
      <c r="Z761" s="77"/>
      <c r="AA761" s="77"/>
      <c r="AB761" s="83"/>
      <c r="AC761" s="83"/>
      <c r="AD761" s="83"/>
      <c r="AE761" s="83"/>
      <c r="AG761" s="83"/>
      <c r="AI761" s="83"/>
      <c r="AJ761" s="83"/>
      <c r="AK761" s="83"/>
      <c r="AS761" s="82"/>
    </row>
    <row r="762" spans="4:45">
      <c r="D762" s="80"/>
      <c r="E762" s="80"/>
      <c r="F762" s="80"/>
      <c r="G762" s="80"/>
      <c r="H762" s="80"/>
      <c r="U762" s="77"/>
      <c r="Y762" s="77"/>
      <c r="Z762" s="77"/>
      <c r="AA762" s="77"/>
      <c r="AB762" s="83"/>
      <c r="AC762" s="83"/>
      <c r="AD762" s="83"/>
      <c r="AE762" s="83"/>
      <c r="AG762" s="83"/>
      <c r="AI762" s="83"/>
      <c r="AJ762" s="83"/>
      <c r="AK762" s="83"/>
      <c r="AS762" s="82"/>
    </row>
    <row r="763" spans="4:45">
      <c r="D763" s="80"/>
      <c r="E763" s="80"/>
      <c r="F763" s="80"/>
      <c r="G763" s="80"/>
      <c r="H763" s="80"/>
      <c r="U763" s="77"/>
      <c r="Y763" s="77"/>
      <c r="Z763" s="77"/>
      <c r="AA763" s="77"/>
      <c r="AB763" s="83"/>
      <c r="AC763" s="83"/>
      <c r="AD763" s="83"/>
      <c r="AE763" s="83"/>
      <c r="AG763" s="83"/>
      <c r="AI763" s="83"/>
      <c r="AJ763" s="83"/>
      <c r="AK763" s="83"/>
      <c r="AS763" s="82"/>
    </row>
    <row r="764" spans="4:45">
      <c r="D764" s="80"/>
      <c r="E764" s="80"/>
      <c r="F764" s="80"/>
      <c r="G764" s="80"/>
      <c r="H764" s="80"/>
      <c r="U764" s="77"/>
      <c r="Y764" s="77"/>
      <c r="Z764" s="77"/>
      <c r="AA764" s="77"/>
      <c r="AB764" s="83"/>
      <c r="AC764" s="83"/>
      <c r="AD764" s="83"/>
      <c r="AE764" s="83"/>
      <c r="AG764" s="83"/>
      <c r="AI764" s="83"/>
      <c r="AJ764" s="83"/>
      <c r="AK764" s="83"/>
      <c r="AS764" s="82"/>
    </row>
    <row r="765" spans="4:45">
      <c r="D765" s="80"/>
      <c r="E765" s="80"/>
      <c r="F765" s="80"/>
      <c r="G765" s="80"/>
      <c r="H765" s="80"/>
      <c r="U765" s="77"/>
      <c r="Y765" s="77"/>
      <c r="Z765" s="77"/>
      <c r="AA765" s="77"/>
      <c r="AB765" s="83"/>
      <c r="AC765" s="83"/>
      <c r="AD765" s="83"/>
      <c r="AE765" s="83"/>
      <c r="AG765" s="83"/>
      <c r="AI765" s="83"/>
      <c r="AJ765" s="83"/>
      <c r="AK765" s="83"/>
      <c r="AS765" s="82"/>
    </row>
    <row r="766" spans="4:45">
      <c r="D766" s="80"/>
      <c r="E766" s="80"/>
      <c r="F766" s="80"/>
      <c r="G766" s="80"/>
      <c r="H766" s="80"/>
      <c r="U766" s="77"/>
      <c r="Y766" s="77"/>
      <c r="Z766" s="77"/>
      <c r="AA766" s="77"/>
      <c r="AB766" s="83"/>
      <c r="AC766" s="83"/>
      <c r="AD766" s="83"/>
      <c r="AE766" s="83"/>
      <c r="AG766" s="83"/>
      <c r="AI766" s="83"/>
      <c r="AJ766" s="83"/>
      <c r="AK766" s="83"/>
      <c r="AS766" s="82"/>
    </row>
    <row r="767" spans="4:45">
      <c r="D767" s="80"/>
      <c r="E767" s="80"/>
      <c r="F767" s="80"/>
      <c r="G767" s="80"/>
      <c r="H767" s="80"/>
      <c r="U767" s="77"/>
      <c r="Y767" s="77"/>
      <c r="Z767" s="77"/>
      <c r="AA767" s="77"/>
      <c r="AB767" s="83"/>
      <c r="AC767" s="83"/>
      <c r="AD767" s="83"/>
      <c r="AE767" s="83"/>
      <c r="AG767" s="83"/>
      <c r="AI767" s="83"/>
      <c r="AJ767" s="83"/>
      <c r="AK767" s="83"/>
      <c r="AS767" s="82"/>
    </row>
    <row r="768" spans="4:45">
      <c r="D768" s="80"/>
      <c r="E768" s="80"/>
      <c r="F768" s="80"/>
      <c r="G768" s="80"/>
      <c r="H768" s="80"/>
      <c r="U768" s="77"/>
      <c r="Y768" s="77"/>
      <c r="Z768" s="77"/>
      <c r="AA768" s="77"/>
      <c r="AB768" s="83"/>
      <c r="AC768" s="83"/>
      <c r="AD768" s="83"/>
      <c r="AE768" s="83"/>
      <c r="AG768" s="83"/>
      <c r="AI768" s="83"/>
      <c r="AJ768" s="83"/>
      <c r="AK768" s="83"/>
      <c r="AS768" s="82"/>
    </row>
    <row r="769" spans="4:45">
      <c r="D769" s="80"/>
      <c r="E769" s="80"/>
      <c r="F769" s="80"/>
      <c r="G769" s="80"/>
      <c r="H769" s="80"/>
      <c r="U769" s="77"/>
      <c r="Y769" s="77"/>
      <c r="Z769" s="77"/>
      <c r="AA769" s="77"/>
      <c r="AB769" s="83"/>
      <c r="AC769" s="83"/>
      <c r="AD769" s="83"/>
      <c r="AE769" s="83"/>
      <c r="AG769" s="83"/>
      <c r="AI769" s="83"/>
      <c r="AJ769" s="83"/>
      <c r="AK769" s="83"/>
      <c r="AS769" s="82"/>
    </row>
    <row r="770" spans="4:45">
      <c r="D770" s="80"/>
      <c r="E770" s="80"/>
      <c r="F770" s="80"/>
      <c r="G770" s="80"/>
      <c r="H770" s="80"/>
      <c r="U770" s="77"/>
      <c r="Y770" s="77"/>
      <c r="Z770" s="77"/>
      <c r="AA770" s="77"/>
      <c r="AB770" s="83"/>
      <c r="AC770" s="83"/>
      <c r="AD770" s="83"/>
      <c r="AE770" s="83"/>
      <c r="AG770" s="83"/>
      <c r="AI770" s="83"/>
      <c r="AJ770" s="83"/>
      <c r="AK770" s="83"/>
      <c r="AS770" s="82"/>
    </row>
    <row r="771" spans="4:45">
      <c r="D771" s="80"/>
      <c r="E771" s="80"/>
      <c r="F771" s="80"/>
      <c r="G771" s="80"/>
      <c r="H771" s="80"/>
      <c r="U771" s="77"/>
      <c r="Y771" s="77"/>
      <c r="Z771" s="77"/>
      <c r="AA771" s="77"/>
      <c r="AB771" s="83"/>
      <c r="AC771" s="83"/>
      <c r="AD771" s="83"/>
      <c r="AE771" s="83"/>
      <c r="AG771" s="83"/>
      <c r="AI771" s="83"/>
      <c r="AJ771" s="83"/>
      <c r="AK771" s="83"/>
      <c r="AS771" s="82"/>
    </row>
    <row r="772" spans="4:45">
      <c r="D772" s="80"/>
      <c r="E772" s="80"/>
      <c r="F772" s="80"/>
      <c r="G772" s="80"/>
      <c r="H772" s="80"/>
      <c r="U772" s="77"/>
      <c r="Y772" s="77"/>
      <c r="Z772" s="77"/>
      <c r="AA772" s="77"/>
      <c r="AB772" s="83"/>
      <c r="AC772" s="83"/>
      <c r="AD772" s="83"/>
      <c r="AE772" s="83"/>
      <c r="AG772" s="83"/>
      <c r="AI772" s="83"/>
      <c r="AJ772" s="83"/>
      <c r="AK772" s="83"/>
      <c r="AS772" s="82"/>
    </row>
    <row r="773" spans="4:45">
      <c r="D773" s="80"/>
      <c r="E773" s="80"/>
      <c r="F773" s="80"/>
      <c r="G773" s="80"/>
      <c r="H773" s="80"/>
      <c r="U773" s="77"/>
      <c r="Y773" s="77"/>
      <c r="Z773" s="77"/>
      <c r="AA773" s="77"/>
      <c r="AB773" s="83"/>
      <c r="AC773" s="83"/>
      <c r="AD773" s="83"/>
      <c r="AE773" s="83"/>
      <c r="AG773" s="83"/>
      <c r="AI773" s="83"/>
      <c r="AJ773" s="83"/>
      <c r="AK773" s="83"/>
      <c r="AS773" s="82"/>
    </row>
    <row r="774" spans="4:45">
      <c r="D774" s="80"/>
      <c r="E774" s="80"/>
      <c r="F774" s="80"/>
      <c r="G774" s="80"/>
      <c r="H774" s="80"/>
      <c r="U774" s="77"/>
      <c r="Y774" s="77"/>
      <c r="Z774" s="77"/>
      <c r="AA774" s="77"/>
      <c r="AB774" s="83"/>
      <c r="AC774" s="83"/>
      <c r="AD774" s="83"/>
      <c r="AE774" s="83"/>
      <c r="AG774" s="83"/>
      <c r="AI774" s="83"/>
      <c r="AJ774" s="83"/>
      <c r="AK774" s="83"/>
      <c r="AS774" s="82"/>
    </row>
    <row r="775" spans="4:45">
      <c r="D775" s="80"/>
      <c r="E775" s="80"/>
      <c r="F775" s="80"/>
      <c r="G775" s="80"/>
      <c r="H775" s="80"/>
      <c r="U775" s="77"/>
      <c r="Y775" s="77"/>
      <c r="Z775" s="77"/>
      <c r="AA775" s="77"/>
      <c r="AB775" s="83"/>
      <c r="AC775" s="83"/>
      <c r="AD775" s="83"/>
      <c r="AE775" s="83"/>
      <c r="AG775" s="83"/>
      <c r="AI775" s="83"/>
      <c r="AJ775" s="83"/>
      <c r="AK775" s="83"/>
      <c r="AS775" s="82"/>
    </row>
    <row r="776" spans="4:45">
      <c r="D776" s="80"/>
      <c r="E776" s="80"/>
      <c r="F776" s="80"/>
      <c r="G776" s="80"/>
      <c r="H776" s="80"/>
      <c r="U776" s="77"/>
      <c r="Y776" s="77"/>
      <c r="Z776" s="77"/>
      <c r="AA776" s="77"/>
      <c r="AB776" s="83"/>
      <c r="AC776" s="83"/>
      <c r="AD776" s="83"/>
      <c r="AE776" s="83"/>
      <c r="AG776" s="83"/>
      <c r="AI776" s="83"/>
      <c r="AJ776" s="83"/>
      <c r="AK776" s="83"/>
      <c r="AS776" s="82"/>
    </row>
    <row r="777" spans="4:45">
      <c r="D777" s="80"/>
      <c r="E777" s="80"/>
      <c r="F777" s="80"/>
      <c r="G777" s="80"/>
      <c r="H777" s="80"/>
      <c r="U777" s="77"/>
      <c r="Y777" s="77"/>
      <c r="Z777" s="77"/>
      <c r="AA777" s="77"/>
      <c r="AB777" s="83"/>
      <c r="AC777" s="83"/>
      <c r="AD777" s="83"/>
      <c r="AE777" s="83"/>
      <c r="AG777" s="83"/>
      <c r="AI777" s="83"/>
      <c r="AJ777" s="83"/>
      <c r="AK777" s="83"/>
      <c r="AS777" s="82"/>
    </row>
    <row r="778" spans="4:45">
      <c r="D778" s="80"/>
      <c r="E778" s="80"/>
      <c r="F778" s="80"/>
      <c r="G778" s="80"/>
      <c r="H778" s="80"/>
      <c r="U778" s="77"/>
      <c r="Y778" s="77"/>
      <c r="Z778" s="77"/>
      <c r="AA778" s="77"/>
      <c r="AB778" s="83"/>
      <c r="AC778" s="83"/>
      <c r="AD778" s="83"/>
      <c r="AE778" s="83"/>
      <c r="AG778" s="83"/>
      <c r="AI778" s="83"/>
      <c r="AJ778" s="83"/>
      <c r="AK778" s="83"/>
      <c r="AS778" s="82"/>
    </row>
    <row r="779" spans="4:45">
      <c r="D779" s="80"/>
      <c r="E779" s="80"/>
      <c r="F779" s="80"/>
      <c r="G779" s="80"/>
      <c r="H779" s="80"/>
      <c r="U779" s="77"/>
      <c r="Y779" s="77"/>
      <c r="Z779" s="77"/>
      <c r="AA779" s="77"/>
      <c r="AB779" s="83"/>
      <c r="AC779" s="83"/>
      <c r="AD779" s="83"/>
      <c r="AE779" s="83"/>
      <c r="AG779" s="83"/>
      <c r="AI779" s="83"/>
      <c r="AJ779" s="83"/>
      <c r="AK779" s="83"/>
      <c r="AS779" s="82"/>
    </row>
    <row r="780" spans="4:45">
      <c r="D780" s="80"/>
      <c r="E780" s="80"/>
      <c r="F780" s="80"/>
      <c r="G780" s="80"/>
      <c r="H780" s="80"/>
      <c r="U780" s="77"/>
      <c r="Y780" s="77"/>
      <c r="Z780" s="77"/>
      <c r="AA780" s="77"/>
      <c r="AB780" s="83"/>
      <c r="AC780" s="83"/>
      <c r="AD780" s="83"/>
      <c r="AE780" s="83"/>
      <c r="AG780" s="83"/>
      <c r="AI780" s="83"/>
      <c r="AJ780" s="83"/>
      <c r="AK780" s="83"/>
      <c r="AS780" s="82"/>
    </row>
    <row r="781" spans="4:45">
      <c r="D781" s="80"/>
      <c r="E781" s="80"/>
      <c r="F781" s="80"/>
      <c r="G781" s="80"/>
      <c r="H781" s="80"/>
      <c r="U781" s="77"/>
      <c r="Y781" s="77"/>
      <c r="Z781" s="77"/>
      <c r="AA781" s="77"/>
      <c r="AB781" s="83"/>
      <c r="AC781" s="83"/>
      <c r="AD781" s="83"/>
      <c r="AE781" s="83"/>
      <c r="AG781" s="83"/>
      <c r="AI781" s="83"/>
      <c r="AJ781" s="83"/>
      <c r="AK781" s="83"/>
      <c r="AS781" s="82"/>
    </row>
    <row r="782" spans="4:45">
      <c r="D782" s="80"/>
      <c r="E782" s="80"/>
      <c r="F782" s="80"/>
      <c r="G782" s="80"/>
      <c r="H782" s="80"/>
      <c r="U782" s="77"/>
      <c r="Y782" s="77"/>
      <c r="Z782" s="77"/>
      <c r="AA782" s="77"/>
      <c r="AB782" s="83"/>
      <c r="AC782" s="83"/>
      <c r="AD782" s="83"/>
      <c r="AE782" s="83"/>
      <c r="AG782" s="83"/>
      <c r="AI782" s="83"/>
      <c r="AJ782" s="83"/>
      <c r="AK782" s="83"/>
      <c r="AS782" s="82"/>
    </row>
    <row r="783" spans="4:45">
      <c r="D783" s="80"/>
      <c r="E783" s="80"/>
      <c r="F783" s="80"/>
      <c r="G783" s="80"/>
      <c r="H783" s="80"/>
      <c r="U783" s="77"/>
      <c r="Y783" s="77"/>
      <c r="Z783" s="77"/>
      <c r="AA783" s="77"/>
      <c r="AB783" s="83"/>
      <c r="AC783" s="83"/>
      <c r="AD783" s="83"/>
      <c r="AE783" s="83"/>
      <c r="AG783" s="83"/>
      <c r="AI783" s="83"/>
      <c r="AJ783" s="83"/>
      <c r="AK783" s="83"/>
      <c r="AS783" s="82"/>
    </row>
    <row r="784" spans="4:45">
      <c r="D784" s="80"/>
      <c r="E784" s="80"/>
      <c r="F784" s="80"/>
      <c r="G784" s="80"/>
      <c r="H784" s="80"/>
      <c r="U784" s="77"/>
      <c r="Y784" s="77"/>
      <c r="Z784" s="77"/>
      <c r="AA784" s="77"/>
      <c r="AB784" s="83"/>
      <c r="AC784" s="83"/>
      <c r="AD784" s="83"/>
      <c r="AE784" s="83"/>
      <c r="AG784" s="83"/>
      <c r="AI784" s="83"/>
      <c r="AJ784" s="83"/>
      <c r="AK784" s="83"/>
      <c r="AS784" s="82"/>
    </row>
    <row r="785" spans="4:45">
      <c r="D785" s="80"/>
      <c r="E785" s="80"/>
      <c r="F785" s="80"/>
      <c r="G785" s="80"/>
      <c r="H785" s="80"/>
      <c r="U785" s="77"/>
      <c r="Y785" s="77"/>
      <c r="Z785" s="77"/>
      <c r="AA785" s="77"/>
      <c r="AB785" s="83"/>
      <c r="AC785" s="83"/>
      <c r="AD785" s="83"/>
      <c r="AE785" s="83"/>
      <c r="AG785" s="83"/>
      <c r="AI785" s="83"/>
      <c r="AJ785" s="83"/>
      <c r="AK785" s="83"/>
      <c r="AS785" s="82"/>
    </row>
    <row r="786" spans="4:45">
      <c r="D786" s="80"/>
      <c r="E786" s="80"/>
      <c r="F786" s="80"/>
      <c r="G786" s="80"/>
      <c r="H786" s="80"/>
      <c r="U786" s="77"/>
      <c r="Y786" s="77"/>
      <c r="Z786" s="77"/>
      <c r="AA786" s="77"/>
      <c r="AB786" s="83"/>
      <c r="AC786" s="83"/>
      <c r="AD786" s="83"/>
      <c r="AE786" s="83"/>
      <c r="AG786" s="83"/>
      <c r="AI786" s="83"/>
      <c r="AJ786" s="83"/>
      <c r="AK786" s="83"/>
      <c r="AS786" s="82"/>
    </row>
    <row r="787" spans="4:45">
      <c r="D787" s="80"/>
      <c r="E787" s="80"/>
      <c r="F787" s="80"/>
      <c r="G787" s="80"/>
      <c r="H787" s="80"/>
      <c r="U787" s="77"/>
      <c r="Y787" s="77"/>
      <c r="Z787" s="77"/>
      <c r="AA787" s="77"/>
      <c r="AB787" s="83"/>
      <c r="AC787" s="83"/>
      <c r="AD787" s="83"/>
      <c r="AE787" s="83"/>
      <c r="AG787" s="83"/>
      <c r="AI787" s="83"/>
      <c r="AJ787" s="83"/>
      <c r="AK787" s="83"/>
      <c r="AS787" s="82"/>
    </row>
    <row r="788" spans="4:45">
      <c r="D788" s="80"/>
      <c r="E788" s="80"/>
      <c r="F788" s="80"/>
      <c r="G788" s="80"/>
      <c r="H788" s="80"/>
      <c r="U788" s="77"/>
      <c r="Y788" s="77"/>
      <c r="Z788" s="77"/>
      <c r="AA788" s="77"/>
      <c r="AB788" s="83"/>
      <c r="AC788" s="83"/>
      <c r="AD788" s="83"/>
      <c r="AE788" s="83"/>
      <c r="AG788" s="83"/>
      <c r="AI788" s="83"/>
      <c r="AJ788" s="83"/>
      <c r="AK788" s="83"/>
      <c r="AS788" s="82"/>
    </row>
    <row r="789" spans="4:45">
      <c r="D789" s="80"/>
      <c r="E789" s="80"/>
      <c r="F789" s="80"/>
      <c r="G789" s="80"/>
      <c r="H789" s="80"/>
      <c r="U789" s="77"/>
      <c r="Y789" s="77"/>
      <c r="Z789" s="77"/>
      <c r="AA789" s="77"/>
      <c r="AB789" s="83"/>
      <c r="AC789" s="83"/>
      <c r="AD789" s="83"/>
      <c r="AE789" s="83"/>
      <c r="AG789" s="83"/>
      <c r="AI789" s="83"/>
      <c r="AJ789" s="83"/>
      <c r="AK789" s="83"/>
      <c r="AS789" s="82"/>
    </row>
    <row r="790" spans="4:45">
      <c r="D790" s="80"/>
      <c r="E790" s="80"/>
      <c r="F790" s="80"/>
      <c r="G790" s="80"/>
      <c r="H790" s="80"/>
      <c r="U790" s="77"/>
      <c r="Y790" s="77"/>
      <c r="Z790" s="77"/>
      <c r="AA790" s="77"/>
      <c r="AB790" s="83"/>
      <c r="AC790" s="83"/>
      <c r="AD790" s="83"/>
      <c r="AE790" s="83"/>
      <c r="AG790" s="83"/>
      <c r="AI790" s="83"/>
      <c r="AJ790" s="83"/>
      <c r="AK790" s="83"/>
      <c r="AS790" s="82"/>
    </row>
    <row r="791" spans="4:45">
      <c r="D791" s="80"/>
      <c r="E791" s="80"/>
      <c r="F791" s="80"/>
      <c r="G791" s="80"/>
      <c r="H791" s="80"/>
      <c r="U791" s="77"/>
      <c r="Y791" s="77"/>
      <c r="Z791" s="77"/>
      <c r="AA791" s="77"/>
      <c r="AB791" s="83"/>
      <c r="AC791" s="83"/>
      <c r="AD791" s="83"/>
      <c r="AE791" s="83"/>
      <c r="AG791" s="83"/>
      <c r="AI791" s="83"/>
      <c r="AJ791" s="83"/>
      <c r="AK791" s="83"/>
      <c r="AS791" s="82"/>
    </row>
    <row r="792" spans="4:45">
      <c r="D792" s="80"/>
      <c r="E792" s="80"/>
      <c r="F792" s="80"/>
      <c r="G792" s="80"/>
      <c r="H792" s="80"/>
      <c r="U792" s="77"/>
      <c r="Y792" s="77"/>
      <c r="Z792" s="77"/>
      <c r="AA792" s="77"/>
      <c r="AB792" s="83"/>
      <c r="AC792" s="83"/>
      <c r="AD792" s="83"/>
      <c r="AE792" s="83"/>
      <c r="AG792" s="83"/>
      <c r="AI792" s="83"/>
      <c r="AJ792" s="83"/>
      <c r="AK792" s="83"/>
      <c r="AS792" s="82"/>
    </row>
    <row r="793" spans="4:45">
      <c r="D793" s="80"/>
      <c r="E793" s="80"/>
      <c r="F793" s="80"/>
      <c r="G793" s="80"/>
      <c r="H793" s="80"/>
      <c r="U793" s="77"/>
      <c r="Y793" s="77"/>
      <c r="Z793" s="77"/>
      <c r="AA793" s="77"/>
      <c r="AB793" s="83"/>
      <c r="AC793" s="83"/>
      <c r="AD793" s="83"/>
      <c r="AE793" s="83"/>
      <c r="AG793" s="83"/>
      <c r="AI793" s="83"/>
      <c r="AJ793" s="83"/>
      <c r="AK793" s="83"/>
      <c r="AS793" s="82"/>
    </row>
    <row r="794" spans="4:45">
      <c r="D794" s="80"/>
      <c r="E794" s="80"/>
      <c r="F794" s="80"/>
      <c r="G794" s="80"/>
      <c r="H794" s="80"/>
      <c r="U794" s="77"/>
      <c r="Y794" s="77"/>
      <c r="Z794" s="77"/>
      <c r="AA794" s="77"/>
      <c r="AB794" s="83"/>
      <c r="AC794" s="83"/>
      <c r="AD794" s="83"/>
      <c r="AE794" s="83"/>
      <c r="AG794" s="83"/>
      <c r="AI794" s="83"/>
      <c r="AJ794" s="83"/>
      <c r="AK794" s="83"/>
      <c r="AS794" s="82"/>
    </row>
    <row r="795" spans="4:45">
      <c r="D795" s="80"/>
      <c r="E795" s="80"/>
      <c r="F795" s="80"/>
      <c r="G795" s="80"/>
      <c r="H795" s="80"/>
      <c r="U795" s="77"/>
      <c r="Y795" s="77"/>
      <c r="Z795" s="77"/>
      <c r="AA795" s="77"/>
      <c r="AB795" s="83"/>
      <c r="AC795" s="83"/>
      <c r="AD795" s="83"/>
      <c r="AE795" s="83"/>
      <c r="AG795" s="83"/>
      <c r="AI795" s="83"/>
      <c r="AJ795" s="83"/>
      <c r="AK795" s="83"/>
      <c r="AS795" s="82"/>
    </row>
    <row r="796" spans="4:45">
      <c r="D796" s="80"/>
      <c r="E796" s="80"/>
      <c r="F796" s="80"/>
      <c r="G796" s="80"/>
      <c r="H796" s="80"/>
      <c r="U796" s="77"/>
      <c r="Y796" s="77"/>
      <c r="Z796" s="77"/>
      <c r="AA796" s="77"/>
      <c r="AB796" s="83"/>
      <c r="AC796" s="83"/>
      <c r="AD796" s="83"/>
      <c r="AE796" s="83"/>
      <c r="AG796" s="83"/>
      <c r="AI796" s="83"/>
      <c r="AJ796" s="83"/>
      <c r="AK796" s="83"/>
      <c r="AS796" s="82"/>
    </row>
    <row r="797" spans="4:45">
      <c r="D797" s="80"/>
      <c r="E797" s="80"/>
      <c r="F797" s="80"/>
      <c r="G797" s="80"/>
      <c r="H797" s="80"/>
      <c r="U797" s="77"/>
      <c r="Y797" s="77"/>
      <c r="Z797" s="77"/>
      <c r="AA797" s="77"/>
      <c r="AB797" s="83"/>
      <c r="AC797" s="83"/>
      <c r="AD797" s="83"/>
      <c r="AE797" s="83"/>
      <c r="AG797" s="83"/>
      <c r="AI797" s="83"/>
      <c r="AJ797" s="83"/>
      <c r="AK797" s="83"/>
      <c r="AS797" s="82"/>
    </row>
    <row r="798" spans="4:45">
      <c r="D798" s="80"/>
      <c r="E798" s="80"/>
      <c r="F798" s="80"/>
      <c r="G798" s="80"/>
      <c r="H798" s="80"/>
      <c r="U798" s="77"/>
      <c r="Y798" s="77"/>
      <c r="Z798" s="77"/>
      <c r="AA798" s="77"/>
      <c r="AB798" s="83"/>
      <c r="AC798" s="83"/>
      <c r="AD798" s="83"/>
      <c r="AE798" s="83"/>
      <c r="AG798" s="83"/>
      <c r="AI798" s="83"/>
      <c r="AJ798" s="83"/>
      <c r="AK798" s="83"/>
      <c r="AS798" s="82"/>
    </row>
    <row r="799" spans="4:45">
      <c r="D799" s="80"/>
      <c r="E799" s="80"/>
      <c r="F799" s="80"/>
      <c r="G799" s="80"/>
      <c r="H799" s="80"/>
      <c r="U799" s="77"/>
      <c r="Y799" s="77"/>
      <c r="Z799" s="77"/>
      <c r="AA799" s="77"/>
      <c r="AB799" s="83"/>
      <c r="AC799" s="83"/>
      <c r="AD799" s="83"/>
      <c r="AE799" s="83"/>
      <c r="AG799" s="83"/>
      <c r="AI799" s="83"/>
      <c r="AJ799" s="83"/>
      <c r="AK799" s="83"/>
      <c r="AS799" s="82"/>
    </row>
    <row r="800" spans="4:45">
      <c r="D800" s="80"/>
      <c r="E800" s="80"/>
      <c r="F800" s="80"/>
      <c r="G800" s="80"/>
      <c r="H800" s="80"/>
      <c r="U800" s="77"/>
      <c r="Y800" s="77"/>
      <c r="Z800" s="77"/>
      <c r="AA800" s="77"/>
      <c r="AB800" s="83"/>
      <c r="AC800" s="83"/>
      <c r="AD800" s="83"/>
      <c r="AE800" s="83"/>
      <c r="AG800" s="83"/>
      <c r="AI800" s="83"/>
      <c r="AJ800" s="83"/>
      <c r="AK800" s="83"/>
      <c r="AS800" s="82"/>
    </row>
    <row r="801" spans="4:45">
      <c r="D801" s="80"/>
      <c r="E801" s="80"/>
      <c r="F801" s="80"/>
      <c r="G801" s="80"/>
      <c r="H801" s="80"/>
      <c r="U801" s="77"/>
      <c r="Y801" s="77"/>
      <c r="Z801" s="77"/>
      <c r="AA801" s="77"/>
      <c r="AB801" s="83"/>
      <c r="AC801" s="83"/>
      <c r="AD801" s="83"/>
      <c r="AE801" s="83"/>
      <c r="AG801" s="83"/>
      <c r="AI801" s="83"/>
      <c r="AJ801" s="83"/>
      <c r="AK801" s="83"/>
      <c r="AS801" s="82"/>
    </row>
    <row r="802" spans="4:45">
      <c r="D802" s="80"/>
      <c r="E802" s="80"/>
      <c r="F802" s="80"/>
      <c r="G802" s="80"/>
      <c r="H802" s="80"/>
      <c r="U802" s="77"/>
      <c r="Y802" s="77"/>
      <c r="Z802" s="77"/>
      <c r="AA802" s="77"/>
      <c r="AB802" s="83"/>
      <c r="AC802" s="83"/>
      <c r="AD802" s="83"/>
      <c r="AE802" s="83"/>
      <c r="AG802" s="83"/>
      <c r="AI802" s="83"/>
      <c r="AJ802" s="83"/>
      <c r="AK802" s="83"/>
      <c r="AS802" s="82"/>
    </row>
    <row r="803" spans="4:45">
      <c r="D803" s="80"/>
      <c r="E803" s="80"/>
      <c r="F803" s="80"/>
      <c r="G803" s="80"/>
      <c r="H803" s="80"/>
      <c r="U803" s="77"/>
      <c r="Y803" s="77"/>
      <c r="Z803" s="77"/>
      <c r="AA803" s="77"/>
      <c r="AB803" s="83"/>
      <c r="AC803" s="83"/>
      <c r="AD803" s="83"/>
      <c r="AE803" s="83"/>
      <c r="AG803" s="83"/>
      <c r="AI803" s="83"/>
      <c r="AJ803" s="83"/>
      <c r="AK803" s="83"/>
      <c r="AS803" s="82"/>
    </row>
    <row r="804" spans="4:45">
      <c r="D804" s="80"/>
      <c r="E804" s="80"/>
      <c r="F804" s="80"/>
      <c r="G804" s="80"/>
      <c r="H804" s="80"/>
      <c r="U804" s="77"/>
      <c r="Y804" s="77"/>
      <c r="Z804" s="77"/>
      <c r="AA804" s="77"/>
      <c r="AB804" s="83"/>
      <c r="AC804" s="83"/>
      <c r="AD804" s="83"/>
      <c r="AE804" s="83"/>
      <c r="AG804" s="83"/>
      <c r="AI804" s="83"/>
      <c r="AJ804" s="83"/>
      <c r="AK804" s="83"/>
      <c r="AS804" s="82"/>
    </row>
    <row r="805" spans="4:45">
      <c r="D805" s="80"/>
      <c r="E805" s="80"/>
      <c r="F805" s="80"/>
      <c r="G805" s="80"/>
      <c r="H805" s="80"/>
      <c r="U805" s="77"/>
      <c r="Y805" s="77"/>
      <c r="Z805" s="77"/>
      <c r="AA805" s="77"/>
      <c r="AB805" s="83"/>
      <c r="AC805" s="83"/>
      <c r="AD805" s="83"/>
      <c r="AE805" s="83"/>
      <c r="AG805" s="83"/>
      <c r="AI805" s="83"/>
      <c r="AJ805" s="83"/>
      <c r="AK805" s="83"/>
      <c r="AS805" s="82"/>
    </row>
    <row r="806" spans="4:45">
      <c r="D806" s="80"/>
      <c r="E806" s="80"/>
      <c r="F806" s="80"/>
      <c r="G806" s="80"/>
      <c r="H806" s="80"/>
      <c r="U806" s="77"/>
      <c r="Y806" s="77"/>
      <c r="Z806" s="77"/>
      <c r="AA806" s="77"/>
      <c r="AB806" s="83"/>
      <c r="AC806" s="83"/>
      <c r="AD806" s="83"/>
      <c r="AE806" s="83"/>
      <c r="AG806" s="83"/>
      <c r="AI806" s="83"/>
      <c r="AJ806" s="83"/>
      <c r="AK806" s="83"/>
      <c r="AS806" s="82"/>
    </row>
    <row r="807" spans="4:45">
      <c r="D807" s="80"/>
      <c r="E807" s="80"/>
      <c r="F807" s="80"/>
      <c r="G807" s="80"/>
      <c r="H807" s="80"/>
      <c r="U807" s="77"/>
      <c r="Y807" s="77"/>
      <c r="Z807" s="77"/>
      <c r="AA807" s="77"/>
      <c r="AB807" s="83"/>
      <c r="AC807" s="83"/>
      <c r="AD807" s="83"/>
      <c r="AE807" s="83"/>
      <c r="AG807" s="83"/>
      <c r="AI807" s="83"/>
      <c r="AJ807" s="83"/>
      <c r="AK807" s="83"/>
      <c r="AS807" s="82"/>
    </row>
    <row r="808" spans="4:45">
      <c r="D808" s="80"/>
      <c r="E808" s="80"/>
      <c r="F808" s="80"/>
      <c r="G808" s="80"/>
      <c r="H808" s="80"/>
      <c r="U808" s="77"/>
      <c r="Y808" s="77"/>
      <c r="Z808" s="77"/>
      <c r="AA808" s="77"/>
      <c r="AB808" s="83"/>
      <c r="AC808" s="83"/>
      <c r="AD808" s="83"/>
      <c r="AE808" s="83"/>
      <c r="AG808" s="83"/>
      <c r="AI808" s="83"/>
      <c r="AJ808" s="83"/>
      <c r="AK808" s="83"/>
      <c r="AS808" s="82"/>
    </row>
    <row r="809" spans="4:45">
      <c r="D809" s="80"/>
      <c r="E809" s="80"/>
      <c r="F809" s="80"/>
      <c r="G809" s="80"/>
      <c r="H809" s="80"/>
      <c r="U809" s="77"/>
      <c r="Y809" s="77"/>
      <c r="Z809" s="77"/>
      <c r="AA809" s="77"/>
      <c r="AB809" s="83"/>
      <c r="AC809" s="83"/>
      <c r="AD809" s="83"/>
      <c r="AE809" s="83"/>
      <c r="AG809" s="83"/>
      <c r="AI809" s="83"/>
      <c r="AJ809" s="83"/>
      <c r="AK809" s="83"/>
      <c r="AS809" s="82"/>
    </row>
    <row r="810" spans="4:45">
      <c r="D810" s="80"/>
      <c r="E810" s="80"/>
      <c r="F810" s="80"/>
      <c r="G810" s="80"/>
      <c r="H810" s="80"/>
      <c r="U810" s="77"/>
      <c r="Y810" s="77"/>
      <c r="Z810" s="77"/>
      <c r="AA810" s="77"/>
      <c r="AB810" s="83"/>
      <c r="AC810" s="83"/>
      <c r="AD810" s="83"/>
      <c r="AE810" s="83"/>
      <c r="AG810" s="83"/>
      <c r="AI810" s="83"/>
      <c r="AJ810" s="83"/>
      <c r="AK810" s="83"/>
      <c r="AS810" s="82"/>
    </row>
    <row r="811" spans="4:45">
      <c r="D811" s="80"/>
      <c r="E811" s="80"/>
      <c r="F811" s="80"/>
      <c r="G811" s="80"/>
      <c r="H811" s="80"/>
      <c r="U811" s="77"/>
      <c r="Y811" s="77"/>
      <c r="Z811" s="77"/>
      <c r="AA811" s="77"/>
      <c r="AB811" s="83"/>
      <c r="AC811" s="83"/>
      <c r="AD811" s="83"/>
      <c r="AE811" s="83"/>
      <c r="AG811" s="83"/>
      <c r="AI811" s="83"/>
      <c r="AJ811" s="83"/>
      <c r="AK811" s="83"/>
      <c r="AS811" s="82"/>
    </row>
    <row r="812" spans="4:45">
      <c r="D812" s="80"/>
      <c r="E812" s="80"/>
      <c r="F812" s="80"/>
      <c r="G812" s="80"/>
      <c r="H812" s="80"/>
      <c r="U812" s="77"/>
      <c r="Y812" s="77"/>
      <c r="Z812" s="77"/>
      <c r="AA812" s="77"/>
      <c r="AB812" s="83"/>
      <c r="AC812" s="83"/>
      <c r="AD812" s="83"/>
      <c r="AE812" s="83"/>
      <c r="AG812" s="83"/>
      <c r="AI812" s="83"/>
      <c r="AJ812" s="83"/>
      <c r="AK812" s="83"/>
      <c r="AS812" s="82"/>
    </row>
    <row r="813" spans="4:45">
      <c r="D813" s="80"/>
      <c r="E813" s="80"/>
      <c r="F813" s="80"/>
      <c r="G813" s="80"/>
      <c r="H813" s="80"/>
      <c r="U813" s="77"/>
      <c r="Y813" s="77"/>
      <c r="Z813" s="77"/>
      <c r="AA813" s="77"/>
      <c r="AB813" s="83"/>
      <c r="AC813" s="83"/>
      <c r="AD813" s="83"/>
      <c r="AE813" s="83"/>
      <c r="AG813" s="83"/>
      <c r="AI813" s="83"/>
      <c r="AJ813" s="83"/>
      <c r="AK813" s="83"/>
      <c r="AS813" s="82"/>
    </row>
    <row r="814" spans="4:45">
      <c r="D814" s="80"/>
      <c r="E814" s="80"/>
      <c r="F814" s="80"/>
      <c r="G814" s="80"/>
      <c r="H814" s="80"/>
      <c r="U814" s="77"/>
      <c r="Y814" s="77"/>
      <c r="Z814" s="77"/>
      <c r="AA814" s="77"/>
      <c r="AB814" s="83"/>
      <c r="AC814" s="83"/>
      <c r="AD814" s="83"/>
      <c r="AE814" s="83"/>
      <c r="AG814" s="83"/>
      <c r="AI814" s="83"/>
      <c r="AJ814" s="83"/>
      <c r="AK814" s="83"/>
      <c r="AS814" s="82"/>
    </row>
    <row r="815" spans="4:45">
      <c r="D815" s="80"/>
      <c r="E815" s="80"/>
      <c r="F815" s="80"/>
      <c r="G815" s="80"/>
      <c r="H815" s="80"/>
      <c r="U815" s="77"/>
      <c r="Y815" s="77"/>
      <c r="Z815" s="77"/>
      <c r="AA815" s="77"/>
      <c r="AB815" s="83"/>
      <c r="AC815" s="83"/>
      <c r="AD815" s="83"/>
      <c r="AE815" s="83"/>
      <c r="AG815" s="83"/>
      <c r="AI815" s="83"/>
      <c r="AJ815" s="83"/>
      <c r="AK815" s="83"/>
      <c r="AS815" s="82"/>
    </row>
    <row r="816" spans="4:45">
      <c r="D816" s="80"/>
      <c r="E816" s="80"/>
      <c r="F816" s="80"/>
      <c r="G816" s="80"/>
      <c r="H816" s="80"/>
      <c r="U816" s="77"/>
      <c r="Y816" s="77"/>
      <c r="Z816" s="77"/>
      <c r="AA816" s="77"/>
      <c r="AB816" s="83"/>
      <c r="AC816" s="83"/>
      <c r="AD816" s="83"/>
      <c r="AE816" s="83"/>
      <c r="AG816" s="83"/>
      <c r="AI816" s="83"/>
      <c r="AJ816" s="83"/>
      <c r="AK816" s="83"/>
      <c r="AS816" s="82"/>
    </row>
    <row r="817" spans="4:45">
      <c r="D817" s="80"/>
      <c r="E817" s="80"/>
      <c r="F817" s="80"/>
      <c r="G817" s="80"/>
      <c r="H817" s="80"/>
      <c r="U817" s="77"/>
      <c r="Y817" s="77"/>
      <c r="Z817" s="77"/>
      <c r="AA817" s="77"/>
      <c r="AB817" s="83"/>
      <c r="AC817" s="83"/>
      <c r="AD817" s="83"/>
      <c r="AE817" s="83"/>
      <c r="AG817" s="83"/>
      <c r="AI817" s="83"/>
      <c r="AJ817" s="83"/>
      <c r="AK817" s="83"/>
      <c r="AS817" s="82"/>
    </row>
    <row r="818" spans="4:45">
      <c r="D818" s="80"/>
      <c r="E818" s="80"/>
      <c r="F818" s="80"/>
      <c r="G818" s="80"/>
      <c r="H818" s="80"/>
      <c r="U818" s="77"/>
      <c r="Y818" s="77"/>
      <c r="Z818" s="77"/>
      <c r="AA818" s="77"/>
      <c r="AB818" s="83"/>
      <c r="AC818" s="83"/>
      <c r="AD818" s="83"/>
      <c r="AE818" s="83"/>
      <c r="AG818" s="83"/>
      <c r="AI818" s="83"/>
      <c r="AJ818" s="83"/>
      <c r="AK818" s="83"/>
      <c r="AS818" s="82"/>
    </row>
    <row r="819" spans="4:45">
      <c r="D819" s="80"/>
      <c r="E819" s="80"/>
      <c r="F819" s="80"/>
      <c r="G819" s="80"/>
      <c r="H819" s="80"/>
      <c r="U819" s="77"/>
      <c r="Y819" s="77"/>
      <c r="Z819" s="77"/>
      <c r="AA819" s="77"/>
      <c r="AB819" s="83"/>
      <c r="AC819" s="83"/>
      <c r="AD819" s="83"/>
      <c r="AE819" s="83"/>
      <c r="AG819" s="83"/>
      <c r="AI819" s="83"/>
      <c r="AJ819" s="83"/>
      <c r="AK819" s="83"/>
      <c r="AS819" s="82"/>
    </row>
    <row r="820" spans="4:45">
      <c r="D820" s="80"/>
      <c r="E820" s="80"/>
      <c r="F820" s="80"/>
      <c r="G820" s="80"/>
      <c r="H820" s="80"/>
      <c r="U820" s="77"/>
      <c r="Y820" s="77"/>
      <c r="Z820" s="77"/>
      <c r="AA820" s="77"/>
      <c r="AB820" s="83"/>
      <c r="AC820" s="83"/>
      <c r="AD820" s="83"/>
      <c r="AE820" s="83"/>
      <c r="AG820" s="83"/>
      <c r="AI820" s="83"/>
      <c r="AJ820" s="83"/>
      <c r="AK820" s="83"/>
      <c r="AS820" s="82"/>
    </row>
    <row r="821" spans="4:45">
      <c r="D821" s="80"/>
      <c r="E821" s="80"/>
      <c r="F821" s="80"/>
      <c r="G821" s="80"/>
      <c r="H821" s="80"/>
      <c r="U821" s="77"/>
      <c r="Y821" s="77"/>
      <c r="Z821" s="77"/>
      <c r="AA821" s="77"/>
      <c r="AB821" s="83"/>
      <c r="AC821" s="83"/>
      <c r="AD821" s="83"/>
      <c r="AE821" s="83"/>
      <c r="AG821" s="83"/>
      <c r="AI821" s="83"/>
      <c r="AJ821" s="83"/>
      <c r="AK821" s="83"/>
      <c r="AS821" s="82"/>
    </row>
    <row r="822" spans="4:45">
      <c r="D822" s="80"/>
      <c r="E822" s="80"/>
      <c r="F822" s="80"/>
      <c r="G822" s="80"/>
      <c r="H822" s="80"/>
      <c r="U822" s="77"/>
      <c r="Y822" s="77"/>
      <c r="Z822" s="77"/>
      <c r="AA822" s="77"/>
      <c r="AB822" s="83"/>
      <c r="AC822" s="83"/>
      <c r="AD822" s="83"/>
      <c r="AE822" s="83"/>
      <c r="AG822" s="83"/>
      <c r="AI822" s="83"/>
      <c r="AJ822" s="83"/>
      <c r="AK822" s="83"/>
      <c r="AS822" s="82"/>
    </row>
    <row r="823" spans="4:45">
      <c r="D823" s="80"/>
      <c r="E823" s="80"/>
      <c r="F823" s="80"/>
      <c r="G823" s="80"/>
      <c r="H823" s="80"/>
      <c r="U823" s="77"/>
      <c r="Y823" s="77"/>
      <c r="Z823" s="77"/>
      <c r="AA823" s="77"/>
      <c r="AB823" s="83"/>
      <c r="AC823" s="83"/>
      <c r="AD823" s="83"/>
      <c r="AE823" s="83"/>
      <c r="AG823" s="83"/>
      <c r="AI823" s="83"/>
      <c r="AJ823" s="83"/>
      <c r="AK823" s="83"/>
      <c r="AS823" s="82"/>
    </row>
    <row r="824" spans="4:45">
      <c r="D824" s="80"/>
      <c r="E824" s="80"/>
      <c r="F824" s="80"/>
      <c r="G824" s="80"/>
      <c r="H824" s="80"/>
      <c r="U824" s="77"/>
      <c r="Y824" s="77"/>
      <c r="Z824" s="77"/>
      <c r="AA824" s="77"/>
      <c r="AB824" s="83"/>
      <c r="AC824" s="83"/>
      <c r="AD824" s="83"/>
      <c r="AE824" s="83"/>
      <c r="AG824" s="83"/>
      <c r="AI824" s="83"/>
      <c r="AJ824" s="83"/>
      <c r="AK824" s="83"/>
      <c r="AS824" s="82"/>
    </row>
    <row r="825" spans="4:45">
      <c r="D825" s="80"/>
      <c r="E825" s="80"/>
      <c r="F825" s="80"/>
      <c r="G825" s="80"/>
      <c r="H825" s="80"/>
      <c r="U825" s="77"/>
      <c r="Y825" s="77"/>
      <c r="Z825" s="77"/>
      <c r="AA825" s="77"/>
      <c r="AB825" s="83"/>
      <c r="AC825" s="83"/>
      <c r="AD825" s="83"/>
      <c r="AE825" s="83"/>
      <c r="AG825" s="83"/>
      <c r="AI825" s="83"/>
      <c r="AJ825" s="83"/>
      <c r="AK825" s="83"/>
      <c r="AS825" s="82"/>
    </row>
    <row r="826" spans="4:45">
      <c r="D826" s="80"/>
      <c r="E826" s="80"/>
      <c r="F826" s="80"/>
      <c r="G826" s="80"/>
      <c r="H826" s="80"/>
      <c r="U826" s="77"/>
      <c r="Y826" s="77"/>
      <c r="Z826" s="77"/>
      <c r="AA826" s="77"/>
      <c r="AB826" s="83"/>
      <c r="AC826" s="83"/>
      <c r="AD826" s="83"/>
      <c r="AE826" s="83"/>
      <c r="AG826" s="83"/>
      <c r="AI826" s="83"/>
      <c r="AJ826" s="83"/>
      <c r="AK826" s="83"/>
      <c r="AS826" s="82"/>
    </row>
    <row r="827" spans="4:45">
      <c r="D827" s="80"/>
      <c r="E827" s="80"/>
      <c r="F827" s="80"/>
      <c r="G827" s="80"/>
      <c r="H827" s="80"/>
      <c r="U827" s="77"/>
      <c r="Y827" s="77"/>
      <c r="Z827" s="77"/>
      <c r="AA827" s="77"/>
      <c r="AB827" s="83"/>
      <c r="AC827" s="83"/>
      <c r="AD827" s="83"/>
      <c r="AE827" s="83"/>
      <c r="AG827" s="83"/>
      <c r="AI827" s="83"/>
      <c r="AJ827" s="83"/>
      <c r="AK827" s="83"/>
      <c r="AS827" s="82"/>
    </row>
    <row r="828" spans="4:45">
      <c r="D828" s="80"/>
      <c r="E828" s="80"/>
      <c r="F828" s="80"/>
      <c r="G828" s="80"/>
      <c r="H828" s="80"/>
      <c r="U828" s="77"/>
      <c r="Y828" s="77"/>
      <c r="Z828" s="77"/>
      <c r="AA828" s="77"/>
      <c r="AB828" s="83"/>
      <c r="AC828" s="83"/>
      <c r="AD828" s="83"/>
      <c r="AE828" s="83"/>
      <c r="AG828" s="83"/>
      <c r="AI828" s="83"/>
      <c r="AJ828" s="83"/>
      <c r="AK828" s="83"/>
      <c r="AS828" s="82"/>
    </row>
    <row r="829" spans="4:45">
      <c r="D829" s="80"/>
      <c r="E829" s="80"/>
      <c r="F829" s="80"/>
      <c r="G829" s="80"/>
      <c r="H829" s="80"/>
      <c r="U829" s="77"/>
      <c r="Y829" s="77"/>
      <c r="Z829" s="77"/>
      <c r="AA829" s="77"/>
      <c r="AB829" s="83"/>
      <c r="AC829" s="83"/>
      <c r="AD829" s="83"/>
      <c r="AE829" s="83"/>
      <c r="AG829" s="83"/>
      <c r="AI829" s="83"/>
      <c r="AJ829" s="83"/>
      <c r="AK829" s="83"/>
      <c r="AS829" s="82"/>
    </row>
    <row r="830" spans="4:45">
      <c r="D830" s="80"/>
      <c r="E830" s="80"/>
      <c r="F830" s="80"/>
      <c r="G830" s="80"/>
      <c r="H830" s="80"/>
      <c r="U830" s="77"/>
      <c r="Y830" s="77"/>
      <c r="Z830" s="77"/>
      <c r="AA830" s="77"/>
      <c r="AB830" s="83"/>
      <c r="AC830" s="83"/>
      <c r="AD830" s="83"/>
      <c r="AE830" s="83"/>
      <c r="AG830" s="83"/>
      <c r="AI830" s="83"/>
      <c r="AJ830" s="83"/>
      <c r="AK830" s="83"/>
      <c r="AS830" s="82"/>
    </row>
    <row r="831" spans="4:45">
      <c r="D831" s="80"/>
      <c r="E831" s="80"/>
      <c r="F831" s="80"/>
      <c r="G831" s="80"/>
      <c r="H831" s="80"/>
      <c r="U831" s="77"/>
      <c r="Y831" s="77"/>
      <c r="Z831" s="77"/>
      <c r="AA831" s="77"/>
      <c r="AB831" s="83"/>
      <c r="AC831" s="83"/>
      <c r="AD831" s="83"/>
      <c r="AE831" s="83"/>
      <c r="AG831" s="83"/>
      <c r="AI831" s="83"/>
      <c r="AJ831" s="83"/>
      <c r="AK831" s="83"/>
      <c r="AS831" s="82"/>
    </row>
    <row r="832" spans="4:45">
      <c r="D832" s="80"/>
      <c r="E832" s="80"/>
      <c r="F832" s="80"/>
      <c r="G832" s="80"/>
      <c r="H832" s="80"/>
      <c r="U832" s="77"/>
      <c r="Y832" s="77"/>
      <c r="Z832" s="77"/>
      <c r="AA832" s="77"/>
      <c r="AB832" s="83"/>
      <c r="AC832" s="83"/>
      <c r="AD832" s="83"/>
      <c r="AE832" s="83"/>
      <c r="AG832" s="83"/>
      <c r="AI832" s="83"/>
      <c r="AJ832" s="83"/>
      <c r="AK832" s="83"/>
      <c r="AS832" s="82"/>
    </row>
    <row r="833" spans="4:45">
      <c r="D833" s="80"/>
      <c r="E833" s="80"/>
      <c r="F833" s="80"/>
      <c r="G833" s="80"/>
      <c r="H833" s="80"/>
      <c r="U833" s="77"/>
      <c r="Y833" s="77"/>
      <c r="Z833" s="77"/>
      <c r="AA833" s="77"/>
      <c r="AB833" s="83"/>
      <c r="AC833" s="83"/>
      <c r="AD833" s="83"/>
      <c r="AE833" s="83"/>
      <c r="AG833" s="83"/>
      <c r="AI833" s="83"/>
      <c r="AJ833" s="83"/>
      <c r="AK833" s="83"/>
      <c r="AS833" s="82"/>
    </row>
    <row r="834" spans="4:45">
      <c r="D834" s="80"/>
      <c r="E834" s="80"/>
      <c r="F834" s="80"/>
      <c r="G834" s="80"/>
      <c r="H834" s="80"/>
      <c r="U834" s="77"/>
      <c r="Y834" s="77"/>
      <c r="Z834" s="77"/>
      <c r="AA834" s="77"/>
      <c r="AB834" s="83"/>
      <c r="AC834" s="83"/>
      <c r="AD834" s="83"/>
      <c r="AE834" s="83"/>
      <c r="AG834" s="83"/>
      <c r="AI834" s="83"/>
      <c r="AJ834" s="83"/>
      <c r="AK834" s="83"/>
      <c r="AS834" s="82"/>
    </row>
    <row r="835" spans="4:45">
      <c r="D835" s="80"/>
      <c r="E835" s="80"/>
      <c r="F835" s="80"/>
      <c r="G835" s="80"/>
      <c r="H835" s="80"/>
      <c r="U835" s="77"/>
      <c r="Y835" s="77"/>
      <c r="Z835" s="77"/>
      <c r="AA835" s="77"/>
      <c r="AB835" s="83"/>
      <c r="AC835" s="83"/>
      <c r="AD835" s="83"/>
      <c r="AE835" s="83"/>
      <c r="AG835" s="83"/>
      <c r="AI835" s="83"/>
      <c r="AJ835" s="83"/>
      <c r="AK835" s="83"/>
      <c r="AS835" s="82"/>
    </row>
    <row r="836" spans="4:45">
      <c r="D836" s="80"/>
      <c r="E836" s="80"/>
      <c r="F836" s="80"/>
      <c r="G836" s="80"/>
      <c r="H836" s="80"/>
      <c r="U836" s="77"/>
      <c r="Y836" s="77"/>
      <c r="Z836" s="77"/>
      <c r="AA836" s="77"/>
      <c r="AB836" s="83"/>
      <c r="AC836" s="83"/>
      <c r="AD836" s="83"/>
      <c r="AE836" s="83"/>
      <c r="AG836" s="83"/>
      <c r="AI836" s="83"/>
      <c r="AJ836" s="83"/>
      <c r="AK836" s="83"/>
      <c r="AS836" s="82"/>
    </row>
    <row r="837" spans="4:45">
      <c r="D837" s="80"/>
      <c r="E837" s="80"/>
      <c r="F837" s="80"/>
      <c r="G837" s="80"/>
      <c r="H837" s="80"/>
      <c r="U837" s="77"/>
      <c r="Y837" s="77"/>
      <c r="Z837" s="77"/>
      <c r="AA837" s="77"/>
      <c r="AB837" s="83"/>
      <c r="AC837" s="83"/>
      <c r="AD837" s="83"/>
      <c r="AE837" s="83"/>
      <c r="AG837" s="83"/>
      <c r="AI837" s="83"/>
      <c r="AJ837" s="83"/>
      <c r="AK837" s="83"/>
      <c r="AS837" s="82"/>
    </row>
    <row r="838" spans="4:45">
      <c r="D838" s="80"/>
      <c r="E838" s="80"/>
      <c r="F838" s="80"/>
      <c r="G838" s="80"/>
      <c r="H838" s="80"/>
      <c r="U838" s="77"/>
      <c r="Y838" s="77"/>
      <c r="Z838" s="77"/>
      <c r="AA838" s="77"/>
      <c r="AB838" s="83"/>
      <c r="AC838" s="83"/>
      <c r="AD838" s="83"/>
      <c r="AE838" s="83"/>
      <c r="AG838" s="83"/>
      <c r="AI838" s="83"/>
      <c r="AJ838" s="83"/>
      <c r="AK838" s="83"/>
      <c r="AS838" s="82"/>
    </row>
    <row r="839" spans="4:45">
      <c r="D839" s="80"/>
      <c r="E839" s="80"/>
      <c r="F839" s="80"/>
      <c r="G839" s="80"/>
      <c r="H839" s="80"/>
      <c r="U839" s="77"/>
      <c r="Y839" s="77"/>
      <c r="Z839" s="77"/>
      <c r="AA839" s="77"/>
      <c r="AB839" s="83"/>
      <c r="AC839" s="83"/>
      <c r="AD839" s="83"/>
      <c r="AE839" s="83"/>
      <c r="AG839" s="83"/>
      <c r="AI839" s="83"/>
      <c r="AJ839" s="83"/>
      <c r="AK839" s="83"/>
      <c r="AS839" s="82"/>
    </row>
    <row r="840" spans="4:45">
      <c r="D840" s="80"/>
      <c r="E840" s="80"/>
      <c r="F840" s="80"/>
      <c r="G840" s="80"/>
      <c r="H840" s="80"/>
      <c r="U840" s="77"/>
      <c r="Y840" s="77"/>
      <c r="Z840" s="77"/>
      <c r="AA840" s="77"/>
      <c r="AB840" s="83"/>
      <c r="AC840" s="83"/>
      <c r="AD840" s="83"/>
      <c r="AE840" s="83"/>
      <c r="AG840" s="83"/>
      <c r="AI840" s="83"/>
      <c r="AJ840" s="83"/>
      <c r="AK840" s="83"/>
      <c r="AS840" s="82"/>
    </row>
    <row r="841" spans="4:45">
      <c r="D841" s="80"/>
      <c r="E841" s="80"/>
      <c r="F841" s="80"/>
      <c r="G841" s="80"/>
      <c r="H841" s="80"/>
      <c r="U841" s="77"/>
      <c r="Y841" s="77"/>
      <c r="Z841" s="77"/>
      <c r="AA841" s="77"/>
      <c r="AB841" s="83"/>
      <c r="AC841" s="83"/>
      <c r="AD841" s="83"/>
      <c r="AE841" s="83"/>
      <c r="AG841" s="83"/>
      <c r="AI841" s="83"/>
      <c r="AJ841" s="83"/>
      <c r="AK841" s="83"/>
      <c r="AS841" s="82"/>
    </row>
    <row r="842" spans="4:45">
      <c r="D842" s="80"/>
      <c r="E842" s="80"/>
      <c r="F842" s="80"/>
      <c r="G842" s="80"/>
      <c r="H842" s="80"/>
      <c r="U842" s="77"/>
      <c r="Y842" s="77"/>
      <c r="Z842" s="77"/>
      <c r="AA842" s="77"/>
      <c r="AB842" s="83"/>
      <c r="AC842" s="83"/>
      <c r="AD842" s="83"/>
      <c r="AE842" s="83"/>
      <c r="AG842" s="83"/>
      <c r="AI842" s="83"/>
      <c r="AJ842" s="83"/>
      <c r="AK842" s="83"/>
      <c r="AS842" s="82"/>
    </row>
    <row r="843" spans="4:45">
      <c r="D843" s="80"/>
      <c r="E843" s="80"/>
      <c r="F843" s="80"/>
      <c r="G843" s="80"/>
      <c r="H843" s="80"/>
      <c r="U843" s="77"/>
      <c r="Y843" s="77"/>
      <c r="Z843" s="77"/>
      <c r="AA843" s="77"/>
      <c r="AB843" s="83"/>
      <c r="AC843" s="83"/>
      <c r="AD843" s="83"/>
      <c r="AE843" s="83"/>
      <c r="AG843" s="83"/>
      <c r="AI843" s="83"/>
      <c r="AJ843" s="83"/>
      <c r="AK843" s="83"/>
      <c r="AS843" s="82"/>
    </row>
    <row r="844" spans="4:45">
      <c r="D844" s="80"/>
      <c r="E844" s="80"/>
      <c r="F844" s="80"/>
      <c r="G844" s="80"/>
      <c r="H844" s="80"/>
      <c r="U844" s="77"/>
      <c r="Y844" s="77"/>
      <c r="Z844" s="77"/>
      <c r="AA844" s="77"/>
      <c r="AB844" s="83"/>
      <c r="AC844" s="83"/>
      <c r="AD844" s="83"/>
      <c r="AE844" s="83"/>
      <c r="AG844" s="83"/>
      <c r="AI844" s="83"/>
      <c r="AJ844" s="83"/>
      <c r="AK844" s="83"/>
      <c r="AS844" s="82"/>
    </row>
    <row r="845" spans="4:45">
      <c r="D845" s="80"/>
      <c r="E845" s="80"/>
      <c r="F845" s="80"/>
      <c r="G845" s="80"/>
      <c r="H845" s="80"/>
      <c r="U845" s="77"/>
      <c r="Y845" s="77"/>
      <c r="Z845" s="77"/>
      <c r="AA845" s="77"/>
      <c r="AB845" s="83"/>
      <c r="AC845" s="83"/>
      <c r="AD845" s="83"/>
      <c r="AE845" s="83"/>
      <c r="AG845" s="83"/>
      <c r="AI845" s="83"/>
      <c r="AJ845" s="83"/>
      <c r="AK845" s="83"/>
      <c r="AS845" s="82"/>
    </row>
    <row r="846" spans="4:45">
      <c r="D846" s="80"/>
      <c r="E846" s="80"/>
      <c r="F846" s="80"/>
      <c r="G846" s="80"/>
      <c r="H846" s="80"/>
      <c r="U846" s="77"/>
      <c r="Y846" s="77"/>
      <c r="Z846" s="77"/>
      <c r="AA846" s="77"/>
      <c r="AB846" s="83"/>
      <c r="AC846" s="83"/>
      <c r="AD846" s="83"/>
      <c r="AE846" s="83"/>
      <c r="AG846" s="83"/>
      <c r="AI846" s="83"/>
      <c r="AJ846" s="83"/>
      <c r="AK846" s="83"/>
      <c r="AS846" s="82"/>
    </row>
    <row r="847" spans="4:45">
      <c r="D847" s="80"/>
      <c r="E847" s="80"/>
      <c r="F847" s="80"/>
      <c r="G847" s="80"/>
      <c r="H847" s="80"/>
      <c r="U847" s="77"/>
      <c r="Y847" s="77"/>
      <c r="Z847" s="77"/>
      <c r="AA847" s="77"/>
      <c r="AB847" s="83"/>
      <c r="AC847" s="83"/>
      <c r="AD847" s="83"/>
      <c r="AE847" s="83"/>
      <c r="AG847" s="83"/>
      <c r="AI847" s="83"/>
      <c r="AJ847" s="83"/>
      <c r="AK847" s="83"/>
      <c r="AS847" s="82"/>
    </row>
    <row r="848" spans="4:45">
      <c r="D848" s="80"/>
      <c r="E848" s="80"/>
      <c r="F848" s="80"/>
      <c r="G848" s="80"/>
      <c r="H848" s="80"/>
      <c r="U848" s="77"/>
      <c r="Y848" s="77"/>
      <c r="Z848" s="77"/>
      <c r="AA848" s="77"/>
      <c r="AB848" s="83"/>
      <c r="AC848" s="83"/>
      <c r="AD848" s="83"/>
      <c r="AE848" s="83"/>
      <c r="AG848" s="83"/>
      <c r="AI848" s="83"/>
      <c r="AJ848" s="83"/>
      <c r="AK848" s="83"/>
      <c r="AS848" s="82"/>
    </row>
    <row r="849" spans="4:45">
      <c r="D849" s="80"/>
      <c r="E849" s="80"/>
      <c r="F849" s="80"/>
      <c r="G849" s="80"/>
      <c r="H849" s="80"/>
      <c r="U849" s="77"/>
      <c r="Y849" s="77"/>
      <c r="Z849" s="77"/>
      <c r="AA849" s="77"/>
      <c r="AB849" s="83"/>
      <c r="AC849" s="83"/>
      <c r="AD849" s="83"/>
      <c r="AE849" s="83"/>
      <c r="AG849" s="83"/>
      <c r="AI849" s="83"/>
      <c r="AJ849" s="83"/>
      <c r="AK849" s="83"/>
      <c r="AS849" s="82"/>
    </row>
    <row r="850" spans="4:45">
      <c r="D850" s="80"/>
      <c r="E850" s="80"/>
      <c r="F850" s="80"/>
      <c r="G850" s="80"/>
      <c r="H850" s="80"/>
      <c r="U850" s="77"/>
      <c r="Y850" s="77"/>
      <c r="Z850" s="77"/>
      <c r="AA850" s="77"/>
      <c r="AB850" s="83"/>
      <c r="AC850" s="83"/>
      <c r="AD850" s="83"/>
      <c r="AE850" s="83"/>
      <c r="AG850" s="83"/>
      <c r="AI850" s="83"/>
      <c r="AJ850" s="83"/>
      <c r="AK850" s="83"/>
      <c r="AS850" s="82"/>
    </row>
    <row r="851" spans="4:45">
      <c r="D851" s="80"/>
      <c r="E851" s="80"/>
      <c r="F851" s="80"/>
      <c r="G851" s="80"/>
      <c r="H851" s="80"/>
      <c r="U851" s="77"/>
      <c r="Y851" s="77"/>
      <c r="Z851" s="77"/>
      <c r="AA851" s="77"/>
      <c r="AB851" s="83"/>
      <c r="AC851" s="83"/>
      <c r="AD851" s="83"/>
      <c r="AE851" s="83"/>
      <c r="AG851" s="83"/>
      <c r="AI851" s="83"/>
      <c r="AJ851" s="83"/>
      <c r="AK851" s="83"/>
      <c r="AS851" s="82"/>
    </row>
    <row r="852" spans="4:45">
      <c r="D852" s="80"/>
      <c r="E852" s="80"/>
      <c r="F852" s="80"/>
      <c r="G852" s="80"/>
      <c r="H852" s="80"/>
      <c r="U852" s="77"/>
      <c r="Y852" s="77"/>
      <c r="Z852" s="77"/>
      <c r="AA852" s="77"/>
      <c r="AB852" s="83"/>
      <c r="AC852" s="83"/>
      <c r="AD852" s="83"/>
      <c r="AE852" s="83"/>
      <c r="AG852" s="83"/>
      <c r="AI852" s="83"/>
      <c r="AJ852" s="83"/>
      <c r="AK852" s="83"/>
      <c r="AS852" s="82"/>
    </row>
    <row r="853" spans="4:45">
      <c r="D853" s="80"/>
      <c r="E853" s="80"/>
      <c r="F853" s="80"/>
      <c r="G853" s="80"/>
      <c r="H853" s="80"/>
      <c r="U853" s="77"/>
      <c r="Y853" s="77"/>
      <c r="Z853" s="77"/>
      <c r="AA853" s="77"/>
      <c r="AB853" s="83"/>
      <c r="AC853" s="83"/>
      <c r="AD853" s="83"/>
      <c r="AE853" s="83"/>
      <c r="AG853" s="83"/>
      <c r="AI853" s="83"/>
      <c r="AJ853" s="83"/>
      <c r="AK853" s="83"/>
      <c r="AS853" s="82"/>
    </row>
    <row r="854" spans="4:45">
      <c r="D854" s="80"/>
      <c r="E854" s="80"/>
      <c r="F854" s="80"/>
      <c r="G854" s="80"/>
      <c r="H854" s="80"/>
      <c r="U854" s="77"/>
      <c r="Y854" s="77"/>
      <c r="Z854" s="77"/>
      <c r="AA854" s="77"/>
      <c r="AB854" s="83"/>
      <c r="AC854" s="83"/>
      <c r="AD854" s="83"/>
      <c r="AE854" s="83"/>
      <c r="AG854" s="83"/>
      <c r="AI854" s="83"/>
      <c r="AJ854" s="83"/>
      <c r="AK854" s="83"/>
      <c r="AS854" s="82"/>
    </row>
    <row r="855" spans="4:45">
      <c r="D855" s="80"/>
      <c r="E855" s="80"/>
      <c r="F855" s="80"/>
      <c r="G855" s="80"/>
      <c r="H855" s="80"/>
      <c r="U855" s="77"/>
      <c r="Y855" s="77"/>
      <c r="Z855" s="77"/>
      <c r="AA855" s="77"/>
      <c r="AB855" s="83"/>
      <c r="AC855" s="83"/>
      <c r="AD855" s="83"/>
      <c r="AE855" s="83"/>
      <c r="AG855" s="83"/>
      <c r="AI855" s="83"/>
      <c r="AJ855" s="83"/>
      <c r="AK855" s="83"/>
      <c r="AS855" s="82"/>
    </row>
    <row r="856" spans="4:45">
      <c r="D856" s="80"/>
      <c r="E856" s="80"/>
      <c r="F856" s="80"/>
      <c r="G856" s="80"/>
      <c r="H856" s="80"/>
      <c r="U856" s="77"/>
      <c r="Y856" s="77"/>
      <c r="Z856" s="77"/>
      <c r="AA856" s="77"/>
      <c r="AB856" s="83"/>
      <c r="AC856" s="83"/>
      <c r="AD856" s="83"/>
      <c r="AE856" s="83"/>
      <c r="AG856" s="83"/>
      <c r="AI856" s="83"/>
      <c r="AJ856" s="83"/>
      <c r="AK856" s="83"/>
      <c r="AS856" s="82"/>
    </row>
    <row r="857" spans="4:45">
      <c r="D857" s="80"/>
      <c r="E857" s="80"/>
      <c r="F857" s="80"/>
      <c r="G857" s="80"/>
      <c r="H857" s="80"/>
      <c r="U857" s="77"/>
      <c r="Y857" s="77"/>
      <c r="Z857" s="77"/>
      <c r="AA857" s="77"/>
      <c r="AB857" s="83"/>
      <c r="AC857" s="83"/>
      <c r="AD857" s="83"/>
      <c r="AE857" s="83"/>
      <c r="AG857" s="83"/>
      <c r="AI857" s="83"/>
      <c r="AJ857" s="83"/>
      <c r="AK857" s="83"/>
      <c r="AS857" s="82"/>
    </row>
    <row r="858" spans="4:45">
      <c r="D858" s="80"/>
      <c r="E858" s="80"/>
      <c r="F858" s="80"/>
      <c r="G858" s="80"/>
      <c r="H858" s="80"/>
      <c r="U858" s="77"/>
      <c r="Y858" s="77"/>
      <c r="Z858" s="77"/>
      <c r="AA858" s="77"/>
      <c r="AB858" s="83"/>
      <c r="AC858" s="83"/>
      <c r="AD858" s="83"/>
      <c r="AE858" s="83"/>
      <c r="AG858" s="83"/>
      <c r="AI858" s="83"/>
      <c r="AJ858" s="83"/>
      <c r="AK858" s="83"/>
      <c r="AS858" s="82"/>
    </row>
    <row r="859" spans="4:45">
      <c r="D859" s="80"/>
      <c r="E859" s="80"/>
      <c r="F859" s="80"/>
      <c r="G859" s="80"/>
      <c r="H859" s="80"/>
      <c r="U859" s="77"/>
      <c r="Y859" s="77"/>
      <c r="Z859" s="77"/>
      <c r="AA859" s="77"/>
      <c r="AB859" s="83"/>
      <c r="AC859" s="83"/>
      <c r="AD859" s="83"/>
      <c r="AE859" s="83"/>
      <c r="AG859" s="83"/>
      <c r="AI859" s="83"/>
      <c r="AJ859" s="83"/>
      <c r="AK859" s="83"/>
      <c r="AS859" s="82"/>
    </row>
    <row r="860" spans="4:45">
      <c r="D860" s="80"/>
      <c r="E860" s="80"/>
      <c r="F860" s="80"/>
      <c r="G860" s="80"/>
      <c r="H860" s="80"/>
      <c r="U860" s="77"/>
      <c r="Y860" s="77"/>
      <c r="Z860" s="77"/>
      <c r="AA860" s="77"/>
      <c r="AB860" s="83"/>
      <c r="AC860" s="83"/>
      <c r="AD860" s="83"/>
      <c r="AE860" s="83"/>
      <c r="AG860" s="83"/>
      <c r="AI860" s="83"/>
      <c r="AJ860" s="83"/>
      <c r="AK860" s="83"/>
      <c r="AS860" s="82"/>
    </row>
    <row r="861" spans="4:45">
      <c r="D861" s="80"/>
      <c r="E861" s="80"/>
      <c r="F861" s="80"/>
      <c r="G861" s="80"/>
      <c r="H861" s="80"/>
      <c r="U861" s="77"/>
      <c r="Y861" s="77"/>
      <c r="Z861" s="77"/>
      <c r="AA861" s="77"/>
      <c r="AB861" s="83"/>
      <c r="AC861" s="83"/>
      <c r="AD861" s="83"/>
      <c r="AE861" s="83"/>
      <c r="AG861" s="83"/>
      <c r="AI861" s="83"/>
      <c r="AJ861" s="83"/>
      <c r="AK861" s="83"/>
      <c r="AS861" s="82"/>
    </row>
    <row r="862" spans="4:45">
      <c r="D862" s="80"/>
      <c r="E862" s="80"/>
      <c r="F862" s="80"/>
      <c r="G862" s="80"/>
      <c r="H862" s="80"/>
      <c r="U862" s="77"/>
      <c r="Y862" s="77"/>
      <c r="Z862" s="77"/>
      <c r="AA862" s="77"/>
      <c r="AB862" s="83"/>
      <c r="AC862" s="83"/>
      <c r="AD862" s="83"/>
      <c r="AE862" s="83"/>
      <c r="AG862" s="83"/>
      <c r="AI862" s="83"/>
      <c r="AJ862" s="83"/>
      <c r="AK862" s="83"/>
      <c r="AS862" s="82"/>
    </row>
    <row r="863" spans="4:45">
      <c r="D863" s="80"/>
      <c r="E863" s="80"/>
      <c r="F863" s="80"/>
      <c r="G863" s="80"/>
      <c r="H863" s="80"/>
      <c r="U863" s="77"/>
      <c r="Y863" s="77"/>
      <c r="Z863" s="77"/>
      <c r="AA863" s="77"/>
      <c r="AB863" s="83"/>
      <c r="AC863" s="83"/>
      <c r="AD863" s="83"/>
      <c r="AE863" s="83"/>
      <c r="AG863" s="83"/>
      <c r="AI863" s="83"/>
      <c r="AJ863" s="83"/>
      <c r="AK863" s="83"/>
      <c r="AS863" s="82"/>
    </row>
    <row r="864" spans="4:45">
      <c r="D864" s="80"/>
      <c r="E864" s="80"/>
      <c r="F864" s="80"/>
      <c r="G864" s="80"/>
      <c r="H864" s="80"/>
      <c r="U864" s="77"/>
      <c r="Y864" s="77"/>
      <c r="Z864" s="77"/>
      <c r="AA864" s="77"/>
      <c r="AB864" s="83"/>
      <c r="AC864" s="83"/>
      <c r="AD864" s="83"/>
      <c r="AE864" s="83"/>
      <c r="AG864" s="83"/>
      <c r="AI864" s="83"/>
      <c r="AJ864" s="83"/>
      <c r="AK864" s="83"/>
      <c r="AS864" s="82"/>
    </row>
    <row r="865" spans="4:45">
      <c r="D865" s="80"/>
      <c r="E865" s="80"/>
      <c r="F865" s="80"/>
      <c r="G865" s="80"/>
      <c r="H865" s="80"/>
      <c r="U865" s="77"/>
      <c r="Y865" s="77"/>
      <c r="Z865" s="77"/>
      <c r="AA865" s="77"/>
      <c r="AB865" s="83"/>
      <c r="AC865" s="83"/>
      <c r="AD865" s="83"/>
      <c r="AE865" s="83"/>
      <c r="AG865" s="83"/>
      <c r="AI865" s="83"/>
      <c r="AJ865" s="83"/>
      <c r="AK865" s="83"/>
      <c r="AS865" s="82"/>
    </row>
    <row r="866" spans="4:45">
      <c r="D866" s="80"/>
      <c r="E866" s="80"/>
      <c r="F866" s="80"/>
      <c r="G866" s="80"/>
      <c r="H866" s="80"/>
      <c r="U866" s="77"/>
      <c r="Y866" s="77"/>
      <c r="Z866" s="77"/>
      <c r="AA866" s="77"/>
      <c r="AB866" s="83"/>
      <c r="AC866" s="83"/>
      <c r="AD866" s="83"/>
      <c r="AE866" s="83"/>
      <c r="AG866" s="83"/>
      <c r="AI866" s="83"/>
      <c r="AJ866" s="83"/>
      <c r="AK866" s="83"/>
      <c r="AS866" s="82"/>
    </row>
    <row r="867" spans="4:45">
      <c r="D867" s="80"/>
      <c r="E867" s="80"/>
      <c r="F867" s="80"/>
      <c r="G867" s="80"/>
      <c r="H867" s="80"/>
      <c r="U867" s="77"/>
      <c r="Y867" s="77"/>
      <c r="Z867" s="77"/>
      <c r="AA867" s="77"/>
      <c r="AB867" s="83"/>
      <c r="AC867" s="83"/>
      <c r="AD867" s="83"/>
      <c r="AE867" s="83"/>
      <c r="AG867" s="83"/>
      <c r="AI867" s="83"/>
      <c r="AJ867" s="83"/>
      <c r="AK867" s="83"/>
      <c r="AS867" s="82"/>
    </row>
    <row r="868" spans="4:45">
      <c r="D868" s="80"/>
      <c r="E868" s="80"/>
      <c r="F868" s="80"/>
      <c r="G868" s="80"/>
      <c r="H868" s="80"/>
      <c r="U868" s="77"/>
      <c r="Y868" s="77"/>
      <c r="Z868" s="77"/>
      <c r="AA868" s="77"/>
      <c r="AB868" s="83"/>
      <c r="AC868" s="83"/>
      <c r="AD868" s="83"/>
      <c r="AE868" s="83"/>
      <c r="AG868" s="83"/>
      <c r="AI868" s="83"/>
      <c r="AJ868" s="83"/>
      <c r="AK868" s="83"/>
      <c r="AS868" s="82"/>
    </row>
    <row r="869" spans="4:45">
      <c r="D869" s="80"/>
      <c r="E869" s="80"/>
      <c r="F869" s="80"/>
      <c r="G869" s="80"/>
      <c r="H869" s="80"/>
      <c r="U869" s="77"/>
      <c r="Y869" s="77"/>
      <c r="Z869" s="77"/>
      <c r="AA869" s="77"/>
      <c r="AB869" s="83"/>
      <c r="AC869" s="83"/>
      <c r="AD869" s="83"/>
      <c r="AE869" s="83"/>
      <c r="AG869" s="83"/>
      <c r="AI869" s="83"/>
      <c r="AJ869" s="83"/>
      <c r="AK869" s="83"/>
      <c r="AS869" s="82"/>
    </row>
    <row r="870" spans="4:45">
      <c r="D870" s="80"/>
      <c r="E870" s="80"/>
      <c r="F870" s="80"/>
      <c r="G870" s="80"/>
      <c r="H870" s="80"/>
      <c r="U870" s="77"/>
      <c r="Y870" s="77"/>
      <c r="Z870" s="77"/>
      <c r="AA870" s="77"/>
      <c r="AB870" s="83"/>
      <c r="AC870" s="83"/>
      <c r="AD870" s="83"/>
      <c r="AE870" s="83"/>
      <c r="AG870" s="83"/>
      <c r="AI870" s="83"/>
      <c r="AJ870" s="83"/>
      <c r="AK870" s="83"/>
      <c r="AS870" s="82"/>
    </row>
    <row r="871" spans="4:45">
      <c r="D871" s="80"/>
      <c r="E871" s="80"/>
      <c r="F871" s="80"/>
      <c r="G871" s="80"/>
      <c r="H871" s="80"/>
      <c r="U871" s="77"/>
      <c r="Y871" s="77"/>
      <c r="Z871" s="77"/>
      <c r="AA871" s="77"/>
      <c r="AB871" s="83"/>
      <c r="AC871" s="83"/>
      <c r="AD871" s="83"/>
      <c r="AE871" s="83"/>
      <c r="AG871" s="83"/>
      <c r="AI871" s="83"/>
      <c r="AJ871" s="83"/>
      <c r="AK871" s="83"/>
      <c r="AS871" s="82"/>
    </row>
    <row r="872" spans="4:45">
      <c r="D872" s="80"/>
      <c r="E872" s="80"/>
      <c r="F872" s="80"/>
      <c r="G872" s="80"/>
      <c r="H872" s="80"/>
      <c r="U872" s="77"/>
      <c r="Y872" s="77"/>
      <c r="Z872" s="77"/>
      <c r="AA872" s="77"/>
      <c r="AB872" s="83"/>
      <c r="AC872" s="83"/>
      <c r="AD872" s="83"/>
      <c r="AE872" s="83"/>
      <c r="AG872" s="83"/>
      <c r="AI872" s="83"/>
      <c r="AJ872" s="83"/>
      <c r="AK872" s="83"/>
      <c r="AS872" s="82"/>
    </row>
    <row r="873" spans="4:45">
      <c r="D873" s="80"/>
      <c r="E873" s="80"/>
      <c r="F873" s="80"/>
      <c r="G873" s="80"/>
      <c r="H873" s="80"/>
      <c r="U873" s="77"/>
      <c r="Y873" s="77"/>
      <c r="Z873" s="77"/>
      <c r="AA873" s="77"/>
      <c r="AB873" s="83"/>
      <c r="AC873" s="83"/>
      <c r="AD873" s="83"/>
      <c r="AE873" s="83"/>
      <c r="AG873" s="83"/>
      <c r="AI873" s="83"/>
      <c r="AJ873" s="83"/>
      <c r="AK873" s="83"/>
      <c r="AS873" s="82"/>
    </row>
    <row r="874" spans="4:45">
      <c r="D874" s="80"/>
      <c r="E874" s="80"/>
      <c r="F874" s="80"/>
      <c r="G874" s="80"/>
      <c r="H874" s="80"/>
      <c r="U874" s="77"/>
      <c r="Y874" s="77"/>
      <c r="Z874" s="77"/>
      <c r="AA874" s="77"/>
      <c r="AB874" s="83"/>
      <c r="AC874" s="83"/>
      <c r="AD874" s="83"/>
      <c r="AE874" s="83"/>
      <c r="AG874" s="83"/>
      <c r="AI874" s="83"/>
      <c r="AJ874" s="83"/>
      <c r="AK874" s="83"/>
      <c r="AS874" s="82"/>
    </row>
    <row r="875" spans="4:45">
      <c r="D875" s="80"/>
      <c r="E875" s="80"/>
      <c r="F875" s="80"/>
      <c r="G875" s="80"/>
      <c r="H875" s="80"/>
      <c r="U875" s="77"/>
      <c r="Y875" s="77"/>
      <c r="Z875" s="77"/>
      <c r="AA875" s="77"/>
      <c r="AB875" s="83"/>
      <c r="AC875" s="83"/>
      <c r="AD875" s="83"/>
      <c r="AE875" s="83"/>
      <c r="AG875" s="83"/>
      <c r="AI875" s="83"/>
      <c r="AJ875" s="83"/>
      <c r="AK875" s="83"/>
      <c r="AS875" s="82"/>
    </row>
    <row r="876" spans="4:45">
      <c r="D876" s="80"/>
      <c r="E876" s="80"/>
      <c r="F876" s="80"/>
      <c r="G876" s="80"/>
      <c r="H876" s="80"/>
      <c r="U876" s="77"/>
      <c r="Y876" s="77"/>
      <c r="Z876" s="77"/>
      <c r="AA876" s="77"/>
      <c r="AB876" s="83"/>
      <c r="AC876" s="83"/>
      <c r="AD876" s="83"/>
      <c r="AE876" s="83"/>
      <c r="AG876" s="83"/>
      <c r="AI876" s="83"/>
      <c r="AJ876" s="83"/>
      <c r="AK876" s="83"/>
      <c r="AS876" s="82"/>
    </row>
    <row r="877" spans="4:45">
      <c r="D877" s="80"/>
      <c r="E877" s="80"/>
      <c r="F877" s="80"/>
      <c r="G877" s="80"/>
      <c r="H877" s="80"/>
      <c r="U877" s="77"/>
      <c r="Y877" s="77"/>
      <c r="Z877" s="77"/>
      <c r="AA877" s="77"/>
      <c r="AB877" s="83"/>
      <c r="AC877" s="83"/>
      <c r="AD877" s="83"/>
      <c r="AE877" s="83"/>
      <c r="AG877" s="83"/>
      <c r="AI877" s="83"/>
      <c r="AJ877" s="83"/>
      <c r="AK877" s="83"/>
      <c r="AS877" s="82"/>
    </row>
    <row r="878" spans="4:45">
      <c r="D878" s="80"/>
      <c r="E878" s="80"/>
      <c r="F878" s="80"/>
      <c r="G878" s="80"/>
      <c r="H878" s="80"/>
      <c r="U878" s="77"/>
      <c r="Y878" s="77"/>
      <c r="Z878" s="77"/>
      <c r="AA878" s="77"/>
      <c r="AB878" s="83"/>
      <c r="AC878" s="83"/>
      <c r="AD878" s="83"/>
      <c r="AE878" s="83"/>
      <c r="AG878" s="83"/>
      <c r="AI878" s="83"/>
      <c r="AJ878" s="83"/>
      <c r="AK878" s="83"/>
      <c r="AS878" s="82"/>
    </row>
    <row r="879" spans="4:45">
      <c r="D879" s="80"/>
      <c r="E879" s="80"/>
      <c r="F879" s="80"/>
      <c r="G879" s="80"/>
      <c r="H879" s="80"/>
      <c r="U879" s="77"/>
      <c r="Y879" s="77"/>
      <c r="Z879" s="77"/>
      <c r="AA879" s="77"/>
      <c r="AB879" s="83"/>
      <c r="AC879" s="83"/>
      <c r="AD879" s="83"/>
      <c r="AE879" s="83"/>
      <c r="AG879" s="83"/>
      <c r="AI879" s="83"/>
      <c r="AJ879" s="83"/>
      <c r="AK879" s="83"/>
      <c r="AS879" s="82"/>
    </row>
    <row r="880" spans="4:45">
      <c r="D880" s="80"/>
      <c r="E880" s="80"/>
      <c r="F880" s="80"/>
      <c r="G880" s="80"/>
      <c r="H880" s="80"/>
      <c r="U880" s="77"/>
      <c r="Y880" s="77"/>
      <c r="Z880" s="77"/>
      <c r="AA880" s="77"/>
      <c r="AB880" s="83"/>
      <c r="AC880" s="83"/>
      <c r="AD880" s="83"/>
      <c r="AE880" s="83"/>
      <c r="AG880" s="83"/>
      <c r="AI880" s="83"/>
      <c r="AJ880" s="83"/>
      <c r="AK880" s="83"/>
      <c r="AS880" s="82"/>
    </row>
    <row r="881" spans="4:45">
      <c r="D881" s="80"/>
      <c r="E881" s="80"/>
      <c r="F881" s="80"/>
      <c r="G881" s="80"/>
      <c r="H881" s="80"/>
      <c r="U881" s="77"/>
      <c r="Y881" s="77"/>
      <c r="Z881" s="77"/>
      <c r="AA881" s="77"/>
      <c r="AB881" s="83"/>
      <c r="AC881" s="83"/>
      <c r="AD881" s="83"/>
      <c r="AE881" s="83"/>
      <c r="AG881" s="83"/>
      <c r="AI881" s="83"/>
      <c r="AJ881" s="83"/>
      <c r="AK881" s="83"/>
      <c r="AS881" s="82"/>
    </row>
    <row r="882" spans="4:45">
      <c r="D882" s="80"/>
      <c r="E882" s="80"/>
      <c r="F882" s="80"/>
      <c r="G882" s="80"/>
      <c r="H882" s="80"/>
      <c r="U882" s="77"/>
      <c r="Y882" s="77"/>
      <c r="Z882" s="77"/>
      <c r="AA882" s="77"/>
      <c r="AB882" s="83"/>
      <c r="AC882" s="83"/>
      <c r="AD882" s="83"/>
      <c r="AE882" s="83"/>
      <c r="AG882" s="83"/>
      <c r="AI882" s="83"/>
      <c r="AJ882" s="83"/>
      <c r="AK882" s="83"/>
      <c r="AS882" s="82"/>
    </row>
    <row r="883" spans="4:45">
      <c r="D883" s="80"/>
      <c r="E883" s="80"/>
      <c r="F883" s="80"/>
      <c r="G883" s="80"/>
      <c r="H883" s="80"/>
      <c r="U883" s="77"/>
      <c r="Y883" s="77"/>
      <c r="Z883" s="77"/>
      <c r="AA883" s="77"/>
      <c r="AB883" s="83"/>
      <c r="AC883" s="83"/>
      <c r="AD883" s="83"/>
      <c r="AE883" s="83"/>
      <c r="AG883" s="83"/>
      <c r="AI883" s="83"/>
      <c r="AJ883" s="83"/>
      <c r="AK883" s="83"/>
      <c r="AS883" s="82"/>
    </row>
    <row r="884" spans="4:45">
      <c r="D884" s="80"/>
      <c r="E884" s="80"/>
      <c r="F884" s="80"/>
      <c r="G884" s="80"/>
      <c r="H884" s="80"/>
      <c r="U884" s="77"/>
      <c r="Y884" s="77"/>
      <c r="Z884" s="77"/>
      <c r="AA884" s="77"/>
      <c r="AB884" s="83"/>
      <c r="AC884" s="83"/>
      <c r="AD884" s="83"/>
      <c r="AE884" s="83"/>
      <c r="AG884" s="83"/>
      <c r="AI884" s="83"/>
      <c r="AJ884" s="83"/>
      <c r="AK884" s="83"/>
      <c r="AS884" s="82"/>
    </row>
    <row r="885" spans="4:45">
      <c r="D885" s="80"/>
      <c r="E885" s="80"/>
      <c r="F885" s="80"/>
      <c r="G885" s="80"/>
      <c r="H885" s="80"/>
      <c r="U885" s="77"/>
      <c r="Y885" s="77"/>
      <c r="Z885" s="77"/>
      <c r="AA885" s="77"/>
      <c r="AB885" s="83"/>
      <c r="AC885" s="83"/>
      <c r="AD885" s="83"/>
      <c r="AE885" s="83"/>
      <c r="AG885" s="83"/>
      <c r="AI885" s="83"/>
      <c r="AJ885" s="83"/>
      <c r="AK885" s="83"/>
      <c r="AS885" s="82"/>
    </row>
    <row r="886" spans="4:45">
      <c r="D886" s="80"/>
      <c r="E886" s="80"/>
      <c r="F886" s="80"/>
      <c r="G886" s="80"/>
      <c r="H886" s="80"/>
      <c r="U886" s="77"/>
      <c r="Y886" s="77"/>
      <c r="Z886" s="77"/>
      <c r="AA886" s="77"/>
      <c r="AB886" s="83"/>
      <c r="AC886" s="83"/>
      <c r="AD886" s="83"/>
      <c r="AE886" s="83"/>
      <c r="AG886" s="83"/>
      <c r="AI886" s="83"/>
      <c r="AJ886" s="83"/>
      <c r="AK886" s="83"/>
      <c r="AS886" s="82"/>
    </row>
    <row r="887" spans="4:45">
      <c r="D887" s="80"/>
      <c r="E887" s="80"/>
      <c r="F887" s="80"/>
      <c r="G887" s="80"/>
      <c r="H887" s="80"/>
      <c r="U887" s="77"/>
      <c r="Y887" s="77"/>
      <c r="Z887" s="77"/>
      <c r="AA887" s="77"/>
      <c r="AB887" s="83"/>
      <c r="AC887" s="83"/>
      <c r="AD887" s="83"/>
      <c r="AE887" s="83"/>
      <c r="AG887" s="83"/>
      <c r="AI887" s="83"/>
      <c r="AJ887" s="83"/>
      <c r="AK887" s="83"/>
      <c r="AS887" s="82"/>
    </row>
    <row r="888" spans="4:45">
      <c r="D888" s="80"/>
      <c r="E888" s="80"/>
      <c r="F888" s="80"/>
      <c r="G888" s="80"/>
      <c r="H888" s="80"/>
      <c r="U888" s="77"/>
      <c r="Y888" s="77"/>
      <c r="Z888" s="77"/>
      <c r="AA888" s="77"/>
      <c r="AB888" s="83"/>
      <c r="AC888" s="83"/>
      <c r="AD888" s="83"/>
      <c r="AE888" s="83"/>
      <c r="AG888" s="83"/>
      <c r="AI888" s="83"/>
      <c r="AJ888" s="83"/>
      <c r="AK888" s="83"/>
      <c r="AS888" s="82"/>
    </row>
    <row r="889" spans="4:45">
      <c r="D889" s="80"/>
      <c r="E889" s="80"/>
      <c r="F889" s="80"/>
      <c r="G889" s="80"/>
      <c r="H889" s="80"/>
      <c r="U889" s="77"/>
      <c r="Y889" s="77"/>
      <c r="Z889" s="77"/>
      <c r="AA889" s="77"/>
      <c r="AB889" s="83"/>
      <c r="AC889" s="83"/>
      <c r="AD889" s="83"/>
      <c r="AE889" s="83"/>
      <c r="AG889" s="83"/>
      <c r="AI889" s="83"/>
      <c r="AJ889" s="83"/>
      <c r="AK889" s="83"/>
      <c r="AS889" s="82"/>
    </row>
    <row r="890" spans="4:45">
      <c r="D890" s="80"/>
      <c r="E890" s="80"/>
      <c r="F890" s="80"/>
      <c r="G890" s="80"/>
      <c r="H890" s="80"/>
      <c r="U890" s="77"/>
      <c r="Y890" s="77"/>
      <c r="Z890" s="77"/>
      <c r="AA890" s="77"/>
      <c r="AB890" s="83"/>
      <c r="AC890" s="83"/>
      <c r="AD890" s="83"/>
      <c r="AE890" s="83"/>
      <c r="AG890" s="83"/>
      <c r="AI890" s="83"/>
      <c r="AJ890" s="83"/>
      <c r="AK890" s="83"/>
      <c r="AS890" s="82"/>
    </row>
    <row r="891" spans="4:45">
      <c r="D891" s="80"/>
      <c r="E891" s="80"/>
      <c r="F891" s="80"/>
      <c r="G891" s="80"/>
      <c r="H891" s="80"/>
      <c r="U891" s="77"/>
      <c r="Y891" s="77"/>
      <c r="Z891" s="77"/>
      <c r="AA891" s="77"/>
      <c r="AB891" s="83"/>
      <c r="AC891" s="83"/>
      <c r="AD891" s="83"/>
      <c r="AE891" s="83"/>
      <c r="AG891" s="83"/>
      <c r="AI891" s="83"/>
      <c r="AJ891" s="83"/>
      <c r="AK891" s="83"/>
      <c r="AS891" s="82"/>
    </row>
    <row r="892" spans="4:45">
      <c r="D892" s="80"/>
      <c r="E892" s="80"/>
      <c r="F892" s="80"/>
      <c r="G892" s="80"/>
      <c r="H892" s="80"/>
      <c r="U892" s="77"/>
      <c r="Y892" s="77"/>
      <c r="Z892" s="77"/>
      <c r="AA892" s="77"/>
      <c r="AB892" s="83"/>
      <c r="AC892" s="83"/>
      <c r="AD892" s="83"/>
      <c r="AE892" s="83"/>
      <c r="AG892" s="83"/>
      <c r="AI892" s="83"/>
      <c r="AJ892" s="83"/>
      <c r="AK892" s="83"/>
      <c r="AS892" s="82"/>
    </row>
    <row r="893" spans="4:45">
      <c r="D893" s="80"/>
      <c r="E893" s="80"/>
      <c r="F893" s="80"/>
      <c r="G893" s="80"/>
      <c r="H893" s="80"/>
      <c r="U893" s="77"/>
      <c r="Y893" s="77"/>
      <c r="Z893" s="77"/>
      <c r="AA893" s="77"/>
      <c r="AB893" s="83"/>
      <c r="AC893" s="83"/>
      <c r="AD893" s="83"/>
      <c r="AE893" s="83"/>
      <c r="AG893" s="83"/>
      <c r="AI893" s="83"/>
      <c r="AJ893" s="83"/>
      <c r="AK893" s="83"/>
      <c r="AS893" s="82"/>
    </row>
    <row r="894" spans="4:45">
      <c r="D894" s="80"/>
      <c r="E894" s="80"/>
      <c r="F894" s="80"/>
      <c r="G894" s="80"/>
      <c r="H894" s="80"/>
      <c r="U894" s="77"/>
      <c r="Y894" s="77"/>
      <c r="Z894" s="77"/>
      <c r="AA894" s="77"/>
      <c r="AB894" s="83"/>
      <c r="AC894" s="83"/>
      <c r="AD894" s="83"/>
      <c r="AE894" s="83"/>
      <c r="AG894" s="83"/>
      <c r="AI894" s="83"/>
      <c r="AJ894" s="83"/>
      <c r="AK894" s="83"/>
      <c r="AS894" s="82"/>
    </row>
    <row r="895" spans="4:45">
      <c r="D895" s="80"/>
      <c r="E895" s="80"/>
      <c r="F895" s="80"/>
      <c r="G895" s="80"/>
      <c r="H895" s="80"/>
      <c r="U895" s="77"/>
      <c r="Y895" s="77"/>
      <c r="Z895" s="77"/>
      <c r="AA895" s="77"/>
      <c r="AB895" s="83"/>
      <c r="AC895" s="83"/>
      <c r="AD895" s="83"/>
      <c r="AE895" s="83"/>
      <c r="AG895" s="83"/>
      <c r="AI895" s="83"/>
      <c r="AJ895" s="83"/>
      <c r="AK895" s="83"/>
      <c r="AS895" s="82"/>
    </row>
    <row r="896" spans="4:45">
      <c r="D896" s="80"/>
      <c r="E896" s="80"/>
      <c r="F896" s="80"/>
      <c r="G896" s="80"/>
      <c r="H896" s="80"/>
      <c r="U896" s="77"/>
      <c r="Y896" s="77"/>
      <c r="Z896" s="77"/>
      <c r="AA896" s="77"/>
      <c r="AB896" s="83"/>
      <c r="AC896" s="83"/>
      <c r="AD896" s="83"/>
      <c r="AE896" s="83"/>
      <c r="AG896" s="83"/>
      <c r="AI896" s="83"/>
      <c r="AJ896" s="83"/>
      <c r="AK896" s="83"/>
      <c r="AS896" s="82"/>
    </row>
    <row r="897" spans="4:45">
      <c r="D897" s="80"/>
      <c r="E897" s="80"/>
      <c r="F897" s="80"/>
      <c r="G897" s="80"/>
      <c r="H897" s="80"/>
      <c r="U897" s="77"/>
      <c r="Y897" s="77"/>
      <c r="Z897" s="77"/>
      <c r="AA897" s="77"/>
      <c r="AB897" s="83"/>
      <c r="AC897" s="83"/>
      <c r="AD897" s="83"/>
      <c r="AE897" s="83"/>
      <c r="AG897" s="83"/>
      <c r="AI897" s="83"/>
      <c r="AJ897" s="83"/>
      <c r="AK897" s="83"/>
      <c r="AS897" s="82"/>
    </row>
    <row r="898" spans="4:45">
      <c r="D898" s="80"/>
      <c r="E898" s="80"/>
      <c r="F898" s="80"/>
      <c r="G898" s="80"/>
      <c r="H898" s="80"/>
      <c r="U898" s="77"/>
      <c r="Y898" s="77"/>
      <c r="Z898" s="77"/>
      <c r="AA898" s="77"/>
      <c r="AB898" s="83"/>
      <c r="AC898" s="83"/>
      <c r="AD898" s="83"/>
      <c r="AE898" s="83"/>
      <c r="AG898" s="83"/>
      <c r="AI898" s="83"/>
      <c r="AJ898" s="83"/>
      <c r="AK898" s="83"/>
      <c r="AS898" s="82"/>
    </row>
    <row r="899" spans="4:45">
      <c r="D899" s="80"/>
      <c r="E899" s="80"/>
      <c r="F899" s="80"/>
      <c r="G899" s="80"/>
      <c r="H899" s="80"/>
      <c r="U899" s="77"/>
      <c r="Y899" s="77"/>
      <c r="Z899" s="77"/>
      <c r="AA899" s="77"/>
      <c r="AB899" s="83"/>
      <c r="AC899" s="83"/>
      <c r="AD899" s="83"/>
      <c r="AE899" s="83"/>
      <c r="AG899" s="83"/>
      <c r="AI899" s="83"/>
      <c r="AJ899" s="83"/>
      <c r="AK899" s="83"/>
      <c r="AS899" s="82"/>
    </row>
    <row r="900" spans="4:45">
      <c r="D900" s="80"/>
      <c r="E900" s="80"/>
      <c r="F900" s="80"/>
      <c r="G900" s="80"/>
      <c r="H900" s="80"/>
      <c r="U900" s="77"/>
      <c r="Y900" s="77"/>
      <c r="Z900" s="77"/>
      <c r="AA900" s="77"/>
      <c r="AB900" s="83"/>
      <c r="AC900" s="83"/>
      <c r="AD900" s="83"/>
      <c r="AE900" s="83"/>
      <c r="AG900" s="83"/>
      <c r="AI900" s="83"/>
      <c r="AJ900" s="83"/>
      <c r="AK900" s="83"/>
      <c r="AS900" s="82"/>
    </row>
    <row r="901" spans="4:45">
      <c r="D901" s="80"/>
      <c r="E901" s="80"/>
      <c r="F901" s="80"/>
      <c r="G901" s="80"/>
      <c r="H901" s="80"/>
      <c r="U901" s="77"/>
      <c r="Y901" s="77"/>
      <c r="Z901" s="77"/>
      <c r="AA901" s="77"/>
      <c r="AB901" s="83"/>
      <c r="AC901" s="83"/>
      <c r="AD901" s="83"/>
      <c r="AE901" s="83"/>
      <c r="AG901" s="83"/>
      <c r="AI901" s="83"/>
      <c r="AJ901" s="83"/>
      <c r="AK901" s="83"/>
      <c r="AS901" s="82"/>
    </row>
    <row r="902" spans="4:45">
      <c r="D902" s="80"/>
      <c r="E902" s="80"/>
      <c r="F902" s="80"/>
      <c r="G902" s="80"/>
      <c r="H902" s="80"/>
      <c r="U902" s="77"/>
      <c r="Y902" s="77"/>
      <c r="Z902" s="77"/>
      <c r="AA902" s="77"/>
      <c r="AB902" s="83"/>
      <c r="AC902" s="83"/>
      <c r="AD902" s="83"/>
      <c r="AE902" s="83"/>
      <c r="AG902" s="83"/>
      <c r="AI902" s="83"/>
      <c r="AJ902" s="83"/>
      <c r="AK902" s="83"/>
      <c r="AS902" s="82"/>
    </row>
    <row r="903" spans="4:45">
      <c r="D903" s="80"/>
      <c r="E903" s="80"/>
      <c r="F903" s="80"/>
      <c r="G903" s="80"/>
      <c r="H903" s="80"/>
      <c r="U903" s="77"/>
      <c r="Y903" s="77"/>
      <c r="Z903" s="77"/>
      <c r="AA903" s="77"/>
      <c r="AB903" s="83"/>
      <c r="AC903" s="83"/>
      <c r="AD903" s="83"/>
      <c r="AE903" s="83"/>
      <c r="AG903" s="83"/>
      <c r="AI903" s="83"/>
      <c r="AJ903" s="83"/>
      <c r="AK903" s="83"/>
      <c r="AS903" s="82"/>
    </row>
    <row r="904" spans="4:45">
      <c r="D904" s="80"/>
      <c r="E904" s="80"/>
      <c r="F904" s="80"/>
      <c r="G904" s="80"/>
      <c r="H904" s="80"/>
      <c r="U904" s="77"/>
      <c r="Y904" s="77"/>
      <c r="Z904" s="77"/>
      <c r="AA904" s="77"/>
      <c r="AB904" s="83"/>
      <c r="AC904" s="83"/>
      <c r="AD904" s="83"/>
      <c r="AE904" s="83"/>
      <c r="AG904" s="83"/>
      <c r="AI904" s="83"/>
      <c r="AJ904" s="83"/>
      <c r="AK904" s="83"/>
      <c r="AS904" s="82"/>
    </row>
    <row r="905" spans="4:45">
      <c r="D905" s="80"/>
      <c r="E905" s="80"/>
      <c r="F905" s="80"/>
      <c r="G905" s="80"/>
      <c r="H905" s="80"/>
      <c r="U905" s="77"/>
      <c r="Y905" s="77"/>
      <c r="Z905" s="77"/>
      <c r="AA905" s="77"/>
      <c r="AB905" s="83"/>
      <c r="AC905" s="83"/>
      <c r="AD905" s="83"/>
      <c r="AE905" s="83"/>
      <c r="AG905" s="83"/>
      <c r="AI905" s="83"/>
      <c r="AJ905" s="83"/>
      <c r="AK905" s="83"/>
      <c r="AS905" s="82"/>
    </row>
    <row r="906" spans="4:45">
      <c r="D906" s="80"/>
      <c r="E906" s="80"/>
      <c r="F906" s="80"/>
      <c r="G906" s="80"/>
      <c r="H906" s="80"/>
      <c r="U906" s="77"/>
      <c r="Y906" s="77"/>
      <c r="Z906" s="77"/>
      <c r="AA906" s="77"/>
      <c r="AB906" s="83"/>
      <c r="AC906" s="83"/>
      <c r="AD906" s="83"/>
      <c r="AE906" s="83"/>
      <c r="AG906" s="83"/>
      <c r="AI906" s="83"/>
      <c r="AJ906" s="83"/>
      <c r="AK906" s="83"/>
      <c r="AS906" s="82"/>
    </row>
    <row r="907" spans="4:45">
      <c r="D907" s="80"/>
      <c r="E907" s="80"/>
      <c r="F907" s="80"/>
      <c r="G907" s="80"/>
      <c r="H907" s="80"/>
      <c r="U907" s="77"/>
      <c r="Y907" s="77"/>
      <c r="Z907" s="77"/>
      <c r="AA907" s="77"/>
      <c r="AB907" s="83"/>
      <c r="AC907" s="83"/>
      <c r="AD907" s="83"/>
      <c r="AE907" s="83"/>
      <c r="AG907" s="83"/>
      <c r="AI907" s="83"/>
      <c r="AJ907" s="83"/>
      <c r="AK907" s="83"/>
      <c r="AS907" s="82"/>
    </row>
    <row r="908" spans="4:45">
      <c r="D908" s="80"/>
      <c r="E908" s="80"/>
      <c r="F908" s="80"/>
      <c r="G908" s="80"/>
      <c r="H908" s="80"/>
      <c r="U908" s="77"/>
      <c r="Y908" s="77"/>
      <c r="Z908" s="77"/>
      <c r="AA908" s="77"/>
      <c r="AB908" s="83"/>
      <c r="AC908" s="83"/>
      <c r="AD908" s="83"/>
      <c r="AE908" s="83"/>
      <c r="AG908" s="83"/>
      <c r="AI908" s="83"/>
      <c r="AJ908" s="83"/>
      <c r="AK908" s="83"/>
      <c r="AS908" s="82"/>
    </row>
    <row r="909" spans="4:45">
      <c r="D909" s="80"/>
      <c r="E909" s="80"/>
      <c r="F909" s="80"/>
      <c r="G909" s="80"/>
      <c r="H909" s="80"/>
      <c r="U909" s="77"/>
      <c r="Y909" s="77"/>
      <c r="Z909" s="77"/>
      <c r="AA909" s="77"/>
      <c r="AB909" s="83"/>
      <c r="AC909" s="83"/>
      <c r="AD909" s="83"/>
      <c r="AE909" s="83"/>
      <c r="AG909" s="83"/>
      <c r="AI909" s="83"/>
      <c r="AJ909" s="83"/>
      <c r="AK909" s="83"/>
      <c r="AS909" s="82"/>
    </row>
    <row r="910" spans="4:45">
      <c r="D910" s="80"/>
      <c r="E910" s="80"/>
      <c r="F910" s="80"/>
      <c r="G910" s="80"/>
      <c r="H910" s="80"/>
      <c r="U910" s="77"/>
      <c r="Y910" s="77"/>
      <c r="Z910" s="77"/>
      <c r="AA910" s="77"/>
      <c r="AB910" s="83"/>
      <c r="AC910" s="83"/>
      <c r="AD910" s="83"/>
      <c r="AE910" s="83"/>
      <c r="AG910" s="83"/>
      <c r="AI910" s="83"/>
      <c r="AJ910" s="83"/>
      <c r="AK910" s="83"/>
      <c r="AS910" s="82"/>
    </row>
    <row r="911" spans="4:45">
      <c r="D911" s="80"/>
      <c r="E911" s="80"/>
      <c r="F911" s="80"/>
      <c r="G911" s="80"/>
      <c r="H911" s="80"/>
      <c r="U911" s="77"/>
      <c r="Y911" s="77"/>
      <c r="Z911" s="77"/>
      <c r="AA911" s="77"/>
      <c r="AB911" s="83"/>
      <c r="AC911" s="83"/>
      <c r="AD911" s="83"/>
      <c r="AE911" s="83"/>
      <c r="AG911" s="83"/>
      <c r="AI911" s="83"/>
      <c r="AJ911" s="83"/>
      <c r="AK911" s="83"/>
      <c r="AS911" s="82"/>
    </row>
    <row r="912" spans="4:45">
      <c r="D912" s="80"/>
      <c r="E912" s="80"/>
      <c r="F912" s="80"/>
      <c r="G912" s="80"/>
      <c r="H912" s="80"/>
      <c r="U912" s="77"/>
      <c r="Y912" s="77"/>
      <c r="Z912" s="77"/>
      <c r="AA912" s="77"/>
      <c r="AB912" s="83"/>
      <c r="AC912" s="83"/>
      <c r="AD912" s="83"/>
      <c r="AE912" s="83"/>
      <c r="AG912" s="83"/>
      <c r="AI912" s="83"/>
      <c r="AJ912" s="83"/>
      <c r="AK912" s="83"/>
      <c r="AS912" s="82"/>
    </row>
    <row r="913" spans="4:45">
      <c r="D913" s="80"/>
      <c r="E913" s="80"/>
      <c r="F913" s="80"/>
      <c r="G913" s="80"/>
      <c r="H913" s="80"/>
      <c r="U913" s="77"/>
      <c r="Y913" s="77"/>
      <c r="Z913" s="77"/>
      <c r="AA913" s="77"/>
      <c r="AB913" s="83"/>
      <c r="AC913" s="83"/>
      <c r="AD913" s="83"/>
      <c r="AE913" s="83"/>
      <c r="AG913" s="83"/>
      <c r="AI913" s="83"/>
      <c r="AJ913" s="83"/>
      <c r="AK913" s="83"/>
      <c r="AS913" s="82"/>
    </row>
    <row r="914" spans="4:45">
      <c r="D914" s="80"/>
      <c r="E914" s="80"/>
      <c r="F914" s="80"/>
      <c r="G914" s="80"/>
      <c r="H914" s="80"/>
      <c r="U914" s="77"/>
      <c r="Y914" s="77"/>
      <c r="Z914" s="77"/>
      <c r="AA914" s="77"/>
      <c r="AB914" s="83"/>
      <c r="AC914" s="83"/>
      <c r="AD914" s="83"/>
      <c r="AE914" s="83"/>
      <c r="AG914" s="83"/>
      <c r="AI914" s="83"/>
      <c r="AJ914" s="83"/>
      <c r="AK914" s="83"/>
      <c r="AS914" s="82"/>
    </row>
    <row r="915" spans="4:45">
      <c r="D915" s="80"/>
      <c r="E915" s="80"/>
      <c r="F915" s="80"/>
      <c r="G915" s="80"/>
      <c r="H915" s="80"/>
      <c r="U915" s="77"/>
      <c r="Y915" s="77"/>
      <c r="Z915" s="77"/>
      <c r="AA915" s="77"/>
      <c r="AB915" s="83"/>
      <c r="AC915" s="83"/>
      <c r="AD915" s="83"/>
      <c r="AE915" s="83"/>
      <c r="AG915" s="83"/>
      <c r="AI915" s="83"/>
      <c r="AJ915" s="83"/>
      <c r="AK915" s="83"/>
      <c r="AS915" s="82"/>
    </row>
    <row r="916" spans="4:45">
      <c r="D916" s="80"/>
      <c r="E916" s="80"/>
      <c r="F916" s="80"/>
      <c r="G916" s="80"/>
      <c r="H916" s="80"/>
      <c r="U916" s="77"/>
      <c r="Y916" s="77"/>
      <c r="Z916" s="77"/>
      <c r="AA916" s="77"/>
      <c r="AB916" s="83"/>
      <c r="AC916" s="83"/>
      <c r="AD916" s="83"/>
      <c r="AE916" s="83"/>
      <c r="AG916" s="83"/>
      <c r="AI916" s="83"/>
      <c r="AJ916" s="83"/>
      <c r="AK916" s="83"/>
      <c r="AS916" s="82"/>
    </row>
    <row r="917" spans="4:45">
      <c r="D917" s="80"/>
      <c r="E917" s="80"/>
      <c r="F917" s="80"/>
      <c r="G917" s="80"/>
      <c r="H917" s="80"/>
      <c r="U917" s="77"/>
      <c r="Y917" s="77"/>
      <c r="Z917" s="77"/>
      <c r="AA917" s="77"/>
      <c r="AB917" s="83"/>
      <c r="AC917" s="83"/>
      <c r="AD917" s="83"/>
      <c r="AE917" s="83"/>
      <c r="AG917" s="83"/>
      <c r="AI917" s="83"/>
      <c r="AJ917" s="83"/>
      <c r="AK917" s="83"/>
      <c r="AS917" s="82"/>
    </row>
    <row r="918" spans="4:45">
      <c r="D918" s="80"/>
      <c r="E918" s="80"/>
      <c r="F918" s="80"/>
      <c r="G918" s="80"/>
      <c r="H918" s="80"/>
      <c r="U918" s="77"/>
      <c r="Y918" s="77"/>
      <c r="Z918" s="77"/>
      <c r="AA918" s="77"/>
      <c r="AB918" s="83"/>
      <c r="AC918" s="83"/>
      <c r="AD918" s="83"/>
      <c r="AE918" s="83"/>
      <c r="AG918" s="83"/>
      <c r="AI918" s="83"/>
      <c r="AJ918" s="83"/>
      <c r="AK918" s="83"/>
      <c r="AS918" s="82"/>
    </row>
    <row r="919" spans="4:45">
      <c r="D919" s="80"/>
      <c r="E919" s="80"/>
      <c r="F919" s="80"/>
      <c r="G919" s="80"/>
      <c r="H919" s="80"/>
      <c r="U919" s="77"/>
      <c r="Y919" s="77"/>
      <c r="Z919" s="77"/>
      <c r="AA919" s="77"/>
      <c r="AB919" s="83"/>
      <c r="AC919" s="83"/>
      <c r="AD919" s="83"/>
      <c r="AE919" s="83"/>
      <c r="AG919" s="83"/>
      <c r="AI919" s="83"/>
      <c r="AJ919" s="83"/>
      <c r="AK919" s="83"/>
      <c r="AS919" s="82"/>
    </row>
    <row r="920" spans="4:45">
      <c r="D920" s="80"/>
      <c r="E920" s="80"/>
      <c r="F920" s="80"/>
      <c r="G920" s="80"/>
      <c r="H920" s="80"/>
      <c r="U920" s="77"/>
      <c r="Y920" s="77"/>
      <c r="Z920" s="77"/>
      <c r="AA920" s="77"/>
      <c r="AB920" s="83"/>
      <c r="AC920" s="83"/>
      <c r="AD920" s="83"/>
      <c r="AE920" s="83"/>
      <c r="AG920" s="83"/>
      <c r="AI920" s="83"/>
      <c r="AJ920" s="83"/>
      <c r="AK920" s="83"/>
      <c r="AS920" s="82"/>
    </row>
    <row r="921" spans="4:45">
      <c r="D921" s="80"/>
      <c r="E921" s="80"/>
      <c r="F921" s="80"/>
      <c r="G921" s="80"/>
      <c r="H921" s="80"/>
      <c r="U921" s="77"/>
      <c r="Y921" s="77"/>
      <c r="Z921" s="77"/>
      <c r="AA921" s="77"/>
      <c r="AB921" s="83"/>
      <c r="AC921" s="83"/>
      <c r="AD921" s="83"/>
      <c r="AE921" s="83"/>
      <c r="AG921" s="83"/>
      <c r="AI921" s="83"/>
      <c r="AJ921" s="83"/>
      <c r="AK921" s="83"/>
      <c r="AS921" s="82"/>
    </row>
    <row r="922" spans="4:45">
      <c r="D922" s="80"/>
      <c r="E922" s="80"/>
      <c r="F922" s="80"/>
      <c r="G922" s="80"/>
      <c r="H922" s="80"/>
      <c r="U922" s="77"/>
      <c r="Y922" s="77"/>
      <c r="Z922" s="77"/>
      <c r="AA922" s="77"/>
      <c r="AB922" s="83"/>
      <c r="AC922" s="83"/>
      <c r="AD922" s="83"/>
      <c r="AE922" s="83"/>
      <c r="AG922" s="83"/>
      <c r="AI922" s="83"/>
      <c r="AJ922" s="83"/>
      <c r="AK922" s="83"/>
      <c r="AS922" s="82"/>
    </row>
    <row r="923" spans="4:45">
      <c r="D923" s="80"/>
      <c r="E923" s="80"/>
      <c r="F923" s="80"/>
      <c r="G923" s="80"/>
      <c r="H923" s="80"/>
      <c r="U923" s="77"/>
      <c r="Y923" s="77"/>
      <c r="Z923" s="77"/>
      <c r="AA923" s="77"/>
      <c r="AB923" s="83"/>
      <c r="AC923" s="83"/>
      <c r="AD923" s="83"/>
      <c r="AE923" s="83"/>
      <c r="AG923" s="83"/>
      <c r="AI923" s="83"/>
      <c r="AJ923" s="83"/>
      <c r="AK923" s="83"/>
      <c r="AS923" s="82"/>
    </row>
    <row r="924" spans="4:45">
      <c r="D924" s="80"/>
      <c r="E924" s="80"/>
      <c r="F924" s="80"/>
      <c r="G924" s="80"/>
      <c r="H924" s="80"/>
      <c r="U924" s="77"/>
      <c r="Y924" s="77"/>
      <c r="Z924" s="77"/>
      <c r="AA924" s="77"/>
      <c r="AB924" s="83"/>
      <c r="AC924" s="83"/>
      <c r="AD924" s="83"/>
      <c r="AE924" s="83"/>
      <c r="AG924" s="83"/>
      <c r="AI924" s="83"/>
      <c r="AJ924" s="83"/>
      <c r="AK924" s="83"/>
      <c r="AS924" s="82"/>
    </row>
    <row r="925" spans="4:45">
      <c r="D925" s="80"/>
      <c r="E925" s="80"/>
      <c r="F925" s="80"/>
      <c r="G925" s="80"/>
      <c r="H925" s="80"/>
      <c r="U925" s="77"/>
      <c r="Y925" s="77"/>
      <c r="Z925" s="77"/>
      <c r="AA925" s="77"/>
      <c r="AB925" s="83"/>
      <c r="AC925" s="83"/>
      <c r="AD925" s="83"/>
      <c r="AE925" s="83"/>
      <c r="AG925" s="83"/>
      <c r="AI925" s="83"/>
      <c r="AJ925" s="83"/>
      <c r="AK925" s="83"/>
      <c r="AS925" s="82"/>
    </row>
    <row r="926" spans="4:45">
      <c r="D926" s="80"/>
      <c r="E926" s="80"/>
      <c r="F926" s="80"/>
      <c r="G926" s="80"/>
      <c r="H926" s="80"/>
      <c r="U926" s="77"/>
      <c r="Y926" s="77"/>
      <c r="Z926" s="77"/>
      <c r="AA926" s="77"/>
      <c r="AB926" s="83"/>
      <c r="AC926" s="83"/>
      <c r="AD926" s="83"/>
      <c r="AE926" s="83"/>
      <c r="AG926" s="83"/>
      <c r="AI926" s="83"/>
      <c r="AJ926" s="83"/>
      <c r="AK926" s="83"/>
      <c r="AS926" s="82"/>
    </row>
    <row r="927" spans="4:45">
      <c r="D927" s="80"/>
      <c r="E927" s="80"/>
      <c r="F927" s="80"/>
      <c r="G927" s="80"/>
      <c r="H927" s="80"/>
      <c r="U927" s="77"/>
      <c r="Y927" s="77"/>
      <c r="Z927" s="77"/>
      <c r="AA927" s="77"/>
      <c r="AB927" s="83"/>
      <c r="AC927" s="83"/>
      <c r="AD927" s="83"/>
      <c r="AE927" s="83"/>
      <c r="AG927" s="83"/>
      <c r="AI927" s="83"/>
      <c r="AJ927" s="83"/>
      <c r="AK927" s="83"/>
      <c r="AS927" s="82"/>
    </row>
    <row r="928" spans="4:45">
      <c r="D928" s="80"/>
      <c r="E928" s="80"/>
      <c r="F928" s="80"/>
      <c r="G928" s="80"/>
      <c r="H928" s="80"/>
      <c r="U928" s="77"/>
      <c r="Y928" s="77"/>
      <c r="Z928" s="77"/>
      <c r="AA928" s="77"/>
      <c r="AB928" s="83"/>
      <c r="AC928" s="83"/>
      <c r="AD928" s="83"/>
      <c r="AE928" s="83"/>
      <c r="AG928" s="83"/>
      <c r="AI928" s="83"/>
      <c r="AJ928" s="83"/>
      <c r="AK928" s="83"/>
      <c r="AS928" s="82"/>
    </row>
    <row r="929" spans="4:45">
      <c r="D929" s="80"/>
      <c r="E929" s="80"/>
      <c r="F929" s="80"/>
      <c r="G929" s="80"/>
      <c r="H929" s="80"/>
      <c r="U929" s="77"/>
      <c r="Y929" s="77"/>
      <c r="Z929" s="77"/>
      <c r="AA929" s="77"/>
      <c r="AB929" s="83"/>
      <c r="AC929" s="83"/>
      <c r="AD929" s="83"/>
      <c r="AE929" s="83"/>
      <c r="AG929" s="83"/>
      <c r="AI929" s="83"/>
      <c r="AJ929" s="83"/>
      <c r="AK929" s="83"/>
      <c r="AS929" s="82"/>
    </row>
    <row r="930" spans="4:45">
      <c r="D930" s="80"/>
      <c r="E930" s="80"/>
      <c r="F930" s="80"/>
      <c r="G930" s="80"/>
      <c r="H930" s="80"/>
      <c r="U930" s="77"/>
      <c r="Y930" s="77"/>
      <c r="Z930" s="77"/>
      <c r="AA930" s="77"/>
      <c r="AB930" s="83"/>
      <c r="AC930" s="83"/>
      <c r="AD930" s="83"/>
      <c r="AE930" s="83"/>
      <c r="AG930" s="83"/>
      <c r="AI930" s="83"/>
      <c r="AJ930" s="83"/>
      <c r="AK930" s="83"/>
      <c r="AS930" s="82"/>
    </row>
    <row r="931" spans="4:45">
      <c r="D931" s="80"/>
      <c r="E931" s="80"/>
      <c r="F931" s="80"/>
      <c r="G931" s="80"/>
      <c r="H931" s="80"/>
      <c r="U931" s="77"/>
      <c r="Y931" s="77"/>
      <c r="Z931" s="77"/>
      <c r="AA931" s="77"/>
      <c r="AB931" s="83"/>
      <c r="AC931" s="83"/>
      <c r="AD931" s="83"/>
      <c r="AE931" s="83"/>
      <c r="AG931" s="83"/>
      <c r="AI931" s="83"/>
      <c r="AJ931" s="83"/>
      <c r="AK931" s="83"/>
      <c r="AS931" s="82"/>
    </row>
    <row r="932" spans="4:45">
      <c r="D932" s="80"/>
      <c r="E932" s="80"/>
      <c r="F932" s="80"/>
      <c r="G932" s="80"/>
      <c r="H932" s="80"/>
      <c r="U932" s="77"/>
      <c r="Y932" s="77"/>
      <c r="Z932" s="77"/>
      <c r="AA932" s="77"/>
      <c r="AB932" s="83"/>
      <c r="AC932" s="83"/>
      <c r="AD932" s="83"/>
      <c r="AE932" s="83"/>
      <c r="AG932" s="83"/>
      <c r="AI932" s="83"/>
      <c r="AJ932" s="83"/>
      <c r="AK932" s="83"/>
      <c r="AS932" s="82"/>
    </row>
    <row r="933" spans="4:45">
      <c r="D933" s="80"/>
      <c r="E933" s="80"/>
      <c r="F933" s="80"/>
      <c r="G933" s="80"/>
      <c r="H933" s="80"/>
      <c r="U933" s="77"/>
      <c r="Y933" s="77"/>
      <c r="Z933" s="77"/>
      <c r="AA933" s="77"/>
      <c r="AB933" s="83"/>
      <c r="AC933" s="83"/>
      <c r="AD933" s="83"/>
      <c r="AE933" s="83"/>
      <c r="AG933" s="83"/>
      <c r="AI933" s="83"/>
      <c r="AJ933" s="83"/>
      <c r="AK933" s="83"/>
      <c r="AS933" s="82"/>
    </row>
    <row r="934" spans="4:45">
      <c r="D934" s="80"/>
      <c r="E934" s="80"/>
      <c r="F934" s="80"/>
      <c r="G934" s="80"/>
      <c r="H934" s="80"/>
      <c r="U934" s="77"/>
      <c r="Y934" s="77"/>
      <c r="Z934" s="77"/>
      <c r="AA934" s="77"/>
      <c r="AB934" s="83"/>
      <c r="AC934" s="83"/>
      <c r="AD934" s="83"/>
      <c r="AE934" s="83"/>
      <c r="AG934" s="83"/>
      <c r="AI934" s="83"/>
      <c r="AJ934" s="83"/>
      <c r="AK934" s="83"/>
      <c r="AS934" s="82"/>
    </row>
    <row r="935" spans="4:45">
      <c r="D935" s="80"/>
      <c r="E935" s="80"/>
      <c r="F935" s="80"/>
      <c r="G935" s="80"/>
      <c r="H935" s="80"/>
      <c r="U935" s="77"/>
      <c r="Y935" s="77"/>
      <c r="Z935" s="77"/>
      <c r="AA935" s="77"/>
      <c r="AB935" s="83"/>
      <c r="AC935" s="83"/>
      <c r="AD935" s="83"/>
      <c r="AE935" s="83"/>
      <c r="AG935" s="83"/>
      <c r="AI935" s="83"/>
      <c r="AJ935" s="83"/>
      <c r="AK935" s="83"/>
      <c r="AS935" s="82"/>
    </row>
    <row r="936" spans="4:45">
      <c r="D936" s="80"/>
      <c r="E936" s="80"/>
      <c r="F936" s="80"/>
      <c r="G936" s="80"/>
      <c r="H936" s="80"/>
      <c r="U936" s="77"/>
      <c r="Y936" s="77"/>
      <c r="Z936" s="77"/>
      <c r="AA936" s="77"/>
      <c r="AB936" s="83"/>
      <c r="AC936" s="83"/>
      <c r="AD936" s="83"/>
      <c r="AE936" s="83"/>
      <c r="AG936" s="83"/>
      <c r="AI936" s="83"/>
      <c r="AJ936" s="83"/>
      <c r="AK936" s="83"/>
      <c r="AS936" s="82"/>
    </row>
    <row r="937" spans="4:45">
      <c r="D937" s="80"/>
      <c r="E937" s="80"/>
      <c r="F937" s="80"/>
      <c r="G937" s="80"/>
      <c r="H937" s="80"/>
      <c r="U937" s="77"/>
      <c r="Y937" s="77"/>
      <c r="Z937" s="77"/>
      <c r="AA937" s="77"/>
      <c r="AB937" s="83"/>
      <c r="AC937" s="83"/>
      <c r="AD937" s="83"/>
      <c r="AE937" s="83"/>
      <c r="AG937" s="83"/>
      <c r="AI937" s="83"/>
      <c r="AJ937" s="83"/>
      <c r="AK937" s="83"/>
      <c r="AS937" s="82"/>
    </row>
    <row r="938" spans="4:45">
      <c r="D938" s="80"/>
      <c r="E938" s="80"/>
      <c r="F938" s="80"/>
      <c r="G938" s="80"/>
      <c r="H938" s="80"/>
      <c r="U938" s="77"/>
      <c r="Y938" s="77"/>
      <c r="Z938" s="77"/>
      <c r="AA938" s="77"/>
      <c r="AB938" s="83"/>
      <c r="AC938" s="83"/>
      <c r="AD938" s="83"/>
      <c r="AE938" s="83"/>
      <c r="AG938" s="83"/>
      <c r="AI938" s="83"/>
      <c r="AJ938" s="83"/>
      <c r="AK938" s="83"/>
      <c r="AS938" s="82"/>
    </row>
    <row r="939" spans="4:45">
      <c r="D939" s="80"/>
      <c r="E939" s="80"/>
      <c r="F939" s="80"/>
      <c r="G939" s="80"/>
      <c r="H939" s="80"/>
      <c r="U939" s="77"/>
      <c r="Y939" s="77"/>
      <c r="Z939" s="77"/>
      <c r="AA939" s="77"/>
      <c r="AB939" s="83"/>
      <c r="AC939" s="83"/>
      <c r="AD939" s="83"/>
      <c r="AE939" s="83"/>
      <c r="AG939" s="83"/>
      <c r="AI939" s="83"/>
      <c r="AJ939" s="83"/>
      <c r="AK939" s="83"/>
      <c r="AS939" s="82"/>
    </row>
    <row r="940" spans="4:45">
      <c r="D940" s="80"/>
      <c r="E940" s="80"/>
      <c r="F940" s="80"/>
      <c r="G940" s="80"/>
      <c r="H940" s="80"/>
      <c r="U940" s="77"/>
      <c r="Y940" s="77"/>
      <c r="Z940" s="77"/>
      <c r="AA940" s="77"/>
      <c r="AB940" s="83"/>
      <c r="AC940" s="83"/>
      <c r="AD940" s="83"/>
      <c r="AE940" s="83"/>
      <c r="AG940" s="83"/>
      <c r="AI940" s="83"/>
      <c r="AJ940" s="83"/>
      <c r="AK940" s="83"/>
      <c r="AS940" s="82"/>
    </row>
    <row r="941" spans="4:45">
      <c r="D941" s="80"/>
      <c r="E941" s="80"/>
      <c r="F941" s="80"/>
      <c r="G941" s="80"/>
      <c r="H941" s="80"/>
      <c r="U941" s="77"/>
      <c r="Y941" s="77"/>
      <c r="Z941" s="77"/>
      <c r="AA941" s="77"/>
      <c r="AB941" s="83"/>
      <c r="AC941" s="83"/>
      <c r="AD941" s="83"/>
      <c r="AE941" s="83"/>
      <c r="AG941" s="83"/>
      <c r="AI941" s="83"/>
      <c r="AJ941" s="83"/>
      <c r="AK941" s="83"/>
      <c r="AS941" s="82"/>
    </row>
    <row r="942" spans="4:45">
      <c r="D942" s="80"/>
      <c r="E942" s="80"/>
      <c r="F942" s="80"/>
      <c r="G942" s="80"/>
      <c r="H942" s="80"/>
      <c r="U942" s="77"/>
      <c r="Y942" s="77"/>
      <c r="Z942" s="77"/>
      <c r="AA942" s="77"/>
      <c r="AB942" s="83"/>
      <c r="AC942" s="83"/>
      <c r="AD942" s="83"/>
      <c r="AE942" s="83"/>
      <c r="AG942" s="83"/>
      <c r="AI942" s="83"/>
      <c r="AJ942" s="83"/>
      <c r="AK942" s="83"/>
      <c r="AS942" s="82"/>
    </row>
    <row r="943" spans="4:45">
      <c r="D943" s="80"/>
      <c r="E943" s="80"/>
      <c r="F943" s="80"/>
      <c r="G943" s="80"/>
      <c r="H943" s="80"/>
      <c r="U943" s="77"/>
      <c r="Y943" s="77"/>
      <c r="Z943" s="77"/>
      <c r="AA943" s="77"/>
      <c r="AB943" s="83"/>
      <c r="AC943" s="83"/>
      <c r="AD943" s="83"/>
      <c r="AE943" s="83"/>
      <c r="AG943" s="83"/>
      <c r="AI943" s="83"/>
      <c r="AJ943" s="83"/>
      <c r="AK943" s="83"/>
      <c r="AS943" s="82"/>
    </row>
    <row r="944" spans="4:45">
      <c r="D944" s="80"/>
      <c r="E944" s="80"/>
      <c r="F944" s="80"/>
      <c r="G944" s="80"/>
      <c r="H944" s="80"/>
      <c r="U944" s="77"/>
      <c r="Y944" s="77"/>
      <c r="Z944" s="77"/>
      <c r="AA944" s="77"/>
      <c r="AB944" s="83"/>
      <c r="AC944" s="83"/>
      <c r="AD944" s="83"/>
      <c r="AE944" s="83"/>
      <c r="AG944" s="83"/>
      <c r="AI944" s="83"/>
      <c r="AJ944" s="83"/>
      <c r="AK944" s="83"/>
      <c r="AS944" s="82"/>
    </row>
    <row r="945" spans="4:45">
      <c r="D945" s="80"/>
      <c r="E945" s="80"/>
      <c r="F945" s="80"/>
      <c r="G945" s="80"/>
      <c r="H945" s="80"/>
      <c r="U945" s="77"/>
      <c r="Y945" s="77"/>
      <c r="Z945" s="77"/>
      <c r="AA945" s="77"/>
      <c r="AB945" s="83"/>
      <c r="AC945" s="83"/>
      <c r="AD945" s="83"/>
      <c r="AE945" s="83"/>
      <c r="AG945" s="83"/>
      <c r="AI945" s="83"/>
      <c r="AJ945" s="83"/>
      <c r="AK945" s="83"/>
      <c r="AS945" s="82"/>
    </row>
    <row r="946" spans="4:45">
      <c r="D946" s="80"/>
      <c r="E946" s="80"/>
      <c r="F946" s="80"/>
      <c r="G946" s="80"/>
      <c r="H946" s="80"/>
      <c r="U946" s="77"/>
      <c r="Y946" s="77"/>
      <c r="Z946" s="77"/>
      <c r="AA946" s="77"/>
      <c r="AB946" s="83"/>
      <c r="AC946" s="83"/>
      <c r="AD946" s="83"/>
      <c r="AE946" s="83"/>
      <c r="AG946" s="83"/>
      <c r="AI946" s="83"/>
      <c r="AJ946" s="83"/>
      <c r="AK946" s="83"/>
      <c r="AS946" s="82"/>
    </row>
    <row r="947" spans="4:45">
      <c r="D947" s="80"/>
      <c r="E947" s="80"/>
      <c r="F947" s="80"/>
      <c r="G947" s="80"/>
      <c r="H947" s="80"/>
      <c r="U947" s="77"/>
      <c r="Y947" s="77"/>
      <c r="Z947" s="77"/>
      <c r="AA947" s="77"/>
      <c r="AB947" s="83"/>
      <c r="AC947" s="83"/>
      <c r="AD947" s="83"/>
      <c r="AE947" s="83"/>
      <c r="AG947" s="83"/>
      <c r="AI947" s="83"/>
      <c r="AJ947" s="83"/>
      <c r="AK947" s="83"/>
      <c r="AS947" s="82"/>
    </row>
    <row r="948" spans="4:45">
      <c r="D948" s="80"/>
      <c r="E948" s="80"/>
      <c r="F948" s="80"/>
      <c r="G948" s="80"/>
      <c r="H948" s="80"/>
      <c r="U948" s="77"/>
      <c r="Y948" s="77"/>
      <c r="Z948" s="77"/>
      <c r="AA948" s="77"/>
      <c r="AB948" s="83"/>
      <c r="AC948" s="83"/>
      <c r="AD948" s="83"/>
      <c r="AE948" s="83"/>
      <c r="AG948" s="83"/>
      <c r="AI948" s="83"/>
      <c r="AJ948" s="83"/>
      <c r="AK948" s="83"/>
      <c r="AS948" s="82"/>
    </row>
    <row r="949" spans="4:45">
      <c r="D949" s="80"/>
      <c r="E949" s="80"/>
      <c r="F949" s="80"/>
      <c r="G949" s="80"/>
      <c r="H949" s="80"/>
      <c r="U949" s="77"/>
      <c r="Y949" s="77"/>
      <c r="Z949" s="77"/>
      <c r="AA949" s="77"/>
      <c r="AB949" s="83"/>
      <c r="AC949" s="83"/>
      <c r="AD949" s="83"/>
      <c r="AE949" s="83"/>
      <c r="AG949" s="83"/>
      <c r="AI949" s="83"/>
      <c r="AJ949" s="83"/>
      <c r="AK949" s="83"/>
      <c r="AS949" s="82"/>
    </row>
    <row r="950" spans="4:45">
      <c r="D950" s="80"/>
      <c r="E950" s="80"/>
      <c r="F950" s="80"/>
      <c r="G950" s="80"/>
      <c r="H950" s="80"/>
      <c r="U950" s="77"/>
      <c r="Y950" s="77"/>
      <c r="Z950" s="77"/>
      <c r="AA950" s="77"/>
      <c r="AB950" s="83"/>
      <c r="AC950" s="83"/>
      <c r="AD950" s="83"/>
      <c r="AE950" s="83"/>
      <c r="AG950" s="83"/>
      <c r="AI950" s="83"/>
      <c r="AJ950" s="83"/>
      <c r="AK950" s="83"/>
      <c r="AS950" s="82"/>
    </row>
    <row r="951" spans="4:45">
      <c r="D951" s="80"/>
      <c r="E951" s="80"/>
      <c r="F951" s="80"/>
      <c r="G951" s="80"/>
      <c r="H951" s="80"/>
      <c r="U951" s="77"/>
      <c r="Y951" s="77"/>
      <c r="Z951" s="77"/>
      <c r="AA951" s="77"/>
      <c r="AB951" s="83"/>
      <c r="AC951" s="83"/>
      <c r="AD951" s="83"/>
      <c r="AE951" s="83"/>
      <c r="AG951" s="83"/>
      <c r="AI951" s="83"/>
      <c r="AJ951" s="83"/>
      <c r="AK951" s="83"/>
      <c r="AS951" s="82"/>
    </row>
    <row r="952" spans="4:45">
      <c r="D952" s="80"/>
      <c r="E952" s="80"/>
      <c r="F952" s="80"/>
      <c r="G952" s="80"/>
      <c r="H952" s="80"/>
      <c r="U952" s="77"/>
      <c r="Y952" s="77"/>
      <c r="Z952" s="77"/>
      <c r="AA952" s="77"/>
      <c r="AB952" s="83"/>
      <c r="AC952" s="83"/>
      <c r="AD952" s="83"/>
      <c r="AE952" s="83"/>
      <c r="AG952" s="83"/>
      <c r="AI952" s="83"/>
      <c r="AJ952" s="83"/>
      <c r="AK952" s="83"/>
      <c r="AS952" s="82"/>
    </row>
    <row r="953" spans="4:45">
      <c r="D953" s="80"/>
      <c r="E953" s="80"/>
      <c r="F953" s="80"/>
      <c r="G953" s="80"/>
      <c r="H953" s="80"/>
      <c r="U953" s="77"/>
      <c r="Y953" s="77"/>
      <c r="Z953" s="77"/>
      <c r="AA953" s="77"/>
      <c r="AB953" s="83"/>
      <c r="AC953" s="83"/>
      <c r="AD953" s="83"/>
      <c r="AE953" s="83"/>
      <c r="AG953" s="83"/>
      <c r="AI953" s="83"/>
      <c r="AJ953" s="83"/>
      <c r="AK953" s="83"/>
      <c r="AS953" s="82"/>
    </row>
    <row r="954" spans="4:45">
      <c r="D954" s="80"/>
      <c r="E954" s="80"/>
      <c r="F954" s="80"/>
      <c r="G954" s="80"/>
      <c r="H954" s="80"/>
      <c r="U954" s="77"/>
      <c r="Y954" s="77"/>
      <c r="Z954" s="77"/>
      <c r="AA954" s="77"/>
      <c r="AB954" s="83"/>
      <c r="AC954" s="83"/>
      <c r="AD954" s="83"/>
      <c r="AE954" s="83"/>
      <c r="AG954" s="83"/>
      <c r="AI954" s="83"/>
      <c r="AJ954" s="83"/>
      <c r="AK954" s="83"/>
      <c r="AS954" s="82"/>
    </row>
    <row r="955" spans="4:45">
      <c r="D955" s="80"/>
      <c r="E955" s="80"/>
      <c r="F955" s="80"/>
      <c r="G955" s="80"/>
      <c r="H955" s="80"/>
      <c r="U955" s="77"/>
      <c r="Y955" s="77"/>
      <c r="Z955" s="77"/>
      <c r="AA955" s="77"/>
      <c r="AB955" s="83"/>
      <c r="AC955" s="83"/>
      <c r="AD955" s="83"/>
      <c r="AE955" s="83"/>
      <c r="AG955" s="83"/>
      <c r="AI955" s="83"/>
      <c r="AJ955" s="83"/>
      <c r="AK955" s="83"/>
      <c r="AS955" s="82"/>
    </row>
    <row r="956" spans="4:45">
      <c r="D956" s="80"/>
      <c r="E956" s="80"/>
      <c r="F956" s="80"/>
      <c r="G956" s="80"/>
      <c r="H956" s="80"/>
      <c r="U956" s="77"/>
      <c r="Y956" s="77"/>
      <c r="Z956" s="77"/>
      <c r="AA956" s="77"/>
      <c r="AB956" s="83"/>
      <c r="AC956" s="83"/>
      <c r="AD956" s="83"/>
      <c r="AE956" s="83"/>
      <c r="AG956" s="83"/>
      <c r="AI956" s="83"/>
      <c r="AJ956" s="83"/>
      <c r="AK956" s="83"/>
      <c r="AS956" s="82"/>
    </row>
    <row r="957" spans="4:45">
      <c r="D957" s="80"/>
      <c r="E957" s="80"/>
      <c r="F957" s="80"/>
      <c r="G957" s="80"/>
      <c r="H957" s="80"/>
      <c r="U957" s="77"/>
      <c r="Y957" s="77"/>
      <c r="Z957" s="77"/>
      <c r="AA957" s="77"/>
      <c r="AB957" s="83"/>
      <c r="AC957" s="83"/>
      <c r="AD957" s="83"/>
      <c r="AE957" s="83"/>
      <c r="AG957" s="83"/>
      <c r="AI957" s="83"/>
      <c r="AJ957" s="83"/>
      <c r="AK957" s="83"/>
      <c r="AS957" s="82"/>
    </row>
    <row r="958" spans="4:45">
      <c r="D958" s="80"/>
      <c r="E958" s="80"/>
      <c r="F958" s="80"/>
      <c r="G958" s="80"/>
      <c r="H958" s="80"/>
      <c r="U958" s="77"/>
      <c r="Y958" s="77"/>
      <c r="Z958" s="77"/>
      <c r="AA958" s="77"/>
      <c r="AB958" s="83"/>
      <c r="AC958" s="83"/>
      <c r="AD958" s="83"/>
      <c r="AE958" s="83"/>
      <c r="AG958" s="83"/>
      <c r="AI958" s="83"/>
      <c r="AJ958" s="83"/>
      <c r="AK958" s="83"/>
      <c r="AS958" s="82"/>
    </row>
    <row r="959" spans="4:45">
      <c r="D959" s="80"/>
      <c r="E959" s="80"/>
      <c r="F959" s="80"/>
      <c r="G959" s="80"/>
      <c r="H959" s="80"/>
      <c r="U959" s="77"/>
      <c r="Y959" s="77"/>
      <c r="Z959" s="77"/>
      <c r="AA959" s="77"/>
      <c r="AB959" s="83"/>
      <c r="AC959" s="83"/>
      <c r="AD959" s="83"/>
      <c r="AE959" s="83"/>
      <c r="AG959" s="83"/>
      <c r="AI959" s="83"/>
      <c r="AJ959" s="83"/>
      <c r="AK959" s="83"/>
      <c r="AS959" s="82"/>
    </row>
    <row r="960" spans="4:45">
      <c r="D960" s="80"/>
      <c r="E960" s="80"/>
      <c r="F960" s="80"/>
      <c r="G960" s="80"/>
      <c r="H960" s="80"/>
      <c r="U960" s="77"/>
      <c r="Y960" s="77"/>
      <c r="Z960" s="77"/>
      <c r="AA960" s="77"/>
      <c r="AB960" s="83"/>
      <c r="AC960" s="83"/>
      <c r="AD960" s="83"/>
      <c r="AE960" s="83"/>
      <c r="AG960" s="83"/>
      <c r="AI960" s="83"/>
      <c r="AJ960" s="83"/>
      <c r="AK960" s="83"/>
      <c r="AS960" s="82"/>
    </row>
    <row r="961" spans="4:45">
      <c r="D961" s="80"/>
      <c r="E961" s="80"/>
      <c r="F961" s="80"/>
      <c r="G961" s="80"/>
      <c r="H961" s="80"/>
      <c r="U961" s="77"/>
      <c r="Y961" s="77"/>
      <c r="Z961" s="77"/>
      <c r="AA961" s="77"/>
      <c r="AB961" s="83"/>
      <c r="AC961" s="83"/>
      <c r="AD961" s="83"/>
      <c r="AE961" s="83"/>
      <c r="AG961" s="83"/>
      <c r="AI961" s="83"/>
      <c r="AJ961" s="83"/>
      <c r="AK961" s="83"/>
      <c r="AS961" s="82"/>
    </row>
    <row r="962" spans="4:45">
      <c r="D962" s="80"/>
      <c r="E962" s="80"/>
      <c r="F962" s="80"/>
      <c r="G962" s="80"/>
      <c r="H962" s="80"/>
      <c r="U962" s="77"/>
      <c r="Y962" s="77"/>
      <c r="Z962" s="77"/>
      <c r="AA962" s="77"/>
      <c r="AB962" s="83"/>
      <c r="AC962" s="83"/>
      <c r="AD962" s="83"/>
      <c r="AE962" s="83"/>
      <c r="AG962" s="83"/>
      <c r="AI962" s="83"/>
      <c r="AJ962" s="83"/>
      <c r="AK962" s="83"/>
      <c r="AS962" s="82"/>
    </row>
    <row r="963" spans="4:45">
      <c r="D963" s="80"/>
      <c r="E963" s="80"/>
      <c r="F963" s="80"/>
      <c r="G963" s="80"/>
      <c r="H963" s="80"/>
      <c r="U963" s="77"/>
      <c r="Y963" s="77"/>
      <c r="Z963" s="77"/>
      <c r="AA963" s="77"/>
      <c r="AB963" s="83"/>
      <c r="AC963" s="83"/>
      <c r="AD963" s="83"/>
      <c r="AE963" s="83"/>
      <c r="AG963" s="83"/>
      <c r="AI963" s="83"/>
      <c r="AJ963" s="83"/>
      <c r="AK963" s="83"/>
      <c r="AS963" s="82"/>
    </row>
    <row r="964" spans="4:45">
      <c r="D964" s="80"/>
      <c r="E964" s="80"/>
      <c r="F964" s="80"/>
      <c r="G964" s="80"/>
      <c r="H964" s="80"/>
      <c r="U964" s="77"/>
      <c r="Y964" s="77"/>
      <c r="Z964" s="77"/>
      <c r="AA964" s="77"/>
      <c r="AB964" s="83"/>
      <c r="AC964" s="83"/>
      <c r="AD964" s="83"/>
      <c r="AE964" s="83"/>
      <c r="AG964" s="83"/>
      <c r="AI964" s="83"/>
      <c r="AJ964" s="83"/>
      <c r="AK964" s="83"/>
      <c r="AS964" s="82"/>
    </row>
    <row r="965" spans="4:45">
      <c r="D965" s="80"/>
      <c r="E965" s="80"/>
      <c r="F965" s="80"/>
      <c r="G965" s="80"/>
      <c r="H965" s="80"/>
      <c r="U965" s="77"/>
      <c r="Y965" s="77"/>
      <c r="Z965" s="77"/>
      <c r="AA965" s="77"/>
      <c r="AB965" s="83"/>
      <c r="AC965" s="83"/>
      <c r="AD965" s="83"/>
      <c r="AE965" s="83"/>
      <c r="AG965" s="83"/>
      <c r="AI965" s="83"/>
      <c r="AJ965" s="83"/>
      <c r="AK965" s="83"/>
      <c r="AS965" s="82"/>
    </row>
    <row r="966" spans="4:45">
      <c r="D966" s="80"/>
      <c r="E966" s="80"/>
      <c r="F966" s="80"/>
      <c r="G966" s="80"/>
      <c r="H966" s="80"/>
      <c r="U966" s="77"/>
      <c r="Y966" s="77"/>
      <c r="Z966" s="77"/>
      <c r="AA966" s="77"/>
      <c r="AB966" s="83"/>
      <c r="AC966" s="83"/>
      <c r="AD966" s="83"/>
      <c r="AE966" s="83"/>
      <c r="AG966" s="83"/>
      <c r="AI966" s="83"/>
      <c r="AJ966" s="83"/>
      <c r="AK966" s="83"/>
      <c r="AS966" s="82"/>
    </row>
    <row r="967" spans="4:45">
      <c r="D967" s="80"/>
      <c r="E967" s="80"/>
      <c r="F967" s="80"/>
      <c r="G967" s="80"/>
      <c r="H967" s="80"/>
      <c r="U967" s="77"/>
      <c r="Y967" s="77"/>
      <c r="Z967" s="77"/>
      <c r="AA967" s="77"/>
      <c r="AB967" s="83"/>
      <c r="AC967" s="83"/>
      <c r="AD967" s="83"/>
      <c r="AE967" s="83"/>
      <c r="AG967" s="83"/>
      <c r="AI967" s="83"/>
      <c r="AJ967" s="83"/>
      <c r="AK967" s="83"/>
      <c r="AS967" s="82"/>
    </row>
    <row r="968" spans="4:45">
      <c r="D968" s="80"/>
      <c r="E968" s="80"/>
      <c r="F968" s="80"/>
      <c r="G968" s="80"/>
      <c r="H968" s="80"/>
      <c r="U968" s="77"/>
      <c r="Y968" s="77"/>
      <c r="Z968" s="77"/>
      <c r="AA968" s="77"/>
      <c r="AB968" s="83"/>
      <c r="AC968" s="83"/>
      <c r="AD968" s="83"/>
      <c r="AE968" s="83"/>
      <c r="AG968" s="83"/>
      <c r="AI968" s="83"/>
      <c r="AJ968" s="83"/>
      <c r="AK968" s="83"/>
      <c r="AS968" s="82"/>
    </row>
    <row r="969" spans="4:45">
      <c r="D969" s="80"/>
      <c r="E969" s="80"/>
      <c r="F969" s="80"/>
      <c r="G969" s="80"/>
      <c r="H969" s="80"/>
      <c r="U969" s="77"/>
      <c r="Y969" s="77"/>
      <c r="Z969" s="77"/>
      <c r="AA969" s="77"/>
      <c r="AB969" s="83"/>
      <c r="AC969" s="83"/>
      <c r="AD969" s="83"/>
      <c r="AE969" s="83"/>
      <c r="AG969" s="83"/>
      <c r="AI969" s="83"/>
      <c r="AJ969" s="83"/>
      <c r="AK969" s="83"/>
      <c r="AS969" s="82"/>
    </row>
    <row r="970" spans="4:45">
      <c r="D970" s="80"/>
      <c r="E970" s="80"/>
      <c r="F970" s="80"/>
      <c r="G970" s="80"/>
      <c r="H970" s="80"/>
      <c r="U970" s="77"/>
      <c r="Y970" s="77"/>
      <c r="Z970" s="77"/>
      <c r="AA970" s="77"/>
      <c r="AB970" s="83"/>
      <c r="AC970" s="83"/>
      <c r="AD970" s="83"/>
      <c r="AE970" s="83"/>
      <c r="AG970" s="83"/>
      <c r="AI970" s="83"/>
      <c r="AJ970" s="83"/>
      <c r="AK970" s="83"/>
      <c r="AS970" s="82"/>
    </row>
    <row r="971" spans="4:45">
      <c r="D971" s="80"/>
      <c r="E971" s="80"/>
      <c r="F971" s="80"/>
      <c r="G971" s="80"/>
      <c r="H971" s="80"/>
      <c r="U971" s="77"/>
      <c r="Y971" s="77"/>
      <c r="Z971" s="77"/>
      <c r="AA971" s="77"/>
      <c r="AB971" s="83"/>
      <c r="AC971" s="83"/>
      <c r="AD971" s="83"/>
      <c r="AE971" s="83"/>
      <c r="AG971" s="83"/>
      <c r="AI971" s="83"/>
      <c r="AJ971" s="83"/>
      <c r="AK971" s="83"/>
      <c r="AS971" s="82"/>
    </row>
    <row r="972" spans="4:45">
      <c r="D972" s="80"/>
      <c r="E972" s="80"/>
      <c r="F972" s="80"/>
      <c r="G972" s="80"/>
      <c r="H972" s="80"/>
      <c r="U972" s="77"/>
      <c r="Y972" s="77"/>
      <c r="Z972" s="77"/>
      <c r="AA972" s="77"/>
      <c r="AB972" s="83"/>
      <c r="AC972" s="83"/>
      <c r="AD972" s="83"/>
      <c r="AE972" s="83"/>
      <c r="AG972" s="83"/>
      <c r="AI972" s="83"/>
      <c r="AJ972" s="83"/>
      <c r="AK972" s="83"/>
      <c r="AS972" s="82"/>
    </row>
    <row r="973" spans="4:45">
      <c r="D973" s="80"/>
      <c r="E973" s="80"/>
      <c r="F973" s="80"/>
      <c r="G973" s="80"/>
      <c r="H973" s="80"/>
      <c r="U973" s="77"/>
      <c r="Y973" s="77"/>
      <c r="Z973" s="77"/>
      <c r="AA973" s="77"/>
      <c r="AB973" s="83"/>
      <c r="AC973" s="83"/>
      <c r="AD973" s="83"/>
      <c r="AE973" s="83"/>
      <c r="AG973" s="83"/>
      <c r="AI973" s="83"/>
      <c r="AJ973" s="83"/>
      <c r="AK973" s="83"/>
      <c r="AS973" s="82"/>
    </row>
    <row r="974" spans="4:45">
      <c r="D974" s="80"/>
      <c r="E974" s="80"/>
      <c r="F974" s="80"/>
      <c r="G974" s="80"/>
      <c r="H974" s="80"/>
      <c r="U974" s="77"/>
      <c r="Y974" s="77"/>
      <c r="Z974" s="77"/>
      <c r="AA974" s="77"/>
      <c r="AB974" s="83"/>
      <c r="AC974" s="83"/>
      <c r="AD974" s="83"/>
      <c r="AE974" s="83"/>
      <c r="AG974" s="83"/>
      <c r="AI974" s="83"/>
      <c r="AJ974" s="83"/>
      <c r="AK974" s="83"/>
      <c r="AS974" s="82"/>
    </row>
    <row r="975" spans="4:45">
      <c r="D975" s="80"/>
      <c r="E975" s="80"/>
      <c r="F975" s="80"/>
      <c r="G975" s="80"/>
      <c r="H975" s="80"/>
      <c r="U975" s="77"/>
      <c r="Y975" s="77"/>
      <c r="Z975" s="77"/>
      <c r="AA975" s="77"/>
      <c r="AB975" s="83"/>
      <c r="AC975" s="83"/>
      <c r="AD975" s="83"/>
      <c r="AE975" s="83"/>
      <c r="AG975" s="83"/>
      <c r="AI975" s="83"/>
      <c r="AJ975" s="83"/>
      <c r="AK975" s="83"/>
      <c r="AS975" s="82"/>
    </row>
    <row r="976" spans="4:45">
      <c r="D976" s="80"/>
      <c r="E976" s="80"/>
      <c r="F976" s="80"/>
      <c r="G976" s="80"/>
      <c r="H976" s="80"/>
      <c r="U976" s="77"/>
      <c r="Y976" s="77"/>
      <c r="Z976" s="77"/>
      <c r="AA976" s="77"/>
      <c r="AB976" s="83"/>
      <c r="AC976" s="83"/>
      <c r="AD976" s="83"/>
      <c r="AE976" s="83"/>
      <c r="AG976" s="83"/>
      <c r="AI976" s="83"/>
      <c r="AJ976" s="83"/>
      <c r="AK976" s="83"/>
      <c r="AS976" s="82"/>
    </row>
    <row r="977" spans="4:45">
      <c r="D977" s="80"/>
      <c r="E977" s="80"/>
      <c r="F977" s="80"/>
      <c r="G977" s="80"/>
      <c r="H977" s="80"/>
      <c r="U977" s="77"/>
      <c r="Y977" s="77"/>
      <c r="Z977" s="77"/>
      <c r="AA977" s="77"/>
      <c r="AB977" s="83"/>
      <c r="AC977" s="83"/>
      <c r="AD977" s="83"/>
      <c r="AE977" s="83"/>
      <c r="AG977" s="83"/>
      <c r="AI977" s="83"/>
      <c r="AJ977" s="83"/>
      <c r="AK977" s="83"/>
      <c r="AS977" s="82"/>
    </row>
    <row r="978" spans="4:45">
      <c r="D978" s="80"/>
      <c r="E978" s="80"/>
      <c r="F978" s="80"/>
      <c r="G978" s="80"/>
      <c r="H978" s="80"/>
      <c r="U978" s="77"/>
      <c r="Y978" s="77"/>
      <c r="Z978" s="77"/>
      <c r="AA978" s="77"/>
      <c r="AB978" s="83"/>
      <c r="AC978" s="83"/>
      <c r="AD978" s="83"/>
      <c r="AE978" s="83"/>
      <c r="AG978" s="83"/>
      <c r="AI978" s="83"/>
      <c r="AJ978" s="83"/>
      <c r="AK978" s="83"/>
      <c r="AS978" s="82"/>
    </row>
    <row r="979" spans="4:45">
      <c r="D979" s="80"/>
      <c r="E979" s="80"/>
      <c r="F979" s="80"/>
      <c r="G979" s="80"/>
      <c r="H979" s="80"/>
      <c r="U979" s="77"/>
      <c r="Y979" s="77"/>
      <c r="Z979" s="77"/>
      <c r="AA979" s="77"/>
      <c r="AB979" s="83"/>
      <c r="AC979" s="83"/>
      <c r="AD979" s="83"/>
      <c r="AE979" s="83"/>
      <c r="AG979" s="83"/>
      <c r="AI979" s="83"/>
      <c r="AJ979" s="83"/>
      <c r="AK979" s="83"/>
      <c r="AS979" s="82"/>
    </row>
    <row r="980" spans="4:45">
      <c r="D980" s="80"/>
      <c r="E980" s="80"/>
      <c r="F980" s="80"/>
      <c r="G980" s="80"/>
      <c r="H980" s="80"/>
      <c r="U980" s="77"/>
      <c r="Y980" s="77"/>
      <c r="Z980" s="77"/>
      <c r="AA980" s="77"/>
      <c r="AB980" s="83"/>
      <c r="AC980" s="83"/>
      <c r="AD980" s="83"/>
      <c r="AE980" s="83"/>
      <c r="AG980" s="83"/>
      <c r="AI980" s="83"/>
      <c r="AJ980" s="83"/>
      <c r="AK980" s="83"/>
      <c r="AS980" s="82"/>
    </row>
    <row r="981" spans="4:45">
      <c r="D981" s="80"/>
      <c r="E981" s="80"/>
      <c r="F981" s="80"/>
      <c r="G981" s="80"/>
      <c r="H981" s="80"/>
      <c r="U981" s="77"/>
      <c r="Y981" s="77"/>
      <c r="Z981" s="77"/>
      <c r="AA981" s="77"/>
      <c r="AB981" s="83"/>
      <c r="AC981" s="83"/>
      <c r="AD981" s="83"/>
      <c r="AE981" s="83"/>
      <c r="AG981" s="83"/>
      <c r="AI981" s="83"/>
      <c r="AJ981" s="83"/>
      <c r="AK981" s="83"/>
      <c r="AS981" s="82"/>
    </row>
    <row r="982" spans="4:45">
      <c r="D982" s="80"/>
      <c r="E982" s="80"/>
      <c r="F982" s="80"/>
      <c r="G982" s="80"/>
      <c r="H982" s="80"/>
      <c r="U982" s="77"/>
      <c r="Y982" s="77"/>
      <c r="Z982" s="77"/>
      <c r="AA982" s="77"/>
      <c r="AB982" s="83"/>
      <c r="AC982" s="83"/>
      <c r="AD982" s="83"/>
      <c r="AE982" s="83"/>
      <c r="AG982" s="83"/>
      <c r="AI982" s="83"/>
      <c r="AJ982" s="83"/>
      <c r="AK982" s="83"/>
      <c r="AS982" s="82"/>
    </row>
    <row r="983" spans="4:45">
      <c r="D983" s="80"/>
      <c r="E983" s="80"/>
      <c r="F983" s="80"/>
      <c r="G983" s="80"/>
      <c r="H983" s="80"/>
      <c r="U983" s="77"/>
      <c r="Y983" s="77"/>
      <c r="Z983" s="77"/>
      <c r="AA983" s="77"/>
      <c r="AB983" s="83"/>
      <c r="AC983" s="83"/>
      <c r="AD983" s="83"/>
      <c r="AE983" s="83"/>
      <c r="AG983" s="83"/>
      <c r="AI983" s="83"/>
      <c r="AJ983" s="83"/>
      <c r="AK983" s="83"/>
      <c r="AS983" s="82"/>
    </row>
    <row r="984" spans="4:45">
      <c r="D984" s="80"/>
      <c r="E984" s="80"/>
      <c r="F984" s="80"/>
      <c r="G984" s="80"/>
      <c r="H984" s="80"/>
      <c r="U984" s="77"/>
      <c r="Y984" s="77"/>
      <c r="Z984" s="77"/>
      <c r="AA984" s="77"/>
      <c r="AB984" s="83"/>
      <c r="AC984" s="83"/>
      <c r="AD984" s="83"/>
      <c r="AE984" s="83"/>
      <c r="AG984" s="83"/>
      <c r="AI984" s="83"/>
      <c r="AJ984" s="83"/>
      <c r="AK984" s="83"/>
      <c r="AS984" s="82"/>
    </row>
    <row r="985" spans="4:45">
      <c r="D985" s="80"/>
      <c r="E985" s="80"/>
      <c r="F985" s="80"/>
      <c r="G985" s="80"/>
      <c r="H985" s="80"/>
      <c r="U985" s="77"/>
      <c r="Y985" s="77"/>
      <c r="Z985" s="77"/>
      <c r="AA985" s="77"/>
      <c r="AB985" s="83"/>
      <c r="AC985" s="83"/>
      <c r="AD985" s="83"/>
      <c r="AE985" s="83"/>
      <c r="AG985" s="83"/>
      <c r="AI985" s="83"/>
      <c r="AJ985" s="83"/>
      <c r="AK985" s="83"/>
      <c r="AS985" s="82"/>
    </row>
    <row r="986" spans="4:45">
      <c r="D986" s="80"/>
      <c r="E986" s="80"/>
      <c r="F986" s="80"/>
      <c r="G986" s="80"/>
      <c r="H986" s="80"/>
      <c r="U986" s="77"/>
      <c r="Y986" s="77"/>
      <c r="Z986" s="77"/>
      <c r="AA986" s="77"/>
      <c r="AB986" s="83"/>
      <c r="AC986" s="83"/>
      <c r="AD986" s="83"/>
      <c r="AE986" s="83"/>
      <c r="AG986" s="83"/>
      <c r="AI986" s="83"/>
      <c r="AJ986" s="83"/>
      <c r="AK986" s="83"/>
      <c r="AS986" s="82"/>
    </row>
    <row r="987" spans="4:45">
      <c r="D987" s="80"/>
      <c r="E987" s="80"/>
      <c r="F987" s="80"/>
      <c r="G987" s="80"/>
      <c r="H987" s="80"/>
      <c r="U987" s="77"/>
      <c r="Y987" s="77"/>
      <c r="Z987" s="77"/>
      <c r="AA987" s="77"/>
      <c r="AB987" s="83"/>
      <c r="AC987" s="83"/>
      <c r="AD987" s="83"/>
      <c r="AE987" s="83"/>
      <c r="AG987" s="83"/>
      <c r="AI987" s="83"/>
      <c r="AJ987" s="83"/>
      <c r="AK987" s="83"/>
      <c r="AS987" s="82"/>
    </row>
    <row r="988" spans="4:45">
      <c r="D988" s="80"/>
      <c r="E988" s="80"/>
      <c r="F988" s="80"/>
      <c r="G988" s="80"/>
      <c r="H988" s="80"/>
      <c r="U988" s="77"/>
      <c r="Y988" s="77"/>
      <c r="Z988" s="77"/>
      <c r="AA988" s="77"/>
      <c r="AB988" s="83"/>
      <c r="AC988" s="83"/>
      <c r="AD988" s="83"/>
      <c r="AE988" s="83"/>
      <c r="AG988" s="83"/>
      <c r="AI988" s="83"/>
      <c r="AJ988" s="83"/>
      <c r="AK988" s="83"/>
      <c r="AS988" s="82"/>
    </row>
    <row r="989" spans="4:45">
      <c r="D989" s="80"/>
      <c r="E989" s="80"/>
      <c r="F989" s="80"/>
      <c r="G989" s="80"/>
      <c r="H989" s="80"/>
      <c r="U989" s="77"/>
      <c r="Y989" s="77"/>
      <c r="Z989" s="77"/>
      <c r="AA989" s="77"/>
      <c r="AB989" s="83"/>
      <c r="AC989" s="83"/>
      <c r="AD989" s="83"/>
      <c r="AE989" s="83"/>
      <c r="AG989" s="83"/>
      <c r="AI989" s="83"/>
      <c r="AJ989" s="83"/>
      <c r="AK989" s="83"/>
      <c r="AS989" s="82"/>
    </row>
    <row r="990" spans="4:45">
      <c r="D990" s="80"/>
      <c r="E990" s="80"/>
      <c r="F990" s="80"/>
      <c r="G990" s="80"/>
      <c r="H990" s="80"/>
      <c r="U990" s="77"/>
      <c r="Y990" s="77"/>
      <c r="Z990" s="77"/>
      <c r="AA990" s="77"/>
      <c r="AB990" s="83"/>
      <c r="AC990" s="83"/>
      <c r="AD990" s="83"/>
      <c r="AE990" s="83"/>
      <c r="AG990" s="83"/>
      <c r="AI990" s="83"/>
      <c r="AJ990" s="83"/>
      <c r="AK990" s="83"/>
      <c r="AS990" s="82"/>
    </row>
    <row r="991" spans="4:45">
      <c r="D991" s="80"/>
      <c r="E991" s="80"/>
      <c r="F991" s="80"/>
      <c r="G991" s="80"/>
      <c r="H991" s="80"/>
      <c r="U991" s="77"/>
      <c r="Y991" s="77"/>
      <c r="Z991" s="77"/>
      <c r="AA991" s="77"/>
      <c r="AB991" s="83"/>
      <c r="AC991" s="83"/>
      <c r="AD991" s="83"/>
      <c r="AE991" s="83"/>
      <c r="AG991" s="83"/>
      <c r="AI991" s="83"/>
      <c r="AJ991" s="83"/>
      <c r="AK991" s="83"/>
      <c r="AS991" s="82"/>
    </row>
    <row r="992" spans="4:45">
      <c r="D992" s="80"/>
      <c r="E992" s="80"/>
      <c r="F992" s="80"/>
      <c r="G992" s="80"/>
      <c r="H992" s="80"/>
      <c r="U992" s="77"/>
      <c r="Y992" s="77"/>
      <c r="Z992" s="77"/>
      <c r="AA992" s="77"/>
      <c r="AB992" s="83"/>
      <c r="AC992" s="83"/>
      <c r="AD992" s="83"/>
      <c r="AE992" s="83"/>
      <c r="AG992" s="83"/>
      <c r="AI992" s="83"/>
      <c r="AJ992" s="83"/>
      <c r="AK992" s="83"/>
      <c r="AS992" s="82"/>
    </row>
    <row r="993" spans="4:45">
      <c r="D993" s="80"/>
      <c r="E993" s="80"/>
      <c r="F993" s="80"/>
      <c r="G993" s="80"/>
      <c r="H993" s="80"/>
      <c r="U993" s="77"/>
      <c r="Y993" s="77"/>
      <c r="Z993" s="77"/>
      <c r="AA993" s="77"/>
      <c r="AB993" s="83"/>
      <c r="AC993" s="83"/>
      <c r="AD993" s="83"/>
      <c r="AE993" s="83"/>
      <c r="AG993" s="83"/>
      <c r="AI993" s="83"/>
      <c r="AJ993" s="83"/>
      <c r="AK993" s="83"/>
      <c r="AS993" s="82"/>
    </row>
    <row r="994" spans="4:45">
      <c r="D994" s="80"/>
      <c r="E994" s="80"/>
      <c r="F994" s="80"/>
      <c r="G994" s="80"/>
      <c r="H994" s="80"/>
      <c r="U994" s="77"/>
      <c r="Y994" s="77"/>
      <c r="Z994" s="77"/>
      <c r="AA994" s="77"/>
      <c r="AB994" s="83"/>
      <c r="AC994" s="83"/>
      <c r="AD994" s="83"/>
      <c r="AE994" s="83"/>
      <c r="AG994" s="83"/>
      <c r="AI994" s="83"/>
      <c r="AJ994" s="83"/>
      <c r="AK994" s="83"/>
      <c r="AS994" s="82"/>
    </row>
    <row r="995" spans="4:45">
      <c r="D995" s="80"/>
      <c r="E995" s="80"/>
      <c r="F995" s="80"/>
      <c r="G995" s="80"/>
      <c r="H995" s="80"/>
      <c r="U995" s="77"/>
      <c r="Y995" s="77"/>
      <c r="Z995" s="77"/>
      <c r="AA995" s="77"/>
      <c r="AB995" s="83"/>
      <c r="AC995" s="83"/>
      <c r="AD995" s="83"/>
      <c r="AE995" s="83"/>
      <c r="AG995" s="83"/>
      <c r="AI995" s="83"/>
      <c r="AJ995" s="83"/>
      <c r="AK995" s="83"/>
      <c r="AS995" s="82"/>
    </row>
    <row r="996" spans="4:45">
      <c r="D996" s="80"/>
      <c r="E996" s="80"/>
      <c r="F996" s="80"/>
      <c r="G996" s="80"/>
      <c r="H996" s="80"/>
      <c r="U996" s="77"/>
      <c r="Y996" s="77"/>
      <c r="Z996" s="77"/>
      <c r="AA996" s="77"/>
      <c r="AB996" s="83"/>
      <c r="AC996" s="83"/>
      <c r="AD996" s="83"/>
      <c r="AE996" s="83"/>
      <c r="AG996" s="83"/>
      <c r="AI996" s="83"/>
      <c r="AJ996" s="83"/>
      <c r="AK996" s="83"/>
      <c r="AS996" s="82"/>
    </row>
    <row r="997" spans="4:45">
      <c r="D997" s="80"/>
      <c r="E997" s="80"/>
      <c r="F997" s="80"/>
      <c r="G997" s="80"/>
      <c r="H997" s="80"/>
      <c r="U997" s="77"/>
      <c r="Y997" s="77"/>
      <c r="Z997" s="77"/>
      <c r="AA997" s="77"/>
      <c r="AB997" s="83"/>
      <c r="AC997" s="83"/>
      <c r="AD997" s="83"/>
      <c r="AE997" s="83"/>
      <c r="AG997" s="83"/>
      <c r="AI997" s="83"/>
      <c r="AJ997" s="83"/>
      <c r="AK997" s="83"/>
      <c r="AS997" s="82"/>
    </row>
    <row r="998" spans="4:45">
      <c r="D998" s="80"/>
      <c r="E998" s="80"/>
      <c r="F998" s="80"/>
      <c r="G998" s="80"/>
      <c r="H998" s="80"/>
      <c r="U998" s="77"/>
      <c r="Y998" s="77"/>
      <c r="Z998" s="77"/>
      <c r="AA998" s="77"/>
      <c r="AB998" s="83"/>
      <c r="AC998" s="83"/>
      <c r="AD998" s="83"/>
      <c r="AE998" s="83"/>
      <c r="AG998" s="83"/>
      <c r="AI998" s="83"/>
      <c r="AJ998" s="83"/>
      <c r="AK998" s="83"/>
      <c r="AS998" s="82"/>
    </row>
    <row r="999" spans="4:45">
      <c r="D999" s="80"/>
      <c r="E999" s="80"/>
      <c r="F999" s="80"/>
      <c r="G999" s="80"/>
      <c r="H999" s="80"/>
      <c r="U999" s="77"/>
      <c r="Y999" s="77"/>
      <c r="Z999" s="77"/>
      <c r="AA999" s="77"/>
      <c r="AB999" s="83"/>
      <c r="AC999" s="83"/>
      <c r="AD999" s="83"/>
      <c r="AE999" s="83"/>
      <c r="AG999" s="83"/>
      <c r="AI999" s="83"/>
      <c r="AJ999" s="83"/>
      <c r="AK999" s="83"/>
      <c r="AS999" s="82"/>
    </row>
    <row r="1000" spans="4:45">
      <c r="D1000" s="80"/>
      <c r="E1000" s="80"/>
      <c r="F1000" s="80"/>
      <c r="G1000" s="80"/>
      <c r="H1000" s="80"/>
      <c r="U1000" s="77"/>
      <c r="Y1000" s="77"/>
      <c r="Z1000" s="77"/>
      <c r="AA1000" s="77"/>
      <c r="AB1000" s="83"/>
      <c r="AC1000" s="83"/>
      <c r="AD1000" s="83"/>
      <c r="AE1000" s="83"/>
      <c r="AG1000" s="83"/>
      <c r="AI1000" s="83"/>
      <c r="AJ1000" s="83"/>
      <c r="AK1000" s="83"/>
      <c r="AS1000" s="82"/>
    </row>
    <row r="1001" spans="4:45">
      <c r="D1001" s="80"/>
      <c r="E1001" s="80"/>
      <c r="F1001" s="80"/>
      <c r="G1001" s="80"/>
      <c r="H1001" s="80"/>
      <c r="U1001" s="77"/>
      <c r="Y1001" s="77"/>
      <c r="Z1001" s="77"/>
      <c r="AA1001" s="77"/>
      <c r="AB1001" s="83"/>
      <c r="AC1001" s="83"/>
      <c r="AD1001" s="83"/>
      <c r="AE1001" s="83"/>
      <c r="AG1001" s="83"/>
      <c r="AI1001" s="83"/>
      <c r="AJ1001" s="83"/>
      <c r="AK1001" s="83"/>
      <c r="AS1001" s="82"/>
    </row>
    <row r="1002" spans="4:45">
      <c r="D1002" s="80"/>
      <c r="E1002" s="80"/>
      <c r="F1002" s="80"/>
      <c r="G1002" s="80"/>
      <c r="H1002" s="80"/>
      <c r="U1002" s="77"/>
      <c r="Y1002" s="77"/>
      <c r="Z1002" s="77"/>
      <c r="AA1002" s="77"/>
      <c r="AB1002" s="83"/>
      <c r="AC1002" s="83"/>
      <c r="AD1002" s="83"/>
      <c r="AE1002" s="83"/>
      <c r="AG1002" s="83"/>
      <c r="AI1002" s="83"/>
      <c r="AJ1002" s="83"/>
      <c r="AK1002" s="83"/>
      <c r="AS1002" s="82"/>
    </row>
    <row r="1003" spans="4:45">
      <c r="D1003" s="80"/>
      <c r="E1003" s="80"/>
      <c r="F1003" s="80"/>
      <c r="G1003" s="80"/>
      <c r="H1003" s="80"/>
      <c r="U1003" s="77"/>
      <c r="Y1003" s="77"/>
      <c r="Z1003" s="77"/>
      <c r="AA1003" s="77"/>
      <c r="AB1003" s="83"/>
      <c r="AC1003" s="83"/>
      <c r="AD1003" s="83"/>
      <c r="AE1003" s="83"/>
      <c r="AG1003" s="83"/>
      <c r="AI1003" s="83"/>
      <c r="AJ1003" s="83"/>
      <c r="AK1003" s="83"/>
      <c r="AS1003" s="82"/>
    </row>
    <row r="1004" spans="4:45">
      <c r="D1004" s="80"/>
      <c r="E1004" s="80"/>
      <c r="F1004" s="80"/>
      <c r="G1004" s="80"/>
      <c r="H1004" s="80"/>
      <c r="U1004" s="77"/>
      <c r="Y1004" s="77"/>
      <c r="Z1004" s="77"/>
      <c r="AA1004" s="77"/>
      <c r="AB1004" s="83"/>
      <c r="AC1004" s="83"/>
      <c r="AD1004" s="83"/>
      <c r="AE1004" s="83"/>
      <c r="AG1004" s="83"/>
      <c r="AI1004" s="83"/>
      <c r="AJ1004" s="83"/>
      <c r="AK1004" s="83"/>
      <c r="AS1004" s="82"/>
    </row>
    <row r="1005" spans="4:45">
      <c r="D1005" s="80"/>
      <c r="E1005" s="80"/>
      <c r="F1005" s="80"/>
      <c r="G1005" s="80"/>
      <c r="H1005" s="80"/>
      <c r="U1005" s="77"/>
      <c r="Y1005" s="77"/>
      <c r="Z1005" s="77"/>
      <c r="AA1005" s="77"/>
      <c r="AB1005" s="83"/>
      <c r="AC1005" s="83"/>
      <c r="AD1005" s="83"/>
      <c r="AE1005" s="83"/>
      <c r="AG1005" s="83"/>
      <c r="AI1005" s="83"/>
      <c r="AJ1005" s="83"/>
      <c r="AK1005" s="83"/>
      <c r="AS1005" s="82"/>
    </row>
    <row r="1006" spans="4:45">
      <c r="D1006" s="80"/>
      <c r="E1006" s="80"/>
      <c r="F1006" s="80"/>
      <c r="G1006" s="80"/>
      <c r="H1006" s="80"/>
      <c r="U1006" s="77"/>
      <c r="Y1006" s="77"/>
      <c r="Z1006" s="77"/>
      <c r="AA1006" s="77"/>
      <c r="AB1006" s="83"/>
      <c r="AC1006" s="83"/>
      <c r="AD1006" s="83"/>
      <c r="AE1006" s="83"/>
      <c r="AG1006" s="83"/>
      <c r="AI1006" s="83"/>
      <c r="AJ1006" s="83"/>
      <c r="AK1006" s="83"/>
      <c r="AS1006" s="82"/>
    </row>
    <row r="1007" spans="4:45">
      <c r="D1007" s="80"/>
      <c r="E1007" s="80"/>
      <c r="F1007" s="80"/>
      <c r="G1007" s="80"/>
      <c r="H1007" s="80"/>
      <c r="U1007" s="77"/>
      <c r="Y1007" s="77"/>
      <c r="Z1007" s="77"/>
      <c r="AA1007" s="77"/>
      <c r="AB1007" s="83"/>
      <c r="AC1007" s="83"/>
      <c r="AD1007" s="83"/>
      <c r="AE1007" s="83"/>
      <c r="AG1007" s="83"/>
      <c r="AI1007" s="83"/>
      <c r="AJ1007" s="83"/>
      <c r="AK1007" s="83"/>
      <c r="AS1007" s="82"/>
    </row>
    <row r="1008" spans="4:45">
      <c r="AB1008" s="83"/>
      <c r="AC1008" s="83"/>
      <c r="AD1008" s="83"/>
      <c r="AE1008" s="83"/>
      <c r="AG1008" s="83"/>
      <c r="AI1008" s="83"/>
      <c r="AJ1008" s="83"/>
      <c r="AK1008" s="83"/>
      <c r="AS1008" s="82"/>
    </row>
    <row r="1009" spans="28:45">
      <c r="AB1009" s="83"/>
      <c r="AC1009" s="83"/>
      <c r="AD1009" s="83"/>
      <c r="AE1009" s="83"/>
      <c r="AG1009" s="83"/>
      <c r="AI1009" s="83"/>
      <c r="AJ1009" s="83"/>
      <c r="AK1009" s="83"/>
      <c r="AS1009" s="82"/>
    </row>
    <row r="1010" spans="28:45">
      <c r="AB1010" s="83"/>
      <c r="AC1010" s="83"/>
      <c r="AD1010" s="83"/>
      <c r="AE1010" s="83"/>
      <c r="AG1010" s="83"/>
      <c r="AI1010" s="83"/>
      <c r="AJ1010" s="83"/>
      <c r="AK1010" s="83"/>
      <c r="AS1010" s="82"/>
    </row>
    <row r="1011" spans="28:45">
      <c r="AB1011" s="83"/>
      <c r="AC1011" s="83"/>
      <c r="AD1011" s="83"/>
      <c r="AE1011" s="83"/>
      <c r="AG1011" s="83"/>
      <c r="AI1011" s="83"/>
      <c r="AJ1011" s="83"/>
      <c r="AK1011" s="83"/>
      <c r="AS1011" s="82"/>
    </row>
    <row r="1012" spans="28:45">
      <c r="AB1012" s="83"/>
      <c r="AC1012" s="83"/>
      <c r="AD1012" s="83"/>
      <c r="AE1012" s="83"/>
      <c r="AG1012" s="83"/>
      <c r="AI1012" s="83"/>
      <c r="AJ1012" s="83"/>
      <c r="AK1012" s="83"/>
      <c r="AS1012" s="82"/>
    </row>
    <row r="1013" spans="28:45">
      <c r="AB1013" s="83"/>
      <c r="AC1013" s="83"/>
      <c r="AD1013" s="83"/>
      <c r="AE1013" s="83"/>
      <c r="AG1013" s="83"/>
      <c r="AI1013" s="83"/>
      <c r="AJ1013" s="83"/>
      <c r="AK1013" s="83"/>
      <c r="AS1013" s="82"/>
    </row>
    <row r="1014" spans="28:45">
      <c r="AB1014" s="83"/>
      <c r="AC1014" s="83"/>
      <c r="AD1014" s="83"/>
      <c r="AE1014" s="83"/>
      <c r="AG1014" s="83"/>
      <c r="AI1014" s="83"/>
      <c r="AJ1014" s="83"/>
      <c r="AK1014" s="83"/>
      <c r="AS1014" s="82"/>
    </row>
    <row r="1015" spans="28:45">
      <c r="AB1015" s="83"/>
      <c r="AC1015" s="83"/>
      <c r="AD1015" s="83"/>
      <c r="AE1015" s="83"/>
      <c r="AG1015" s="83"/>
      <c r="AI1015" s="83"/>
      <c r="AJ1015" s="83"/>
      <c r="AK1015" s="83"/>
      <c r="AS1015" s="82"/>
    </row>
    <row r="1016" spans="28:45">
      <c r="AB1016" s="83"/>
      <c r="AC1016" s="83"/>
      <c r="AD1016" s="83"/>
      <c r="AE1016" s="83"/>
      <c r="AG1016" s="83"/>
      <c r="AI1016" s="83"/>
      <c r="AJ1016" s="83"/>
      <c r="AK1016" s="83"/>
      <c r="AS1016" s="82"/>
    </row>
    <row r="1017" spans="28:45">
      <c r="AB1017" s="83"/>
      <c r="AC1017" s="83"/>
      <c r="AD1017" s="83"/>
      <c r="AE1017" s="83"/>
      <c r="AG1017" s="83"/>
      <c r="AI1017" s="83"/>
      <c r="AJ1017" s="83"/>
      <c r="AK1017" s="83"/>
      <c r="AS1017" s="82"/>
    </row>
    <row r="1018" spans="28:45">
      <c r="AB1018" s="83"/>
      <c r="AC1018" s="83"/>
      <c r="AD1018" s="83"/>
      <c r="AE1018" s="83"/>
      <c r="AG1018" s="83"/>
      <c r="AI1018" s="83"/>
      <c r="AJ1018" s="83"/>
      <c r="AK1018" s="83"/>
      <c r="AS1018" s="82"/>
    </row>
    <row r="1019" spans="28:45">
      <c r="AB1019" s="83"/>
      <c r="AC1019" s="83"/>
      <c r="AD1019" s="83"/>
      <c r="AE1019" s="83"/>
      <c r="AG1019" s="83"/>
      <c r="AI1019" s="83"/>
      <c r="AJ1019" s="83"/>
      <c r="AK1019" s="83"/>
      <c r="AS1019" s="82"/>
    </row>
    <row r="1020" spans="28:45">
      <c r="AB1020" s="83"/>
      <c r="AC1020" s="83"/>
      <c r="AD1020" s="83"/>
      <c r="AE1020" s="83"/>
      <c r="AG1020" s="83"/>
      <c r="AI1020" s="83"/>
      <c r="AJ1020" s="83"/>
      <c r="AK1020" s="83"/>
      <c r="AS1020" s="82"/>
    </row>
    <row r="1021" spans="28:45">
      <c r="AB1021" s="83"/>
      <c r="AC1021" s="83"/>
      <c r="AD1021" s="83"/>
      <c r="AE1021" s="83"/>
      <c r="AG1021" s="83"/>
      <c r="AI1021" s="83"/>
      <c r="AJ1021" s="83"/>
      <c r="AK1021" s="83"/>
      <c r="AS1021" s="82"/>
    </row>
    <row r="1022" spans="28:45">
      <c r="AB1022" s="83"/>
      <c r="AC1022" s="83"/>
      <c r="AD1022" s="83"/>
      <c r="AE1022" s="83"/>
      <c r="AG1022" s="83"/>
      <c r="AI1022" s="83"/>
      <c r="AJ1022" s="83"/>
      <c r="AK1022" s="83"/>
      <c r="AS1022" s="82"/>
    </row>
    <row r="1023" spans="28:45">
      <c r="AB1023" s="83"/>
      <c r="AC1023" s="83"/>
      <c r="AD1023" s="83"/>
      <c r="AE1023" s="83"/>
      <c r="AG1023" s="83"/>
      <c r="AI1023" s="83"/>
      <c r="AJ1023" s="83"/>
      <c r="AK1023" s="83"/>
      <c r="AS1023" s="82"/>
    </row>
    <row r="1024" spans="28:45">
      <c r="AB1024" s="83"/>
      <c r="AC1024" s="83"/>
      <c r="AD1024" s="83"/>
      <c r="AE1024" s="83"/>
      <c r="AG1024" s="83"/>
      <c r="AI1024" s="83"/>
      <c r="AJ1024" s="83"/>
      <c r="AK1024" s="83"/>
      <c r="AS1024" s="82"/>
    </row>
    <row r="1025" spans="28:45">
      <c r="AB1025" s="83"/>
      <c r="AC1025" s="83"/>
      <c r="AD1025" s="83"/>
      <c r="AE1025" s="83"/>
      <c r="AG1025" s="83"/>
      <c r="AI1025" s="83"/>
      <c r="AJ1025" s="83"/>
      <c r="AK1025" s="83"/>
      <c r="AS1025" s="82"/>
    </row>
    <row r="1026" spans="28:45">
      <c r="AB1026" s="83"/>
      <c r="AC1026" s="83"/>
      <c r="AD1026" s="83"/>
      <c r="AE1026" s="83"/>
      <c r="AG1026" s="83"/>
      <c r="AI1026" s="83"/>
      <c r="AJ1026" s="83"/>
      <c r="AK1026" s="83"/>
      <c r="AS1026" s="82"/>
    </row>
    <row r="1027" spans="28:45">
      <c r="AB1027" s="83"/>
      <c r="AC1027" s="83"/>
      <c r="AD1027" s="83"/>
      <c r="AE1027" s="83"/>
      <c r="AG1027" s="83"/>
      <c r="AI1027" s="83"/>
      <c r="AJ1027" s="83"/>
      <c r="AK1027" s="83"/>
      <c r="AS1027" s="82"/>
    </row>
    <row r="1028" spans="28:45">
      <c r="AB1028" s="83"/>
      <c r="AC1028" s="83"/>
      <c r="AD1028" s="83"/>
      <c r="AE1028" s="83"/>
      <c r="AG1028" s="83"/>
      <c r="AI1028" s="83"/>
      <c r="AJ1028" s="83"/>
      <c r="AK1028" s="83"/>
      <c r="AS1028" s="82"/>
    </row>
    <row r="1029" spans="28:45">
      <c r="AB1029" s="83"/>
      <c r="AC1029" s="83"/>
      <c r="AD1029" s="83"/>
      <c r="AE1029" s="83"/>
      <c r="AG1029" s="83"/>
      <c r="AI1029" s="83"/>
      <c r="AJ1029" s="83"/>
      <c r="AK1029" s="83"/>
      <c r="AS1029" s="82"/>
    </row>
    <row r="1030" spans="28:45">
      <c r="AB1030" s="83"/>
      <c r="AC1030" s="83"/>
      <c r="AD1030" s="83"/>
      <c r="AE1030" s="83"/>
      <c r="AG1030" s="83"/>
      <c r="AI1030" s="83"/>
      <c r="AJ1030" s="83"/>
      <c r="AK1030" s="83"/>
      <c r="AS1030" s="82"/>
    </row>
    <row r="1031" spans="28:45">
      <c r="AB1031" s="83"/>
      <c r="AC1031" s="83"/>
      <c r="AD1031" s="83"/>
      <c r="AE1031" s="83"/>
      <c r="AG1031" s="83"/>
      <c r="AI1031" s="83"/>
      <c r="AJ1031" s="83"/>
      <c r="AK1031" s="83"/>
      <c r="AS1031" s="82"/>
    </row>
    <row r="1032" spans="28:45">
      <c r="AB1032" s="83"/>
      <c r="AC1032" s="83"/>
      <c r="AD1032" s="83"/>
      <c r="AE1032" s="83"/>
      <c r="AG1032" s="83"/>
      <c r="AI1032" s="83"/>
      <c r="AJ1032" s="83"/>
      <c r="AK1032" s="83"/>
      <c r="AS1032" s="82"/>
    </row>
    <row r="1033" spans="28:45">
      <c r="AB1033" s="83"/>
      <c r="AC1033" s="83"/>
      <c r="AD1033" s="83"/>
      <c r="AE1033" s="83"/>
      <c r="AG1033" s="83"/>
      <c r="AI1033" s="83"/>
      <c r="AJ1033" s="83"/>
      <c r="AK1033" s="83"/>
      <c r="AS1033" s="82"/>
    </row>
    <row r="1034" spans="28:45">
      <c r="AB1034" s="83"/>
      <c r="AC1034" s="83"/>
      <c r="AD1034" s="83"/>
      <c r="AE1034" s="83"/>
      <c r="AG1034" s="83"/>
      <c r="AI1034" s="83"/>
      <c r="AJ1034" s="83"/>
      <c r="AK1034" s="83"/>
      <c r="AS1034" s="82"/>
    </row>
    <row r="1035" spans="28:45">
      <c r="AB1035" s="83"/>
      <c r="AC1035" s="83"/>
      <c r="AD1035" s="83"/>
      <c r="AE1035" s="83"/>
      <c r="AG1035" s="83"/>
      <c r="AI1035" s="83"/>
      <c r="AJ1035" s="83"/>
      <c r="AK1035" s="83"/>
      <c r="AS1035" s="82"/>
    </row>
    <row r="1036" spans="28:45">
      <c r="AB1036" s="83"/>
      <c r="AC1036" s="83"/>
      <c r="AD1036" s="83"/>
      <c r="AE1036" s="83"/>
      <c r="AG1036" s="83"/>
      <c r="AI1036" s="83"/>
      <c r="AJ1036" s="83"/>
      <c r="AK1036" s="83"/>
      <c r="AS1036" s="82"/>
    </row>
    <row r="1037" spans="28:45">
      <c r="AB1037" s="83"/>
      <c r="AC1037" s="83"/>
      <c r="AD1037" s="83"/>
      <c r="AE1037" s="83"/>
      <c r="AG1037" s="83"/>
      <c r="AI1037" s="83"/>
      <c r="AJ1037" s="83"/>
      <c r="AK1037" s="83"/>
      <c r="AS1037" s="82"/>
    </row>
    <row r="1038" spans="28:45">
      <c r="AB1038" s="83"/>
      <c r="AC1038" s="83"/>
      <c r="AD1038" s="83"/>
      <c r="AE1038" s="83"/>
      <c r="AG1038" s="83"/>
      <c r="AI1038" s="83"/>
      <c r="AJ1038" s="83"/>
      <c r="AK1038" s="83"/>
      <c r="AS1038" s="82"/>
    </row>
    <row r="1039" spans="28:45">
      <c r="AB1039" s="83"/>
      <c r="AC1039" s="83"/>
      <c r="AD1039" s="83"/>
      <c r="AE1039" s="83"/>
      <c r="AG1039" s="83"/>
      <c r="AI1039" s="83"/>
      <c r="AJ1039" s="83"/>
      <c r="AK1039" s="83"/>
      <c r="AS1039" s="82"/>
    </row>
    <row r="1040" spans="28:45">
      <c r="AB1040" s="83"/>
      <c r="AC1040" s="83"/>
      <c r="AD1040" s="83"/>
      <c r="AE1040" s="83"/>
      <c r="AG1040" s="83"/>
      <c r="AI1040" s="83"/>
      <c r="AJ1040" s="83"/>
      <c r="AK1040" s="83"/>
      <c r="AS1040" s="82"/>
    </row>
    <row r="1041" spans="28:45">
      <c r="AB1041" s="83"/>
      <c r="AC1041" s="83"/>
      <c r="AD1041" s="83"/>
      <c r="AE1041" s="83"/>
      <c r="AG1041" s="83"/>
      <c r="AI1041" s="83"/>
      <c r="AJ1041" s="83"/>
      <c r="AK1041" s="83"/>
      <c r="AS1041" s="82"/>
    </row>
    <row r="1042" spans="28:45">
      <c r="AB1042" s="83"/>
      <c r="AC1042" s="83"/>
      <c r="AD1042" s="83"/>
      <c r="AE1042" s="83"/>
      <c r="AG1042" s="83"/>
      <c r="AI1042" s="83"/>
      <c r="AJ1042" s="83"/>
      <c r="AK1042" s="83"/>
      <c r="AS1042" s="82"/>
    </row>
    <row r="1043" spans="28:45">
      <c r="AB1043" s="83"/>
      <c r="AC1043" s="83"/>
      <c r="AD1043" s="83"/>
      <c r="AE1043" s="83"/>
      <c r="AG1043" s="83"/>
      <c r="AI1043" s="83"/>
      <c r="AJ1043" s="83"/>
      <c r="AK1043" s="83"/>
      <c r="AS1043" s="82"/>
    </row>
    <row r="1044" spans="28:45">
      <c r="AB1044" s="83"/>
      <c r="AC1044" s="83"/>
      <c r="AD1044" s="83"/>
      <c r="AE1044" s="83"/>
      <c r="AG1044" s="83"/>
      <c r="AI1044" s="83"/>
      <c r="AJ1044" s="83"/>
      <c r="AK1044" s="83"/>
      <c r="AS1044" s="82"/>
    </row>
    <row r="1045" spans="28:45">
      <c r="AB1045" s="83"/>
      <c r="AC1045" s="83"/>
      <c r="AD1045" s="83"/>
      <c r="AE1045" s="83"/>
      <c r="AG1045" s="83"/>
      <c r="AI1045" s="83"/>
      <c r="AJ1045" s="83"/>
      <c r="AK1045" s="83"/>
      <c r="AS1045" s="82"/>
    </row>
    <row r="1046" spans="28:45">
      <c r="AB1046" s="83"/>
      <c r="AC1046" s="83"/>
      <c r="AD1046" s="83"/>
      <c r="AE1046" s="83"/>
      <c r="AG1046" s="83"/>
      <c r="AI1046" s="83"/>
      <c r="AJ1046" s="83"/>
      <c r="AK1046" s="83"/>
      <c r="AS1046" s="82"/>
    </row>
    <row r="1047" spans="28:45">
      <c r="AB1047" s="83"/>
      <c r="AC1047" s="83"/>
      <c r="AD1047" s="83"/>
      <c r="AE1047" s="83"/>
      <c r="AG1047" s="83"/>
      <c r="AI1047" s="83"/>
      <c r="AJ1047" s="83"/>
      <c r="AK1047" s="83"/>
      <c r="AS1047" s="82"/>
    </row>
    <row r="1048" spans="28:45">
      <c r="AB1048" s="83"/>
      <c r="AC1048" s="83"/>
      <c r="AD1048" s="83"/>
      <c r="AE1048" s="83"/>
      <c r="AG1048" s="83"/>
      <c r="AI1048" s="83"/>
      <c r="AJ1048" s="83"/>
      <c r="AK1048" s="83"/>
      <c r="AS1048" s="82"/>
    </row>
    <row r="1049" spans="28:45">
      <c r="AB1049" s="83"/>
      <c r="AC1049" s="83"/>
      <c r="AD1049" s="83"/>
      <c r="AE1049" s="83"/>
      <c r="AG1049" s="83"/>
      <c r="AI1049" s="83"/>
      <c r="AJ1049" s="83"/>
      <c r="AK1049" s="83"/>
      <c r="AS1049" s="82"/>
    </row>
    <row r="1050" spans="28:45">
      <c r="AB1050" s="83"/>
      <c r="AC1050" s="83"/>
      <c r="AD1050" s="83"/>
      <c r="AE1050" s="83"/>
      <c r="AG1050" s="83"/>
      <c r="AI1050" s="83"/>
      <c r="AJ1050" s="83"/>
      <c r="AK1050" s="83"/>
      <c r="AS1050" s="82"/>
    </row>
    <row r="1051" spans="28:45">
      <c r="AB1051" s="83"/>
      <c r="AC1051" s="83"/>
      <c r="AD1051" s="83"/>
      <c r="AE1051" s="83"/>
      <c r="AG1051" s="83"/>
      <c r="AI1051" s="83"/>
      <c r="AJ1051" s="83"/>
      <c r="AK1051" s="83"/>
      <c r="AS1051" s="82"/>
    </row>
    <row r="1052" spans="28:45">
      <c r="AB1052" s="83"/>
      <c r="AC1052" s="83"/>
      <c r="AD1052" s="83"/>
      <c r="AE1052" s="83"/>
      <c r="AG1052" s="83"/>
      <c r="AI1052" s="83"/>
      <c r="AJ1052" s="83"/>
      <c r="AK1052" s="83"/>
      <c r="AS1052" s="82"/>
    </row>
    <row r="1053" spans="28:45">
      <c r="AB1053" s="83"/>
      <c r="AC1053" s="83"/>
      <c r="AD1053" s="83"/>
      <c r="AE1053" s="83"/>
      <c r="AG1053" s="83"/>
      <c r="AI1053" s="83"/>
      <c r="AJ1053" s="83"/>
      <c r="AK1053" s="83"/>
      <c r="AS1053" s="82"/>
    </row>
    <row r="1054" spans="28:45">
      <c r="AB1054" s="83"/>
      <c r="AC1054" s="83"/>
      <c r="AD1054" s="83"/>
      <c r="AE1054" s="83"/>
      <c r="AG1054" s="83"/>
      <c r="AI1054" s="83"/>
      <c r="AJ1054" s="83"/>
      <c r="AK1054" s="83"/>
      <c r="AS1054" s="82"/>
    </row>
    <row r="1055" spans="28:45">
      <c r="AB1055" s="83"/>
      <c r="AC1055" s="83"/>
      <c r="AD1055" s="83"/>
      <c r="AE1055" s="83"/>
      <c r="AG1055" s="83"/>
      <c r="AI1055" s="83"/>
      <c r="AJ1055" s="83"/>
      <c r="AK1055" s="83"/>
      <c r="AS1055" s="82"/>
    </row>
    <row r="1056" spans="28:45">
      <c r="AB1056" s="83"/>
      <c r="AC1056" s="83"/>
      <c r="AD1056" s="83"/>
      <c r="AE1056" s="83"/>
      <c r="AG1056" s="83"/>
      <c r="AI1056" s="83"/>
      <c r="AJ1056" s="83"/>
      <c r="AK1056" s="83"/>
      <c r="AS1056" s="82"/>
    </row>
    <row r="1057" spans="28:45">
      <c r="AB1057" s="83"/>
      <c r="AC1057" s="83"/>
      <c r="AD1057" s="83"/>
      <c r="AE1057" s="83"/>
      <c r="AG1057" s="83"/>
      <c r="AI1057" s="83"/>
      <c r="AJ1057" s="83"/>
      <c r="AK1057" s="83"/>
      <c r="AS1057" s="82"/>
    </row>
    <row r="1058" spans="28:45">
      <c r="AB1058" s="83"/>
      <c r="AC1058" s="83"/>
      <c r="AD1058" s="83"/>
      <c r="AE1058" s="83"/>
      <c r="AG1058" s="83"/>
      <c r="AI1058" s="83"/>
      <c r="AJ1058" s="83"/>
      <c r="AK1058" s="83"/>
      <c r="AS1058" s="82"/>
    </row>
    <row r="1059" spans="28:45">
      <c r="AB1059" s="83"/>
      <c r="AC1059" s="83"/>
      <c r="AD1059" s="83"/>
      <c r="AE1059" s="83"/>
      <c r="AG1059" s="83"/>
      <c r="AI1059" s="83"/>
      <c r="AJ1059" s="83"/>
      <c r="AK1059" s="83"/>
      <c r="AS1059" s="82"/>
    </row>
    <row r="1060" spans="28:45">
      <c r="AB1060" s="83"/>
      <c r="AC1060" s="83"/>
      <c r="AD1060" s="83"/>
      <c r="AE1060" s="83"/>
      <c r="AG1060" s="83"/>
      <c r="AI1060" s="83"/>
      <c r="AJ1060" s="83"/>
      <c r="AK1060" s="83"/>
      <c r="AS1060" s="82"/>
    </row>
    <row r="1061" spans="28:45">
      <c r="AB1061" s="83"/>
      <c r="AC1061" s="83"/>
      <c r="AD1061" s="83"/>
      <c r="AE1061" s="83"/>
      <c r="AG1061" s="83"/>
      <c r="AI1061" s="83"/>
      <c r="AJ1061" s="83"/>
      <c r="AK1061" s="83"/>
      <c r="AS1061" s="82"/>
    </row>
    <row r="1062" spans="28:45">
      <c r="AB1062" s="83"/>
      <c r="AC1062" s="83"/>
      <c r="AD1062" s="83"/>
      <c r="AE1062" s="83"/>
      <c r="AG1062" s="83"/>
      <c r="AI1062" s="83"/>
      <c r="AJ1062" s="83"/>
      <c r="AK1062" s="83"/>
      <c r="AS1062" s="82"/>
    </row>
    <row r="1063" spans="28:45">
      <c r="AB1063" s="83"/>
      <c r="AC1063" s="83"/>
      <c r="AD1063" s="83"/>
      <c r="AE1063" s="83"/>
      <c r="AG1063" s="83"/>
      <c r="AI1063" s="83"/>
      <c r="AJ1063" s="83"/>
      <c r="AK1063" s="83"/>
      <c r="AS1063" s="82"/>
    </row>
    <row r="1064" spans="28:45">
      <c r="AB1064" s="83"/>
      <c r="AC1064" s="83"/>
      <c r="AD1064" s="83"/>
      <c r="AE1064" s="83"/>
      <c r="AG1064" s="83"/>
      <c r="AI1064" s="83"/>
      <c r="AJ1064" s="83"/>
      <c r="AK1064" s="83"/>
      <c r="AS1064" s="82"/>
    </row>
    <row r="1065" spans="28:45">
      <c r="AB1065" s="83"/>
      <c r="AC1065" s="83"/>
      <c r="AD1065" s="83"/>
      <c r="AE1065" s="83"/>
      <c r="AG1065" s="83"/>
      <c r="AI1065" s="83"/>
      <c r="AJ1065" s="83"/>
      <c r="AK1065" s="83"/>
      <c r="AS1065" s="82"/>
    </row>
    <row r="1066" spans="28:45">
      <c r="AB1066" s="83"/>
      <c r="AC1066" s="83"/>
      <c r="AD1066" s="83"/>
      <c r="AE1066" s="83"/>
      <c r="AG1066" s="83"/>
      <c r="AI1066" s="83"/>
      <c r="AJ1066" s="83"/>
      <c r="AK1066" s="83"/>
      <c r="AS1066" s="82"/>
    </row>
    <row r="1067" spans="28:45">
      <c r="AB1067" s="83"/>
      <c r="AC1067" s="83"/>
      <c r="AD1067" s="83"/>
      <c r="AE1067" s="83"/>
      <c r="AG1067" s="83"/>
      <c r="AI1067" s="83"/>
      <c r="AJ1067" s="83"/>
      <c r="AK1067" s="83"/>
      <c r="AS1067" s="82"/>
    </row>
    <row r="1068" spans="28:45">
      <c r="AB1068" s="83"/>
      <c r="AC1068" s="83"/>
      <c r="AD1068" s="83"/>
      <c r="AE1068" s="83"/>
      <c r="AG1068" s="83"/>
      <c r="AI1068" s="83"/>
      <c r="AJ1068" s="83"/>
      <c r="AK1068" s="83"/>
      <c r="AS1068" s="82"/>
    </row>
    <row r="1069" spans="28:45">
      <c r="AB1069" s="83"/>
      <c r="AC1069" s="83"/>
      <c r="AD1069" s="83"/>
      <c r="AE1069" s="83"/>
      <c r="AG1069" s="83"/>
      <c r="AI1069" s="83"/>
      <c r="AJ1069" s="83"/>
      <c r="AK1069" s="83"/>
      <c r="AS1069" s="82"/>
    </row>
    <row r="1070" spans="28:45">
      <c r="AB1070" s="83"/>
      <c r="AC1070" s="83"/>
      <c r="AD1070" s="83"/>
      <c r="AE1070" s="83"/>
      <c r="AG1070" s="83"/>
      <c r="AI1070" s="83"/>
      <c r="AJ1070" s="83"/>
      <c r="AK1070" s="83"/>
      <c r="AS1070" s="82"/>
    </row>
    <row r="1071" spans="28:45">
      <c r="AB1071" s="83"/>
      <c r="AC1071" s="83"/>
      <c r="AD1071" s="83"/>
      <c r="AE1071" s="83"/>
      <c r="AG1071" s="83"/>
      <c r="AI1071" s="83"/>
      <c r="AJ1071" s="83"/>
      <c r="AK1071" s="83"/>
      <c r="AS1071" s="82"/>
    </row>
    <row r="1072" spans="28:45">
      <c r="AB1072" s="83"/>
      <c r="AC1072" s="83"/>
      <c r="AD1072" s="83"/>
      <c r="AE1072" s="83"/>
      <c r="AG1072" s="83"/>
      <c r="AI1072" s="83"/>
      <c r="AJ1072" s="83"/>
      <c r="AK1072" s="83"/>
      <c r="AS1072" s="82"/>
    </row>
    <row r="1073" spans="28:45">
      <c r="AB1073" s="83"/>
      <c r="AC1073" s="83"/>
      <c r="AD1073" s="83"/>
      <c r="AE1073" s="83"/>
      <c r="AG1073" s="83"/>
      <c r="AI1073" s="83"/>
      <c r="AJ1073" s="83"/>
      <c r="AK1073" s="83"/>
      <c r="AS1073" s="82"/>
    </row>
    <row r="1074" spans="28:45">
      <c r="AB1074" s="83"/>
      <c r="AC1074" s="83"/>
      <c r="AD1074" s="83"/>
      <c r="AE1074" s="83"/>
      <c r="AG1074" s="83"/>
      <c r="AI1074" s="83"/>
      <c r="AJ1074" s="83"/>
      <c r="AK1074" s="83"/>
      <c r="AS1074" s="82"/>
    </row>
    <row r="1075" spans="28:45">
      <c r="AB1075" s="83"/>
      <c r="AC1075" s="83"/>
      <c r="AD1075" s="83"/>
      <c r="AE1075" s="83"/>
      <c r="AG1075" s="83"/>
      <c r="AI1075" s="83"/>
      <c r="AJ1075" s="83"/>
      <c r="AK1075" s="83"/>
      <c r="AS1075" s="82"/>
    </row>
    <row r="1076" spans="28:45">
      <c r="AB1076" s="83"/>
      <c r="AC1076" s="83"/>
      <c r="AD1076" s="83"/>
      <c r="AE1076" s="83"/>
      <c r="AG1076" s="83"/>
      <c r="AI1076" s="83"/>
      <c r="AJ1076" s="83"/>
      <c r="AK1076" s="83"/>
      <c r="AS1076" s="82"/>
    </row>
    <row r="1077" spans="28:45">
      <c r="AB1077" s="83"/>
      <c r="AC1077" s="83"/>
      <c r="AD1077" s="83"/>
      <c r="AE1077" s="83"/>
      <c r="AG1077" s="83"/>
      <c r="AI1077" s="83"/>
      <c r="AJ1077" s="83"/>
      <c r="AK1077" s="83"/>
      <c r="AS1077" s="82"/>
    </row>
    <row r="1078" spans="28:45">
      <c r="AB1078" s="83"/>
      <c r="AC1078" s="83"/>
      <c r="AD1078" s="83"/>
      <c r="AE1078" s="83"/>
      <c r="AG1078" s="83"/>
      <c r="AI1078" s="83"/>
      <c r="AJ1078" s="83"/>
      <c r="AK1078" s="83"/>
      <c r="AS1078" s="82"/>
    </row>
    <row r="1079" spans="28:45">
      <c r="AB1079" s="83"/>
      <c r="AC1079" s="83"/>
      <c r="AD1079" s="83"/>
      <c r="AE1079" s="83"/>
      <c r="AG1079" s="83"/>
      <c r="AI1079" s="83"/>
      <c r="AJ1079" s="83"/>
      <c r="AK1079" s="83"/>
      <c r="AS1079" s="82"/>
    </row>
    <row r="1080" spans="28:45">
      <c r="AB1080" s="83"/>
      <c r="AC1080" s="83"/>
      <c r="AD1080" s="83"/>
      <c r="AE1080" s="83"/>
      <c r="AG1080" s="83"/>
      <c r="AI1080" s="83"/>
      <c r="AJ1080" s="83"/>
      <c r="AK1080" s="83"/>
      <c r="AS1080" s="82"/>
    </row>
    <row r="1081" spans="28:45">
      <c r="AB1081" s="83"/>
      <c r="AC1081" s="83"/>
      <c r="AD1081" s="83"/>
      <c r="AE1081" s="83"/>
      <c r="AG1081" s="83"/>
      <c r="AI1081" s="83"/>
      <c r="AJ1081" s="83"/>
      <c r="AK1081" s="83"/>
      <c r="AS1081" s="82"/>
    </row>
    <row r="1082" spans="28:45">
      <c r="AB1082" s="83"/>
      <c r="AC1082" s="83"/>
      <c r="AD1082" s="83"/>
      <c r="AE1082" s="83"/>
      <c r="AG1082" s="83"/>
      <c r="AI1082" s="83"/>
      <c r="AJ1082" s="83"/>
      <c r="AK1082" s="83"/>
      <c r="AS1082" s="82"/>
    </row>
    <row r="1083" spans="28:45">
      <c r="AB1083" s="83"/>
      <c r="AC1083" s="83"/>
      <c r="AD1083" s="83"/>
      <c r="AE1083" s="83"/>
      <c r="AG1083" s="83"/>
      <c r="AI1083" s="83"/>
      <c r="AJ1083" s="83"/>
      <c r="AK1083" s="83"/>
      <c r="AS1083" s="82"/>
    </row>
    <row r="1084" spans="28:45">
      <c r="AB1084" s="83"/>
      <c r="AC1084" s="83"/>
      <c r="AD1084" s="83"/>
      <c r="AE1084" s="83"/>
      <c r="AG1084" s="83"/>
      <c r="AI1084" s="83"/>
      <c r="AJ1084" s="83"/>
      <c r="AK1084" s="83"/>
      <c r="AS1084" s="82"/>
    </row>
    <row r="1085" spans="28:45">
      <c r="AB1085" s="83"/>
      <c r="AC1085" s="83"/>
      <c r="AD1085" s="83"/>
      <c r="AE1085" s="83"/>
      <c r="AG1085" s="83"/>
      <c r="AI1085" s="83"/>
      <c r="AJ1085" s="83"/>
      <c r="AK1085" s="83"/>
      <c r="AS1085" s="82"/>
    </row>
    <row r="1086" spans="28:45">
      <c r="AB1086" s="83"/>
      <c r="AC1086" s="83"/>
      <c r="AD1086" s="83"/>
      <c r="AE1086" s="83"/>
      <c r="AG1086" s="83"/>
      <c r="AI1086" s="83"/>
      <c r="AJ1086" s="83"/>
      <c r="AK1086" s="83"/>
      <c r="AS1086" s="82"/>
    </row>
    <row r="1087" spans="28:45">
      <c r="AB1087" s="83"/>
      <c r="AC1087" s="83"/>
      <c r="AD1087" s="83"/>
      <c r="AE1087" s="83"/>
      <c r="AG1087" s="83"/>
      <c r="AI1087" s="83"/>
      <c r="AJ1087" s="83"/>
      <c r="AK1087" s="83"/>
      <c r="AS1087" s="82"/>
    </row>
    <row r="1088" spans="28:45">
      <c r="AB1088" s="83"/>
      <c r="AC1088" s="83"/>
      <c r="AD1088" s="83"/>
      <c r="AE1088" s="83"/>
      <c r="AG1088" s="83"/>
      <c r="AI1088" s="83"/>
      <c r="AJ1088" s="83"/>
      <c r="AK1088" s="83"/>
      <c r="AS1088" s="82"/>
    </row>
    <row r="1089" spans="28:45">
      <c r="AB1089" s="83"/>
      <c r="AC1089" s="83"/>
      <c r="AD1089" s="83"/>
      <c r="AE1089" s="83"/>
      <c r="AG1089" s="83"/>
      <c r="AI1089" s="83"/>
      <c r="AJ1089" s="83"/>
      <c r="AK1089" s="83"/>
      <c r="AS1089" s="82"/>
    </row>
    <row r="1090" spans="28:45">
      <c r="AB1090" s="83"/>
      <c r="AC1090" s="83"/>
      <c r="AD1090" s="83"/>
      <c r="AE1090" s="83"/>
      <c r="AG1090" s="83"/>
      <c r="AI1090" s="83"/>
      <c r="AJ1090" s="83"/>
      <c r="AK1090" s="83"/>
      <c r="AS1090" s="82"/>
    </row>
    <row r="1091" spans="28:45">
      <c r="AB1091" s="83"/>
      <c r="AC1091" s="83"/>
      <c r="AD1091" s="83"/>
      <c r="AE1091" s="83"/>
      <c r="AG1091" s="83"/>
      <c r="AI1091" s="83"/>
      <c r="AJ1091" s="83"/>
      <c r="AK1091" s="83"/>
      <c r="AS1091" s="82"/>
    </row>
    <row r="1092" spans="28:45">
      <c r="AB1092" s="83"/>
      <c r="AC1092" s="83"/>
      <c r="AD1092" s="83"/>
      <c r="AE1092" s="83"/>
      <c r="AG1092" s="83"/>
      <c r="AI1092" s="83"/>
      <c r="AJ1092" s="83"/>
      <c r="AK1092" s="83"/>
      <c r="AS1092" s="82"/>
    </row>
    <row r="1093" spans="28:45">
      <c r="AB1093" s="83"/>
      <c r="AC1093" s="83"/>
      <c r="AD1093" s="83"/>
      <c r="AE1093" s="83"/>
      <c r="AG1093" s="83"/>
      <c r="AI1093" s="83"/>
      <c r="AJ1093" s="83"/>
      <c r="AK1093" s="83"/>
      <c r="AS1093" s="82"/>
    </row>
    <row r="1094" spans="28:45">
      <c r="AB1094" s="83"/>
      <c r="AC1094" s="83"/>
      <c r="AD1094" s="83"/>
      <c r="AE1094" s="83"/>
      <c r="AG1094" s="83"/>
      <c r="AI1094" s="83"/>
      <c r="AJ1094" s="83"/>
      <c r="AK1094" s="83"/>
      <c r="AS1094" s="82"/>
    </row>
    <row r="1095" spans="28:45">
      <c r="AB1095" s="83"/>
      <c r="AC1095" s="83"/>
      <c r="AD1095" s="83"/>
      <c r="AE1095" s="83"/>
      <c r="AG1095" s="83"/>
      <c r="AI1095" s="83"/>
      <c r="AJ1095" s="83"/>
      <c r="AK1095" s="83"/>
      <c r="AS1095" s="82"/>
    </row>
    <row r="1096" spans="28:45">
      <c r="AB1096" s="83"/>
      <c r="AC1096" s="83"/>
      <c r="AD1096" s="83"/>
      <c r="AE1096" s="83"/>
      <c r="AG1096" s="83"/>
      <c r="AI1096" s="83"/>
      <c r="AJ1096" s="83"/>
      <c r="AK1096" s="83"/>
      <c r="AS1096" s="82"/>
    </row>
    <row r="1097" spans="28:45">
      <c r="AB1097" s="83"/>
      <c r="AC1097" s="83"/>
      <c r="AD1097" s="83"/>
      <c r="AE1097" s="83"/>
      <c r="AG1097" s="83"/>
      <c r="AI1097" s="83"/>
      <c r="AJ1097" s="83"/>
      <c r="AK1097" s="83"/>
      <c r="AS1097" s="82"/>
    </row>
    <row r="1098" spans="28:45">
      <c r="AB1098" s="83"/>
      <c r="AC1098" s="83"/>
      <c r="AD1098" s="83"/>
      <c r="AE1098" s="83"/>
      <c r="AG1098" s="83"/>
      <c r="AI1098" s="83"/>
      <c r="AJ1098" s="83"/>
      <c r="AK1098" s="83"/>
      <c r="AS1098" s="82"/>
    </row>
    <row r="1099" spans="28:45">
      <c r="AB1099" s="83"/>
      <c r="AC1099" s="83"/>
      <c r="AD1099" s="83"/>
      <c r="AE1099" s="83"/>
      <c r="AG1099" s="83"/>
      <c r="AI1099" s="83"/>
      <c r="AJ1099" s="83"/>
      <c r="AK1099" s="83"/>
      <c r="AS1099" s="82"/>
    </row>
    <row r="1100" spans="28:45">
      <c r="AB1100" s="83"/>
      <c r="AC1100" s="83"/>
      <c r="AD1100" s="83"/>
      <c r="AE1100" s="83"/>
      <c r="AG1100" s="83"/>
      <c r="AI1100" s="83"/>
      <c r="AJ1100" s="83"/>
      <c r="AK1100" s="83"/>
      <c r="AS1100" s="82"/>
    </row>
    <row r="1101" spans="28:45">
      <c r="AB1101" s="83"/>
      <c r="AC1101" s="83"/>
      <c r="AD1101" s="83"/>
      <c r="AE1101" s="83"/>
      <c r="AG1101" s="83"/>
      <c r="AI1101" s="83"/>
      <c r="AJ1101" s="83"/>
      <c r="AK1101" s="83"/>
      <c r="AS1101" s="82"/>
    </row>
    <row r="1102" spans="28:45">
      <c r="AB1102" s="83"/>
      <c r="AC1102" s="83"/>
      <c r="AD1102" s="83"/>
      <c r="AE1102" s="83"/>
      <c r="AG1102" s="83"/>
      <c r="AI1102" s="83"/>
      <c r="AJ1102" s="83"/>
      <c r="AK1102" s="83"/>
      <c r="AS1102" s="82"/>
    </row>
    <row r="1103" spans="28:45">
      <c r="AB1103" s="83"/>
      <c r="AC1103" s="83"/>
      <c r="AD1103" s="83"/>
      <c r="AE1103" s="83"/>
      <c r="AG1103" s="83"/>
      <c r="AI1103" s="83"/>
      <c r="AJ1103" s="83"/>
      <c r="AK1103" s="83"/>
      <c r="AS1103" s="82"/>
    </row>
    <row r="1104" spans="28:45">
      <c r="AB1104" s="83"/>
      <c r="AC1104" s="83"/>
      <c r="AD1104" s="83"/>
      <c r="AE1104" s="83"/>
      <c r="AG1104" s="83"/>
      <c r="AI1104" s="83"/>
      <c r="AJ1104" s="83"/>
      <c r="AK1104" s="83"/>
      <c r="AS1104" s="82"/>
    </row>
    <row r="1105" spans="28:45">
      <c r="AB1105" s="83"/>
      <c r="AC1105" s="83"/>
      <c r="AD1105" s="83"/>
      <c r="AE1105" s="83"/>
      <c r="AG1105" s="83"/>
      <c r="AI1105" s="83"/>
      <c r="AJ1105" s="83"/>
      <c r="AK1105" s="83"/>
      <c r="AS1105" s="82"/>
    </row>
    <row r="1106" spans="28:45">
      <c r="AB1106" s="83"/>
      <c r="AC1106" s="83"/>
      <c r="AD1106" s="83"/>
      <c r="AE1106" s="83"/>
      <c r="AG1106" s="83"/>
      <c r="AI1106" s="83"/>
      <c r="AJ1106" s="83"/>
      <c r="AK1106" s="83"/>
      <c r="AS1106" s="82"/>
    </row>
    <row r="1107" spans="28:45">
      <c r="AB1107" s="83"/>
      <c r="AC1107" s="83"/>
      <c r="AD1107" s="83"/>
      <c r="AE1107" s="83"/>
      <c r="AG1107" s="83"/>
      <c r="AI1107" s="83"/>
      <c r="AJ1107" s="83"/>
      <c r="AK1107" s="83"/>
      <c r="AS1107" s="82"/>
    </row>
    <row r="1108" spans="28:45">
      <c r="AB1108" s="83"/>
      <c r="AC1108" s="83"/>
      <c r="AD1108" s="83"/>
      <c r="AE1108" s="83"/>
      <c r="AG1108" s="83"/>
      <c r="AI1108" s="83"/>
      <c r="AJ1108" s="83"/>
      <c r="AK1108" s="83"/>
      <c r="AS1108" s="82"/>
    </row>
    <row r="1109" spans="28:45">
      <c r="AB1109" s="83"/>
      <c r="AC1109" s="83"/>
      <c r="AD1109" s="83"/>
      <c r="AE1109" s="83"/>
      <c r="AG1109" s="83"/>
      <c r="AI1109" s="83"/>
      <c r="AJ1109" s="83"/>
      <c r="AK1109" s="83"/>
      <c r="AS1109" s="82"/>
    </row>
    <row r="1110" spans="28:45">
      <c r="AB1110" s="83"/>
      <c r="AC1110" s="83"/>
      <c r="AD1110" s="83"/>
      <c r="AE1110" s="83"/>
      <c r="AG1110" s="83"/>
      <c r="AI1110" s="83"/>
      <c r="AJ1110" s="83"/>
      <c r="AK1110" s="83"/>
      <c r="AS1110" s="82"/>
    </row>
    <row r="1111" spans="28:45">
      <c r="AB1111" s="83"/>
      <c r="AC1111" s="83"/>
      <c r="AD1111" s="83"/>
      <c r="AE1111" s="83"/>
      <c r="AG1111" s="83"/>
      <c r="AI1111" s="83"/>
      <c r="AJ1111" s="83"/>
      <c r="AK1111" s="83"/>
      <c r="AS1111" s="82"/>
    </row>
    <row r="1112" spans="28:45">
      <c r="AB1112" s="83"/>
      <c r="AC1112" s="83"/>
      <c r="AD1112" s="83"/>
      <c r="AE1112" s="83"/>
      <c r="AG1112" s="83"/>
      <c r="AI1112" s="83"/>
      <c r="AJ1112" s="83"/>
      <c r="AK1112" s="83"/>
      <c r="AS1112" s="82"/>
    </row>
    <row r="1113" spans="28:45">
      <c r="AB1113" s="83"/>
      <c r="AC1113" s="83"/>
      <c r="AD1113" s="83"/>
      <c r="AE1113" s="83"/>
      <c r="AG1113" s="83"/>
      <c r="AI1113" s="83"/>
      <c r="AJ1113" s="83"/>
      <c r="AK1113" s="83"/>
      <c r="AS1113" s="82"/>
    </row>
    <row r="1114" spans="28:45">
      <c r="AB1114" s="83"/>
      <c r="AC1114" s="83"/>
      <c r="AD1114" s="83"/>
      <c r="AE1114" s="83"/>
      <c r="AG1114" s="83"/>
      <c r="AI1114" s="83"/>
      <c r="AJ1114" s="83"/>
      <c r="AK1114" s="83"/>
      <c r="AS1114" s="82"/>
    </row>
    <row r="1115" spans="28:45">
      <c r="AB1115" s="83"/>
      <c r="AC1115" s="83"/>
      <c r="AD1115" s="83"/>
      <c r="AE1115" s="83"/>
      <c r="AG1115" s="83"/>
      <c r="AI1115" s="83"/>
      <c r="AJ1115" s="83"/>
      <c r="AK1115" s="83"/>
      <c r="AS1115" s="82"/>
    </row>
    <row r="1116" spans="28:45">
      <c r="AB1116" s="83"/>
      <c r="AC1116" s="83"/>
      <c r="AD1116" s="83"/>
      <c r="AE1116" s="83"/>
      <c r="AG1116" s="83"/>
      <c r="AI1116" s="83"/>
      <c r="AJ1116" s="83"/>
      <c r="AK1116" s="83"/>
      <c r="AS1116" s="82"/>
    </row>
    <row r="1117" spans="28:45">
      <c r="AB1117" s="83"/>
      <c r="AC1117" s="83"/>
      <c r="AD1117" s="83"/>
      <c r="AE1117" s="83"/>
      <c r="AG1117" s="83"/>
      <c r="AI1117" s="83"/>
      <c r="AJ1117" s="83"/>
      <c r="AK1117" s="83"/>
      <c r="AS1117" s="82"/>
    </row>
    <row r="1118" spans="28:45">
      <c r="AB1118" s="83"/>
      <c r="AC1118" s="83"/>
      <c r="AD1118" s="83"/>
      <c r="AE1118" s="83"/>
      <c r="AG1118" s="83"/>
      <c r="AI1118" s="83"/>
      <c r="AJ1118" s="83"/>
      <c r="AK1118" s="83"/>
      <c r="AS1118" s="82"/>
    </row>
    <row r="1119" spans="28:45">
      <c r="AB1119" s="83"/>
      <c r="AC1119" s="83"/>
      <c r="AD1119" s="83"/>
      <c r="AE1119" s="83"/>
      <c r="AG1119" s="83"/>
      <c r="AI1119" s="83"/>
      <c r="AJ1119" s="83"/>
      <c r="AK1119" s="83"/>
      <c r="AS1119" s="82"/>
    </row>
    <row r="1120" spans="28:45">
      <c r="AB1120" s="83"/>
      <c r="AC1120" s="83"/>
      <c r="AD1120" s="83"/>
      <c r="AE1120" s="83"/>
      <c r="AG1120" s="83"/>
      <c r="AI1120" s="83"/>
      <c r="AJ1120" s="83"/>
      <c r="AK1120" s="83"/>
      <c r="AS1120" s="82"/>
    </row>
    <row r="1121" spans="28:45">
      <c r="AB1121" s="83"/>
      <c r="AC1121" s="83"/>
      <c r="AD1121" s="83"/>
      <c r="AE1121" s="83"/>
      <c r="AG1121" s="83"/>
      <c r="AI1121" s="83"/>
      <c r="AJ1121" s="83"/>
      <c r="AK1121" s="83"/>
      <c r="AS1121" s="82"/>
    </row>
    <row r="1122" spans="28:45">
      <c r="AB1122" s="83"/>
      <c r="AC1122" s="83"/>
      <c r="AD1122" s="83"/>
      <c r="AE1122" s="83"/>
      <c r="AG1122" s="83"/>
      <c r="AI1122" s="83"/>
      <c r="AJ1122" s="83"/>
      <c r="AK1122" s="83"/>
      <c r="AS1122" s="82"/>
    </row>
    <row r="1123" spans="28:45">
      <c r="AB1123" s="83"/>
      <c r="AC1123" s="83"/>
      <c r="AD1123" s="83"/>
      <c r="AE1123" s="83"/>
      <c r="AG1123" s="83"/>
      <c r="AI1123" s="83"/>
      <c r="AJ1123" s="83"/>
      <c r="AK1123" s="83"/>
      <c r="AS1123" s="82"/>
    </row>
    <row r="1124" spans="28:45">
      <c r="AB1124" s="83"/>
      <c r="AC1124" s="83"/>
      <c r="AD1124" s="83"/>
      <c r="AE1124" s="83"/>
      <c r="AG1124" s="83"/>
      <c r="AI1124" s="83"/>
      <c r="AJ1124" s="83"/>
      <c r="AK1124" s="83"/>
      <c r="AS1124" s="82"/>
    </row>
    <row r="1125" spans="28:45">
      <c r="AB1125" s="83"/>
      <c r="AC1125" s="83"/>
      <c r="AD1125" s="83"/>
      <c r="AE1125" s="83"/>
      <c r="AG1125" s="83"/>
      <c r="AI1125" s="83"/>
      <c r="AJ1125" s="83"/>
      <c r="AK1125" s="83"/>
      <c r="AS1125" s="82"/>
    </row>
    <row r="1126" spans="28:45">
      <c r="AB1126" s="83"/>
      <c r="AC1126" s="83"/>
      <c r="AD1126" s="83"/>
      <c r="AE1126" s="83"/>
      <c r="AG1126" s="83"/>
      <c r="AI1126" s="83"/>
      <c r="AJ1126" s="83"/>
      <c r="AK1126" s="83"/>
      <c r="AS1126" s="82"/>
    </row>
    <row r="1127" spans="28:45">
      <c r="AB1127" s="83"/>
      <c r="AC1127" s="83"/>
      <c r="AD1127" s="83"/>
      <c r="AE1127" s="83"/>
      <c r="AG1127" s="83"/>
      <c r="AI1127" s="83"/>
      <c r="AJ1127" s="83"/>
      <c r="AK1127" s="83"/>
      <c r="AS1127" s="82"/>
    </row>
    <row r="1128" spans="28:45">
      <c r="AB1128" s="83"/>
      <c r="AC1128" s="83"/>
      <c r="AD1128" s="83"/>
      <c r="AE1128" s="83"/>
      <c r="AG1128" s="83"/>
      <c r="AI1128" s="83"/>
      <c r="AJ1128" s="83"/>
      <c r="AK1128" s="83"/>
      <c r="AS1128" s="82"/>
    </row>
    <row r="1129" spans="28:45">
      <c r="AB1129" s="83"/>
      <c r="AC1129" s="83"/>
      <c r="AD1129" s="83"/>
      <c r="AE1129" s="83"/>
      <c r="AG1129" s="83"/>
      <c r="AI1129" s="83"/>
      <c r="AJ1129" s="83"/>
      <c r="AK1129" s="83"/>
      <c r="AS1129" s="82"/>
    </row>
    <row r="1130" spans="28:45">
      <c r="AB1130" s="83"/>
      <c r="AC1130" s="83"/>
      <c r="AD1130" s="83"/>
      <c r="AE1130" s="83"/>
      <c r="AG1130" s="83"/>
      <c r="AI1130" s="83"/>
      <c r="AJ1130" s="83"/>
      <c r="AK1130" s="83"/>
      <c r="AS1130" s="82"/>
    </row>
    <row r="1131" spans="28:45">
      <c r="AB1131" s="83"/>
      <c r="AC1131" s="83"/>
      <c r="AD1131" s="83"/>
      <c r="AE1131" s="83"/>
      <c r="AG1131" s="83"/>
      <c r="AI1131" s="83"/>
      <c r="AJ1131" s="83"/>
      <c r="AK1131" s="83"/>
      <c r="AS1131" s="82"/>
    </row>
    <row r="1132" spans="28:45">
      <c r="AB1132" s="83"/>
      <c r="AC1132" s="83"/>
      <c r="AD1132" s="83"/>
      <c r="AE1132" s="83"/>
      <c r="AG1132" s="83"/>
      <c r="AI1132" s="83"/>
      <c r="AJ1132" s="83"/>
      <c r="AK1132" s="83"/>
      <c r="AS1132" s="82"/>
    </row>
    <row r="1133" spans="28:45">
      <c r="AB1133" s="83"/>
      <c r="AC1133" s="83"/>
      <c r="AD1133" s="83"/>
      <c r="AE1133" s="83"/>
      <c r="AG1133" s="83"/>
      <c r="AI1133" s="83"/>
      <c r="AJ1133" s="83"/>
      <c r="AK1133" s="83"/>
      <c r="AS1133" s="82"/>
    </row>
    <row r="1134" spans="28:45">
      <c r="AB1134" s="83"/>
      <c r="AC1134" s="83"/>
      <c r="AD1134" s="83"/>
      <c r="AE1134" s="83"/>
      <c r="AG1134" s="83"/>
      <c r="AI1134" s="83"/>
      <c r="AJ1134" s="83"/>
      <c r="AK1134" s="83"/>
      <c r="AS1134" s="82"/>
    </row>
    <row r="1135" spans="28:45">
      <c r="AB1135" s="83"/>
      <c r="AC1135" s="83"/>
      <c r="AD1135" s="83"/>
      <c r="AE1135" s="83"/>
      <c r="AG1135" s="83"/>
      <c r="AI1135" s="83"/>
      <c r="AJ1135" s="83"/>
      <c r="AK1135" s="83"/>
      <c r="AS1135" s="82"/>
    </row>
    <row r="1136" spans="28:45">
      <c r="AB1136" s="83"/>
      <c r="AC1136" s="83"/>
      <c r="AD1136" s="83"/>
      <c r="AE1136" s="83"/>
      <c r="AG1136" s="83"/>
      <c r="AI1136" s="83"/>
      <c r="AJ1136" s="83"/>
      <c r="AK1136" s="83"/>
      <c r="AS1136" s="82"/>
    </row>
    <row r="1137" spans="28:45">
      <c r="AB1137" s="83"/>
      <c r="AC1137" s="83"/>
      <c r="AD1137" s="83"/>
      <c r="AE1137" s="83"/>
      <c r="AG1137" s="83"/>
      <c r="AI1137" s="83"/>
      <c r="AJ1137" s="83"/>
      <c r="AK1137" s="83"/>
      <c r="AS1137" s="82"/>
    </row>
    <row r="1138" spans="28:45">
      <c r="AB1138" s="83"/>
      <c r="AC1138" s="83"/>
      <c r="AD1138" s="83"/>
      <c r="AE1138" s="83"/>
      <c r="AG1138" s="83"/>
      <c r="AI1138" s="83"/>
      <c r="AJ1138" s="83"/>
      <c r="AK1138" s="83"/>
      <c r="AS1138" s="82"/>
    </row>
    <row r="1139" spans="28:45">
      <c r="AB1139" s="83"/>
      <c r="AC1139" s="83"/>
      <c r="AD1139" s="83"/>
      <c r="AE1139" s="83"/>
      <c r="AG1139" s="83"/>
      <c r="AI1139" s="83"/>
      <c r="AJ1139" s="83"/>
      <c r="AK1139" s="83"/>
      <c r="AS1139" s="82"/>
    </row>
    <row r="1140" spans="28:45">
      <c r="AB1140" s="83"/>
      <c r="AC1140" s="83"/>
      <c r="AD1140" s="83"/>
      <c r="AE1140" s="83"/>
      <c r="AG1140" s="83"/>
      <c r="AI1140" s="83"/>
      <c r="AJ1140" s="83"/>
      <c r="AK1140" s="83"/>
      <c r="AS1140" s="82"/>
    </row>
    <row r="1141" spans="28:45">
      <c r="AB1141" s="83"/>
      <c r="AC1141" s="83"/>
      <c r="AD1141" s="83"/>
      <c r="AE1141" s="83"/>
      <c r="AG1141" s="83"/>
      <c r="AI1141" s="83"/>
      <c r="AJ1141" s="83"/>
      <c r="AK1141" s="83"/>
      <c r="AS1141" s="82"/>
    </row>
    <row r="1142" spans="28:45">
      <c r="AB1142" s="83"/>
      <c r="AC1142" s="83"/>
      <c r="AD1142" s="83"/>
      <c r="AE1142" s="83"/>
      <c r="AG1142" s="83"/>
      <c r="AI1142" s="83"/>
      <c r="AJ1142" s="83"/>
      <c r="AK1142" s="83"/>
      <c r="AS1142" s="82"/>
    </row>
    <row r="1143" spans="28:45">
      <c r="AB1143" s="83"/>
      <c r="AC1143" s="83"/>
      <c r="AD1143" s="83"/>
      <c r="AE1143" s="83"/>
      <c r="AG1143" s="83"/>
      <c r="AI1143" s="83"/>
      <c r="AJ1143" s="83"/>
      <c r="AK1143" s="83"/>
      <c r="AS1143" s="82"/>
    </row>
    <row r="1144" spans="28:45">
      <c r="AB1144" s="83"/>
      <c r="AC1144" s="83"/>
      <c r="AD1144" s="83"/>
      <c r="AE1144" s="83"/>
      <c r="AG1144" s="83"/>
      <c r="AI1144" s="83"/>
      <c r="AJ1144" s="83"/>
      <c r="AK1144" s="83"/>
      <c r="AS1144" s="82"/>
    </row>
    <row r="1145" spans="28:45">
      <c r="AB1145" s="83"/>
      <c r="AC1145" s="83"/>
      <c r="AD1145" s="83"/>
      <c r="AE1145" s="83"/>
      <c r="AG1145" s="83"/>
      <c r="AI1145" s="83"/>
      <c r="AJ1145" s="83"/>
      <c r="AK1145" s="83"/>
      <c r="AS1145" s="82"/>
    </row>
    <row r="1146" spans="28:45">
      <c r="AB1146" s="83"/>
      <c r="AC1146" s="83"/>
      <c r="AD1146" s="83"/>
      <c r="AE1146" s="83"/>
      <c r="AG1146" s="83"/>
      <c r="AI1146" s="83"/>
      <c r="AJ1146" s="83"/>
      <c r="AK1146" s="83"/>
      <c r="AS1146" s="82"/>
    </row>
    <row r="1147" spans="28:45">
      <c r="AB1147" s="83"/>
      <c r="AC1147" s="83"/>
      <c r="AD1147" s="83"/>
      <c r="AE1147" s="83"/>
      <c r="AG1147" s="83"/>
      <c r="AI1147" s="83"/>
      <c r="AJ1147" s="83"/>
      <c r="AK1147" s="83"/>
      <c r="AS1147" s="82"/>
    </row>
    <row r="1148" spans="28:45">
      <c r="AB1148" s="83"/>
      <c r="AC1148" s="83"/>
      <c r="AD1148" s="83"/>
      <c r="AE1148" s="83"/>
      <c r="AG1148" s="83"/>
      <c r="AI1148" s="83"/>
      <c r="AJ1148" s="83"/>
      <c r="AK1148" s="83"/>
      <c r="AS1148" s="82"/>
    </row>
    <row r="1149" spans="28:45">
      <c r="AB1149" s="83"/>
      <c r="AC1149" s="83"/>
      <c r="AD1149" s="83"/>
      <c r="AE1149" s="83"/>
      <c r="AG1149" s="83"/>
      <c r="AI1149" s="83"/>
      <c r="AJ1149" s="83"/>
      <c r="AK1149" s="83"/>
      <c r="AS1149" s="82"/>
    </row>
    <row r="1150" spans="28:45">
      <c r="AB1150" s="83"/>
      <c r="AC1150" s="83"/>
      <c r="AD1150" s="83"/>
      <c r="AE1150" s="83"/>
      <c r="AG1150" s="83"/>
      <c r="AI1150" s="83"/>
      <c r="AJ1150" s="83"/>
      <c r="AK1150" s="83"/>
      <c r="AS1150" s="82"/>
    </row>
    <row r="1151" spans="28:45">
      <c r="AB1151" s="83"/>
      <c r="AC1151" s="83"/>
      <c r="AD1151" s="83"/>
      <c r="AE1151" s="83"/>
      <c r="AG1151" s="83"/>
      <c r="AI1151" s="83"/>
      <c r="AJ1151" s="83"/>
      <c r="AK1151" s="83"/>
      <c r="AS1151" s="82"/>
    </row>
    <row r="1152" spans="28:45">
      <c r="AB1152" s="83"/>
      <c r="AC1152" s="83"/>
      <c r="AD1152" s="83"/>
      <c r="AE1152" s="83"/>
      <c r="AG1152" s="83"/>
      <c r="AI1152" s="83"/>
      <c r="AJ1152" s="83"/>
      <c r="AK1152" s="83"/>
      <c r="AS1152" s="82"/>
    </row>
    <row r="1153" spans="28:45">
      <c r="AB1153" s="83"/>
      <c r="AC1153" s="83"/>
      <c r="AD1153" s="83"/>
      <c r="AE1153" s="83"/>
      <c r="AG1153" s="83"/>
      <c r="AI1153" s="83"/>
      <c r="AJ1153" s="83"/>
      <c r="AK1153" s="83"/>
      <c r="AS1153" s="82"/>
    </row>
    <row r="1154" spans="28:45">
      <c r="AB1154" s="83"/>
      <c r="AC1154" s="83"/>
      <c r="AD1154" s="83"/>
      <c r="AE1154" s="83"/>
      <c r="AG1154" s="83"/>
      <c r="AI1154" s="83"/>
      <c r="AJ1154" s="83"/>
      <c r="AK1154" s="83"/>
      <c r="AS1154" s="82"/>
    </row>
    <row r="1155" spans="28:45">
      <c r="AB1155" s="83"/>
      <c r="AC1155" s="83"/>
      <c r="AD1155" s="83"/>
      <c r="AE1155" s="83"/>
      <c r="AG1155" s="83"/>
      <c r="AI1155" s="83"/>
      <c r="AJ1155" s="83"/>
      <c r="AK1155" s="83"/>
      <c r="AS1155" s="82"/>
    </row>
    <row r="1156" spans="28:45">
      <c r="AB1156" s="83"/>
      <c r="AC1156" s="83"/>
      <c r="AD1156" s="83"/>
      <c r="AE1156" s="83"/>
      <c r="AG1156" s="83"/>
      <c r="AI1156" s="83"/>
      <c r="AJ1156" s="83"/>
      <c r="AK1156" s="83"/>
      <c r="AS1156" s="82"/>
    </row>
    <row r="1157" spans="28:45">
      <c r="AB1157" s="83"/>
      <c r="AC1157" s="83"/>
      <c r="AD1157" s="83"/>
      <c r="AE1157" s="83"/>
      <c r="AG1157" s="83"/>
      <c r="AI1157" s="83"/>
      <c r="AJ1157" s="83"/>
      <c r="AK1157" s="83"/>
      <c r="AS1157" s="82"/>
    </row>
    <row r="1158" spans="28:45">
      <c r="AB1158" s="83"/>
      <c r="AC1158" s="83"/>
      <c r="AD1158" s="83"/>
      <c r="AE1158" s="83"/>
      <c r="AG1158" s="83"/>
      <c r="AI1158" s="83"/>
      <c r="AJ1158" s="83"/>
      <c r="AK1158" s="83"/>
      <c r="AS1158" s="82"/>
    </row>
    <row r="1159" spans="28:45">
      <c r="AB1159" s="83"/>
      <c r="AC1159" s="83"/>
      <c r="AD1159" s="83"/>
      <c r="AE1159" s="83"/>
      <c r="AG1159" s="83"/>
      <c r="AI1159" s="83"/>
      <c r="AJ1159" s="83"/>
      <c r="AK1159" s="83"/>
      <c r="AS1159" s="82"/>
    </row>
    <row r="1160" spans="28:45">
      <c r="AB1160" s="83"/>
      <c r="AC1160" s="83"/>
      <c r="AD1160" s="83"/>
      <c r="AE1160" s="83"/>
      <c r="AG1160" s="83"/>
      <c r="AI1160" s="83"/>
      <c r="AJ1160" s="83"/>
      <c r="AK1160" s="83"/>
      <c r="AS1160" s="82"/>
    </row>
    <row r="1161" spans="28:45">
      <c r="AB1161" s="83"/>
      <c r="AC1161" s="83"/>
      <c r="AD1161" s="83"/>
      <c r="AE1161" s="83"/>
      <c r="AG1161" s="83"/>
      <c r="AI1161" s="83"/>
      <c r="AJ1161" s="83"/>
      <c r="AK1161" s="83"/>
      <c r="AS1161" s="82"/>
    </row>
    <row r="1162" spans="28:45">
      <c r="AB1162" s="83"/>
      <c r="AC1162" s="83"/>
      <c r="AD1162" s="83"/>
      <c r="AE1162" s="83"/>
      <c r="AG1162" s="83"/>
      <c r="AI1162" s="83"/>
      <c r="AJ1162" s="83"/>
      <c r="AK1162" s="83"/>
      <c r="AS1162" s="82"/>
    </row>
    <row r="1163" spans="28:45">
      <c r="AB1163" s="83"/>
      <c r="AC1163" s="83"/>
      <c r="AD1163" s="83"/>
      <c r="AE1163" s="83"/>
      <c r="AG1163" s="83"/>
      <c r="AI1163" s="83"/>
      <c r="AJ1163" s="83"/>
      <c r="AK1163" s="83"/>
      <c r="AS1163" s="82"/>
    </row>
    <row r="1164" spans="28:45">
      <c r="AB1164" s="83"/>
      <c r="AC1164" s="83"/>
      <c r="AD1164" s="83"/>
      <c r="AE1164" s="83"/>
      <c r="AG1164" s="83"/>
      <c r="AI1164" s="83"/>
      <c r="AJ1164" s="83"/>
      <c r="AK1164" s="83"/>
      <c r="AS1164" s="82"/>
    </row>
    <row r="1165" spans="28:45">
      <c r="AB1165" s="83"/>
      <c r="AC1165" s="83"/>
      <c r="AD1165" s="83"/>
      <c r="AE1165" s="83"/>
      <c r="AG1165" s="83"/>
      <c r="AI1165" s="83"/>
      <c r="AJ1165" s="83"/>
      <c r="AK1165" s="83"/>
      <c r="AS1165" s="82"/>
    </row>
    <row r="1166" spans="28:45">
      <c r="AB1166" s="83"/>
      <c r="AC1166" s="83"/>
      <c r="AD1166" s="83"/>
      <c r="AE1166" s="83"/>
      <c r="AG1166" s="83"/>
      <c r="AI1166" s="83"/>
      <c r="AJ1166" s="83"/>
      <c r="AK1166" s="83"/>
      <c r="AS1166" s="82"/>
    </row>
    <row r="1167" spans="28:45">
      <c r="AB1167" s="83"/>
      <c r="AC1167" s="83"/>
      <c r="AD1167" s="83"/>
      <c r="AE1167" s="83"/>
      <c r="AG1167" s="83"/>
      <c r="AI1167" s="83"/>
      <c r="AJ1167" s="83"/>
      <c r="AK1167" s="83"/>
      <c r="AS1167" s="82"/>
    </row>
    <row r="1168" spans="28:45">
      <c r="AB1168" s="83"/>
      <c r="AC1168" s="83"/>
      <c r="AD1168" s="83"/>
      <c r="AE1168" s="83"/>
      <c r="AG1168" s="83"/>
      <c r="AI1168" s="83"/>
      <c r="AJ1168" s="83"/>
      <c r="AK1168" s="83"/>
      <c r="AS1168" s="82"/>
    </row>
    <row r="1169" spans="28:45">
      <c r="AB1169" s="83"/>
      <c r="AC1169" s="83"/>
      <c r="AD1169" s="83"/>
      <c r="AE1169" s="83"/>
      <c r="AG1169" s="83"/>
      <c r="AI1169" s="83"/>
      <c r="AJ1169" s="83"/>
      <c r="AK1169" s="83"/>
      <c r="AS1169" s="82"/>
    </row>
    <row r="1170" spans="28:45">
      <c r="AB1170" s="83"/>
      <c r="AC1170" s="83"/>
      <c r="AD1170" s="83"/>
      <c r="AE1170" s="83"/>
      <c r="AG1170" s="83"/>
      <c r="AI1170" s="83"/>
      <c r="AJ1170" s="83"/>
      <c r="AK1170" s="83"/>
      <c r="AS1170" s="82"/>
    </row>
    <row r="1171" spans="28:45">
      <c r="AB1171" s="83"/>
      <c r="AC1171" s="83"/>
      <c r="AD1171" s="83"/>
      <c r="AE1171" s="83"/>
      <c r="AG1171" s="83"/>
      <c r="AI1171" s="83"/>
      <c r="AJ1171" s="83"/>
      <c r="AK1171" s="83"/>
      <c r="AS1171" s="82"/>
    </row>
    <row r="1172" spans="28:45">
      <c r="AB1172" s="83"/>
      <c r="AC1172" s="83"/>
      <c r="AD1172" s="83"/>
      <c r="AE1172" s="83"/>
      <c r="AG1172" s="83"/>
      <c r="AI1172" s="83"/>
      <c r="AJ1172" s="83"/>
      <c r="AK1172" s="83"/>
      <c r="AS1172" s="82"/>
    </row>
    <row r="1173" spans="28:45">
      <c r="AB1173" s="83"/>
      <c r="AC1173" s="83"/>
      <c r="AD1173" s="83"/>
      <c r="AE1173" s="83"/>
      <c r="AG1173" s="83"/>
      <c r="AI1173" s="83"/>
      <c r="AJ1173" s="83"/>
      <c r="AK1173" s="83"/>
      <c r="AS1173" s="82"/>
    </row>
    <row r="1174" spans="28:45">
      <c r="AB1174" s="83"/>
      <c r="AC1174" s="83"/>
      <c r="AD1174" s="83"/>
      <c r="AE1174" s="83"/>
      <c r="AG1174" s="83"/>
      <c r="AI1174" s="83"/>
      <c r="AJ1174" s="83"/>
      <c r="AK1174" s="83"/>
      <c r="AS1174" s="82"/>
    </row>
    <row r="1175" spans="28:45">
      <c r="AB1175" s="83"/>
      <c r="AC1175" s="83"/>
      <c r="AD1175" s="83"/>
      <c r="AE1175" s="83"/>
      <c r="AG1175" s="83"/>
      <c r="AI1175" s="83"/>
      <c r="AJ1175" s="83"/>
      <c r="AK1175" s="83"/>
      <c r="AS1175" s="82"/>
    </row>
    <row r="1176" spans="28:45">
      <c r="AB1176" s="83"/>
      <c r="AC1176" s="83"/>
      <c r="AD1176" s="83"/>
      <c r="AE1176" s="83"/>
      <c r="AG1176" s="83"/>
      <c r="AI1176" s="83"/>
      <c r="AJ1176" s="83"/>
      <c r="AK1176" s="83"/>
      <c r="AS1176" s="82"/>
    </row>
    <row r="1177" spans="28:45">
      <c r="AB1177" s="83"/>
      <c r="AC1177" s="83"/>
      <c r="AD1177" s="83"/>
      <c r="AE1177" s="83"/>
      <c r="AG1177" s="83"/>
      <c r="AI1177" s="83"/>
      <c r="AJ1177" s="83"/>
      <c r="AK1177" s="83"/>
      <c r="AS1177" s="82"/>
    </row>
    <row r="1178" spans="28:45">
      <c r="AB1178" s="83"/>
      <c r="AC1178" s="83"/>
      <c r="AD1178" s="83"/>
      <c r="AE1178" s="83"/>
      <c r="AG1178" s="83"/>
      <c r="AI1178" s="83"/>
      <c r="AJ1178" s="83"/>
      <c r="AK1178" s="83"/>
      <c r="AS1178" s="82"/>
    </row>
    <row r="1179" spans="28:45">
      <c r="AB1179" s="83"/>
      <c r="AC1179" s="83"/>
      <c r="AD1179" s="83"/>
      <c r="AE1179" s="83"/>
      <c r="AG1179" s="83"/>
      <c r="AI1179" s="83"/>
      <c r="AJ1179" s="83"/>
      <c r="AK1179" s="83"/>
      <c r="AS1179" s="82"/>
    </row>
    <row r="1180" spans="28:45">
      <c r="AB1180" s="83"/>
      <c r="AC1180" s="83"/>
      <c r="AD1180" s="83"/>
      <c r="AE1180" s="83"/>
      <c r="AG1180" s="83"/>
      <c r="AI1180" s="83"/>
      <c r="AJ1180" s="83"/>
      <c r="AK1180" s="83"/>
      <c r="AS1180" s="82"/>
    </row>
    <row r="1181" spans="28:45">
      <c r="AB1181" s="83"/>
      <c r="AC1181" s="83"/>
      <c r="AD1181" s="83"/>
      <c r="AE1181" s="83"/>
      <c r="AG1181" s="83"/>
      <c r="AI1181" s="83"/>
      <c r="AJ1181" s="83"/>
      <c r="AK1181" s="83"/>
      <c r="AS1181" s="82"/>
    </row>
    <row r="1182" spans="28:45">
      <c r="AB1182" s="83"/>
      <c r="AC1182" s="83"/>
      <c r="AD1182" s="83"/>
      <c r="AE1182" s="83"/>
      <c r="AG1182" s="83"/>
      <c r="AI1182" s="83"/>
      <c r="AJ1182" s="83"/>
      <c r="AK1182" s="83"/>
      <c r="AS1182" s="82"/>
    </row>
    <row r="1183" spans="28:45">
      <c r="AB1183" s="83"/>
      <c r="AC1183" s="83"/>
      <c r="AD1183" s="83"/>
      <c r="AE1183" s="83"/>
      <c r="AG1183" s="83"/>
      <c r="AI1183" s="83"/>
      <c r="AJ1183" s="83"/>
      <c r="AK1183" s="83"/>
      <c r="AS1183" s="82"/>
    </row>
    <row r="1184" spans="28:45">
      <c r="AB1184" s="83"/>
      <c r="AC1184" s="83"/>
      <c r="AD1184" s="83"/>
      <c r="AE1184" s="83"/>
      <c r="AG1184" s="83"/>
      <c r="AI1184" s="83"/>
      <c r="AJ1184" s="83"/>
      <c r="AK1184" s="83"/>
      <c r="AS1184" s="82"/>
    </row>
    <row r="1185" spans="28:45">
      <c r="AB1185" s="83"/>
      <c r="AC1185" s="83"/>
      <c r="AD1185" s="83"/>
      <c r="AE1185" s="83"/>
      <c r="AG1185" s="83"/>
      <c r="AI1185" s="83"/>
      <c r="AJ1185" s="83"/>
      <c r="AK1185" s="83"/>
      <c r="AS1185" s="82"/>
    </row>
    <row r="1186" spans="28:45">
      <c r="AB1186" s="83"/>
      <c r="AC1186" s="83"/>
      <c r="AD1186" s="83"/>
      <c r="AE1186" s="83"/>
      <c r="AG1186" s="83"/>
      <c r="AI1186" s="83"/>
      <c r="AJ1186" s="83"/>
      <c r="AK1186" s="83"/>
      <c r="AS1186" s="82"/>
    </row>
    <row r="1187" spans="28:45">
      <c r="AB1187" s="83"/>
      <c r="AC1187" s="83"/>
      <c r="AD1187" s="83"/>
      <c r="AE1187" s="83"/>
      <c r="AG1187" s="83"/>
      <c r="AI1187" s="83"/>
      <c r="AJ1187" s="83"/>
      <c r="AK1187" s="83"/>
      <c r="AS1187" s="82"/>
    </row>
    <row r="1188" spans="28:45">
      <c r="AB1188" s="83"/>
      <c r="AC1188" s="83"/>
      <c r="AD1188" s="83"/>
      <c r="AE1188" s="83"/>
      <c r="AG1188" s="83"/>
      <c r="AI1188" s="83"/>
      <c r="AJ1188" s="83"/>
      <c r="AK1188" s="83"/>
      <c r="AS1188" s="82"/>
    </row>
    <row r="1189" spans="28:45">
      <c r="AB1189" s="83"/>
      <c r="AC1189" s="83"/>
      <c r="AD1189" s="83"/>
      <c r="AE1189" s="83"/>
      <c r="AG1189" s="83"/>
      <c r="AI1189" s="83"/>
      <c r="AJ1189" s="83"/>
      <c r="AK1189" s="83"/>
      <c r="AS1189" s="82"/>
    </row>
    <row r="1190" spans="28:45">
      <c r="AB1190" s="83"/>
      <c r="AC1190" s="83"/>
      <c r="AD1190" s="83"/>
      <c r="AE1190" s="83"/>
      <c r="AG1190" s="83"/>
      <c r="AI1190" s="83"/>
      <c r="AJ1190" s="83"/>
      <c r="AK1190" s="83"/>
      <c r="AS1190" s="82"/>
    </row>
    <row r="1191" spans="28:45">
      <c r="AB1191" s="83"/>
      <c r="AC1191" s="83"/>
      <c r="AD1191" s="83"/>
      <c r="AE1191" s="83"/>
      <c r="AG1191" s="83"/>
      <c r="AI1191" s="83"/>
      <c r="AJ1191" s="83"/>
      <c r="AK1191" s="83"/>
      <c r="AS1191" s="82"/>
    </row>
    <row r="1192" spans="28:45">
      <c r="AB1192" s="83"/>
      <c r="AC1192" s="83"/>
      <c r="AD1192" s="83"/>
      <c r="AE1192" s="83"/>
      <c r="AG1192" s="83"/>
      <c r="AI1192" s="83"/>
      <c r="AJ1192" s="83"/>
      <c r="AK1192" s="83"/>
      <c r="AS1192" s="82"/>
    </row>
    <row r="1193" spans="28:45">
      <c r="AB1193" s="83"/>
      <c r="AC1193" s="83"/>
      <c r="AD1193" s="83"/>
      <c r="AE1193" s="83"/>
      <c r="AG1193" s="83"/>
      <c r="AI1193" s="83"/>
      <c r="AJ1193" s="83"/>
      <c r="AK1193" s="83"/>
      <c r="AS1193" s="82"/>
    </row>
    <row r="1194" spans="28:45">
      <c r="AB1194" s="83"/>
      <c r="AC1194" s="83"/>
      <c r="AD1194" s="83"/>
      <c r="AE1194" s="83"/>
      <c r="AG1194" s="83"/>
      <c r="AI1194" s="83"/>
      <c r="AJ1194" s="83"/>
      <c r="AK1194" s="83"/>
      <c r="AS1194" s="82"/>
    </row>
    <row r="1195" spans="28:45">
      <c r="AB1195" s="83"/>
      <c r="AC1195" s="83"/>
      <c r="AD1195" s="83"/>
      <c r="AE1195" s="83"/>
      <c r="AG1195" s="83"/>
      <c r="AI1195" s="83"/>
      <c r="AJ1195" s="83"/>
      <c r="AK1195" s="83"/>
      <c r="AS1195" s="82"/>
    </row>
    <row r="1196" spans="28:45">
      <c r="AB1196" s="83"/>
      <c r="AC1196" s="83"/>
      <c r="AD1196" s="83"/>
      <c r="AE1196" s="83"/>
      <c r="AG1196" s="83"/>
      <c r="AI1196" s="83"/>
      <c r="AJ1196" s="83"/>
      <c r="AK1196" s="83"/>
      <c r="AS1196" s="82"/>
    </row>
    <row r="1197" spans="28:45">
      <c r="AB1197" s="83"/>
      <c r="AC1197" s="83"/>
      <c r="AD1197" s="83"/>
      <c r="AE1197" s="83"/>
      <c r="AG1197" s="83"/>
      <c r="AI1197" s="83"/>
      <c r="AJ1197" s="83"/>
      <c r="AK1197" s="83"/>
      <c r="AS1197" s="82"/>
    </row>
    <row r="1198" spans="28:45">
      <c r="AB1198" s="83"/>
      <c r="AC1198" s="83"/>
      <c r="AD1198" s="83"/>
      <c r="AE1198" s="83"/>
      <c r="AG1198" s="83"/>
      <c r="AI1198" s="83"/>
      <c r="AJ1198" s="83"/>
      <c r="AK1198" s="83"/>
      <c r="AS1198" s="82"/>
    </row>
    <row r="1199" spans="28:45">
      <c r="AB1199" s="83"/>
      <c r="AC1199" s="83"/>
      <c r="AD1199" s="83"/>
      <c r="AE1199" s="83"/>
      <c r="AG1199" s="83"/>
      <c r="AI1199" s="83"/>
      <c r="AJ1199" s="83"/>
      <c r="AK1199" s="83"/>
      <c r="AS1199" s="82"/>
    </row>
    <row r="1200" spans="28:45">
      <c r="AB1200" s="83"/>
      <c r="AC1200" s="83"/>
      <c r="AD1200" s="83"/>
      <c r="AE1200" s="83"/>
      <c r="AG1200" s="83"/>
      <c r="AI1200" s="83"/>
      <c r="AJ1200" s="83"/>
      <c r="AK1200" s="83"/>
      <c r="AS1200" s="82"/>
    </row>
    <row r="1201" spans="28:45">
      <c r="AB1201" s="83"/>
      <c r="AC1201" s="83"/>
      <c r="AD1201" s="83"/>
      <c r="AE1201" s="83"/>
      <c r="AG1201" s="83"/>
      <c r="AI1201" s="83"/>
      <c r="AJ1201" s="83"/>
      <c r="AK1201" s="83"/>
      <c r="AS1201" s="82"/>
    </row>
    <row r="1202" spans="28:45">
      <c r="AB1202" s="83"/>
      <c r="AC1202" s="83"/>
      <c r="AD1202" s="83"/>
      <c r="AE1202" s="83"/>
      <c r="AG1202" s="83"/>
      <c r="AI1202" s="83"/>
      <c r="AJ1202" s="83"/>
      <c r="AK1202" s="83"/>
      <c r="AS1202" s="82"/>
    </row>
    <row r="1203" spans="28:45">
      <c r="AB1203" s="83"/>
      <c r="AC1203" s="83"/>
      <c r="AD1203" s="83"/>
      <c r="AE1203" s="83"/>
      <c r="AG1203" s="83"/>
      <c r="AI1203" s="83"/>
      <c r="AJ1203" s="83"/>
      <c r="AK1203" s="83"/>
      <c r="AS1203" s="82"/>
    </row>
    <row r="1204" spans="28:45">
      <c r="AB1204" s="83"/>
      <c r="AC1204" s="83"/>
      <c r="AD1204" s="83"/>
      <c r="AE1204" s="83"/>
      <c r="AG1204" s="83"/>
      <c r="AI1204" s="83"/>
      <c r="AJ1204" s="83"/>
      <c r="AK1204" s="83"/>
      <c r="AS1204" s="82"/>
    </row>
    <row r="1205" spans="28:45">
      <c r="AB1205" s="83"/>
      <c r="AC1205" s="83"/>
      <c r="AD1205" s="83"/>
      <c r="AE1205" s="83"/>
      <c r="AG1205" s="83"/>
      <c r="AI1205" s="83"/>
      <c r="AJ1205" s="83"/>
      <c r="AK1205" s="83"/>
      <c r="AS1205" s="82"/>
    </row>
    <row r="1206" spans="28:45">
      <c r="AB1206" s="83"/>
      <c r="AC1206" s="83"/>
      <c r="AD1206" s="83"/>
      <c r="AE1206" s="83"/>
      <c r="AG1206" s="83"/>
      <c r="AI1206" s="83"/>
      <c r="AJ1206" s="83"/>
      <c r="AK1206" s="83"/>
      <c r="AS1206" s="82"/>
    </row>
    <row r="1207" spans="28:45">
      <c r="AB1207" s="83"/>
      <c r="AC1207" s="83"/>
      <c r="AD1207" s="83"/>
      <c r="AE1207" s="83"/>
      <c r="AG1207" s="83"/>
      <c r="AI1207" s="83"/>
      <c r="AJ1207" s="83"/>
      <c r="AK1207" s="83"/>
      <c r="AS1207" s="82"/>
    </row>
  </sheetData>
  <autoFilter ref="A3:BU487" xr:uid="{00000000-0001-0000-0000-000000000000}"/>
  <sortState xmlns:xlrd2="http://schemas.microsoft.com/office/spreadsheetml/2017/richdata2" ref="A4:AT487">
    <sortCondition ref="C4:C487"/>
    <sortCondition ref="J4:J487"/>
    <sortCondition ref="M4:M487"/>
    <sortCondition ref="L4:L487"/>
  </sortState>
  <mergeCells count="10">
    <mergeCell ref="AU1:BU1"/>
    <mergeCell ref="AU2:AZ2"/>
    <mergeCell ref="BA2:BU2"/>
    <mergeCell ref="A1:AA1"/>
    <mergeCell ref="AB1:AE1"/>
    <mergeCell ref="AF1:AT1"/>
    <mergeCell ref="P2:U2"/>
    <mergeCell ref="AQ2:AS2"/>
    <mergeCell ref="AL2:AP2"/>
    <mergeCell ref="C2:I2"/>
  </mergeCells>
  <phoneticPr fontId="37" type="noConversion"/>
  <dataValidations count="2">
    <dataValidation allowBlank="1" showInputMessage="1" showErrorMessage="1" promptTitle="Reminder:" prompt="Please 'Save As' copy of this file before adding any data to the template._x000a__x000a_Kindly log-in the hours spent for each institution into the 'Institution Progress Tracker' file after completion._x000a__x000a_Thank you!" sqref="J2 P2 AQ2 B2:C2 AT2 AB2" xr:uid="{DF451921-AF3F-4258-83AF-3B25CA03CD2A}"/>
    <dataValidation allowBlank="1" showErrorMessage="1" sqref="O107:O114 O116:O120 M64:M116 O5 O24 AF1 O13:O19 O7:O10 AU1:BU2 AB4:AI4 O70:O73 A1:AB1 AU134:BC139 S4:S23 S25:S29 O75:O105 O22 BF134:BU143 AU140:AZ143 BD134:BE142 BA143:BE143 BA140:BC141 B3:BU3 AT134:AT143 K133:M143 S70:S143 K64:L132 O122:O143 M118:M132 AL4:BU34 AL35:AS143 K4:M63 O26:O68 AB6:AE143 B4:C143 S32:S68 AF5:AI143 T4:T143 AT35:BU133 P4:R143" xr:uid="{AFB3A32B-D888-4A8D-890C-A2C3669D5A5A}"/>
  </dataValidations>
  <pageMargins left="0.7" right="0.7" top="0.75" bottom="0.75" header="0.3" footer="0.3"/>
  <pageSetup paperSize="9" orientation="portrait" verticalDpi="4"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42E7-D1DD-40AE-8070-EFD4D6938B19}">
  <sheetPr codeName="Sheet4">
    <tabColor theme="6" tint="0.79998168889431442"/>
  </sheetPr>
  <dimension ref="A1:M599"/>
  <sheetViews>
    <sheetView workbookViewId="0">
      <pane ySplit="1" topLeftCell="A2" activePane="bottomLeft" state="frozen"/>
      <selection pane="bottomLeft" activeCell="C2" sqref="C2"/>
    </sheetView>
  </sheetViews>
  <sheetFormatPr defaultRowHeight="14.5" outlineLevelCol="1"/>
  <cols>
    <col min="1" max="1" width="16.1796875" style="82" customWidth="1" outlineLevel="1"/>
    <col min="2" max="2" width="12.81640625" style="78" customWidth="1"/>
    <col min="3" max="3" width="38.81640625" style="80" customWidth="1"/>
    <col min="4" max="4" width="15.90625" style="85" customWidth="1" outlineLevel="1"/>
    <col min="5" max="8" width="13.1796875" style="85" customWidth="1" outlineLevel="1"/>
    <col min="9" max="9" width="8.7265625" style="82"/>
    <col min="10" max="10" width="33.08984375" style="85" customWidth="1"/>
    <col min="11" max="11" width="14.36328125" style="86" customWidth="1"/>
    <col min="12" max="12" width="29.08984375" style="82" customWidth="1"/>
    <col min="13" max="13" width="40.1796875" style="82" customWidth="1"/>
    <col min="14" max="16384" width="8.7265625" style="113"/>
  </cols>
  <sheetData>
    <row r="1" spans="1:13" s="34" customFormat="1" ht="44" thickBot="1">
      <c r="A1" s="22" t="s">
        <v>500</v>
      </c>
      <c r="B1" s="23" t="s">
        <v>5</v>
      </c>
      <c r="C1" s="24" t="s">
        <v>1</v>
      </c>
      <c r="D1" s="22" t="s">
        <v>6</v>
      </c>
      <c r="E1" s="22" t="s">
        <v>547</v>
      </c>
      <c r="F1" s="22" t="s">
        <v>526</v>
      </c>
      <c r="G1" s="22" t="s">
        <v>548</v>
      </c>
      <c r="H1" s="22" t="s">
        <v>549</v>
      </c>
      <c r="I1" s="25" t="s">
        <v>10</v>
      </c>
      <c r="J1" s="27" t="s">
        <v>11</v>
      </c>
      <c r="K1" s="26" t="s">
        <v>13</v>
      </c>
      <c r="L1" s="26" t="s">
        <v>498</v>
      </c>
      <c r="M1" s="31" t="s">
        <v>513</v>
      </c>
    </row>
    <row r="2" spans="1:13" s="34" customFormat="1">
      <c r="A2" s="6" t="s">
        <v>796</v>
      </c>
      <c r="B2" s="71">
        <v>45569</v>
      </c>
      <c r="C2" s="32" t="s">
        <v>584</v>
      </c>
      <c r="D2" s="5" t="s">
        <v>108</v>
      </c>
      <c r="E2" s="7" t="s">
        <v>585</v>
      </c>
      <c r="F2" s="7" t="s">
        <v>534</v>
      </c>
      <c r="G2" s="6">
        <v>10018555</v>
      </c>
      <c r="H2" s="10" t="s">
        <v>586</v>
      </c>
      <c r="I2" s="11" t="s">
        <v>620</v>
      </c>
      <c r="J2" s="93" t="s">
        <v>617</v>
      </c>
      <c r="K2" s="15" t="s">
        <v>597</v>
      </c>
      <c r="L2" s="8" t="s">
        <v>496</v>
      </c>
      <c r="M2" s="105" t="s">
        <v>781</v>
      </c>
    </row>
    <row r="3" spans="1:13" s="34" customFormat="1" ht="15" thickBot="1">
      <c r="A3" s="75" t="s">
        <v>797</v>
      </c>
      <c r="B3" s="72">
        <v>45569</v>
      </c>
      <c r="C3" s="95" t="s">
        <v>1042</v>
      </c>
      <c r="D3" s="73" t="s">
        <v>86</v>
      </c>
      <c r="E3" s="74" t="s">
        <v>587</v>
      </c>
      <c r="F3" s="74" t="s">
        <v>530</v>
      </c>
      <c r="G3" s="75">
        <v>10037722</v>
      </c>
      <c r="H3" s="76">
        <v>377</v>
      </c>
      <c r="I3" s="91" t="s">
        <v>598</v>
      </c>
      <c r="J3" s="94" t="s">
        <v>630</v>
      </c>
      <c r="K3" s="91" t="s">
        <v>674</v>
      </c>
      <c r="L3" s="92" t="s">
        <v>496</v>
      </c>
      <c r="M3" s="110" t="s">
        <v>781</v>
      </c>
    </row>
    <row r="4" spans="1:13">
      <c r="A4" s="77"/>
      <c r="C4" s="79"/>
      <c r="D4" s="80"/>
      <c r="E4" s="80"/>
      <c r="F4" s="80"/>
      <c r="G4" s="80"/>
      <c r="H4" s="80"/>
      <c r="I4" s="80"/>
      <c r="J4" s="80"/>
      <c r="K4" s="77"/>
      <c r="L4" s="77"/>
      <c r="M4" s="77"/>
    </row>
    <row r="5" spans="1:13">
      <c r="A5" s="77"/>
      <c r="C5" s="79"/>
      <c r="D5" s="80"/>
      <c r="E5" s="80"/>
      <c r="F5" s="80"/>
      <c r="G5" s="80"/>
      <c r="H5" s="80"/>
      <c r="I5" s="80"/>
      <c r="J5" s="80"/>
      <c r="K5" s="77"/>
      <c r="L5" s="77"/>
      <c r="M5" s="77"/>
    </row>
    <row r="6" spans="1:13">
      <c r="A6" s="77"/>
      <c r="C6" s="79"/>
      <c r="D6" s="80"/>
      <c r="E6" s="80"/>
      <c r="F6" s="80"/>
      <c r="G6" s="80"/>
      <c r="H6" s="80"/>
      <c r="I6" s="80"/>
      <c r="J6" s="80"/>
      <c r="K6" s="77"/>
      <c r="L6" s="77"/>
      <c r="M6" s="77"/>
    </row>
    <row r="7" spans="1:13">
      <c r="A7" s="77"/>
      <c r="C7" s="79"/>
      <c r="D7" s="80"/>
      <c r="E7" s="80"/>
      <c r="F7" s="80"/>
      <c r="G7" s="80"/>
      <c r="H7" s="80"/>
      <c r="I7" s="80"/>
      <c r="J7" s="80"/>
      <c r="K7" s="77"/>
      <c r="L7" s="77"/>
      <c r="M7" s="77"/>
    </row>
    <row r="8" spans="1:13">
      <c r="A8" s="77"/>
      <c r="C8" s="79"/>
      <c r="D8" s="80"/>
      <c r="E8" s="80"/>
      <c r="F8" s="80"/>
      <c r="G8" s="80"/>
      <c r="H8" s="80"/>
      <c r="I8" s="80"/>
      <c r="J8" s="80"/>
      <c r="K8" s="77"/>
      <c r="L8" s="77"/>
      <c r="M8" s="77"/>
    </row>
    <row r="9" spans="1:13">
      <c r="A9" s="77"/>
      <c r="C9" s="79"/>
      <c r="D9" s="80"/>
      <c r="E9" s="80"/>
      <c r="F9" s="80"/>
      <c r="G9" s="80"/>
      <c r="H9" s="80"/>
      <c r="I9" s="80"/>
      <c r="J9" s="80"/>
      <c r="K9" s="77"/>
      <c r="L9" s="77"/>
      <c r="M9" s="77"/>
    </row>
    <row r="10" spans="1:13">
      <c r="A10" s="77"/>
      <c r="C10" s="79"/>
      <c r="D10" s="80"/>
      <c r="E10" s="80"/>
      <c r="F10" s="80"/>
      <c r="G10" s="80"/>
      <c r="H10" s="80"/>
      <c r="I10" s="80"/>
      <c r="J10" s="80"/>
      <c r="K10" s="77"/>
      <c r="L10" s="77"/>
      <c r="M10" s="77"/>
    </row>
    <row r="11" spans="1:13">
      <c r="A11" s="77"/>
      <c r="C11" s="79"/>
      <c r="D11" s="80"/>
      <c r="E11" s="80"/>
      <c r="F11" s="80"/>
      <c r="G11" s="80"/>
      <c r="H11" s="80"/>
      <c r="I11" s="80"/>
      <c r="J11" s="80"/>
      <c r="K11" s="77"/>
      <c r="L11" s="77"/>
      <c r="M11" s="77"/>
    </row>
    <row r="12" spans="1:13">
      <c r="A12" s="77"/>
      <c r="C12" s="79"/>
      <c r="D12" s="80"/>
      <c r="E12" s="80"/>
      <c r="F12" s="80"/>
      <c r="G12" s="80"/>
      <c r="H12" s="80"/>
      <c r="I12" s="80"/>
      <c r="J12" s="80"/>
      <c r="K12" s="77"/>
      <c r="L12" s="77"/>
      <c r="M12" s="77"/>
    </row>
    <row r="13" spans="1:13">
      <c r="A13" s="77"/>
      <c r="C13" s="79"/>
      <c r="D13" s="80"/>
      <c r="E13" s="80"/>
      <c r="F13" s="80"/>
      <c r="G13" s="80"/>
      <c r="H13" s="80"/>
      <c r="I13" s="80"/>
      <c r="J13" s="80"/>
      <c r="K13" s="77"/>
      <c r="L13" s="77"/>
      <c r="M13" s="77"/>
    </row>
    <row r="14" spans="1:13">
      <c r="A14" s="77"/>
      <c r="C14" s="79"/>
      <c r="D14" s="80"/>
      <c r="E14" s="80"/>
      <c r="F14" s="80"/>
      <c r="G14" s="80"/>
      <c r="H14" s="80"/>
      <c r="I14" s="80"/>
      <c r="J14" s="80"/>
      <c r="K14" s="77"/>
      <c r="L14" s="77"/>
      <c r="M14" s="77"/>
    </row>
    <row r="15" spans="1:13">
      <c r="A15" s="77"/>
      <c r="C15" s="79"/>
      <c r="D15" s="80"/>
      <c r="E15" s="80"/>
      <c r="F15" s="80"/>
      <c r="G15" s="80"/>
      <c r="H15" s="80"/>
      <c r="I15" s="80"/>
      <c r="J15" s="80"/>
      <c r="K15" s="77"/>
      <c r="L15" s="77"/>
      <c r="M15" s="77"/>
    </row>
    <row r="16" spans="1:13">
      <c r="A16" s="77"/>
      <c r="C16" s="79"/>
      <c r="D16" s="80"/>
      <c r="E16" s="80"/>
      <c r="F16" s="80"/>
      <c r="G16" s="80"/>
      <c r="H16" s="80"/>
      <c r="I16" s="80"/>
      <c r="J16" s="80"/>
      <c r="K16" s="77"/>
      <c r="L16" s="77"/>
      <c r="M16" s="77"/>
    </row>
    <row r="17" spans="1:13">
      <c r="A17" s="77"/>
      <c r="C17" s="79"/>
      <c r="D17" s="80"/>
      <c r="E17" s="80"/>
      <c r="F17" s="80"/>
      <c r="G17" s="80"/>
      <c r="H17" s="80"/>
      <c r="I17" s="80"/>
      <c r="J17" s="80"/>
      <c r="K17" s="77"/>
      <c r="L17" s="77"/>
      <c r="M17" s="77"/>
    </row>
    <row r="18" spans="1:13">
      <c r="A18" s="77"/>
      <c r="C18" s="79"/>
      <c r="D18" s="80"/>
      <c r="E18" s="80"/>
      <c r="F18" s="80"/>
      <c r="G18" s="80"/>
      <c r="H18" s="80"/>
      <c r="I18" s="80"/>
      <c r="J18" s="80"/>
      <c r="K18" s="77"/>
      <c r="L18" s="77"/>
      <c r="M18" s="77"/>
    </row>
    <row r="19" spans="1:13">
      <c r="A19" s="77"/>
      <c r="C19" s="79"/>
      <c r="D19" s="80"/>
      <c r="E19" s="80"/>
      <c r="F19" s="80"/>
      <c r="G19" s="80"/>
      <c r="H19" s="80"/>
      <c r="I19" s="80"/>
      <c r="J19" s="80"/>
      <c r="K19" s="77"/>
      <c r="L19" s="77"/>
      <c r="M19" s="77"/>
    </row>
    <row r="20" spans="1:13">
      <c r="A20" s="77"/>
      <c r="C20" s="79"/>
      <c r="D20" s="80"/>
      <c r="E20" s="80"/>
      <c r="F20" s="80"/>
      <c r="G20" s="80"/>
      <c r="H20" s="80"/>
      <c r="I20" s="80"/>
      <c r="J20" s="80"/>
      <c r="K20" s="77"/>
      <c r="L20" s="77"/>
      <c r="M20" s="77"/>
    </row>
    <row r="21" spans="1:13">
      <c r="A21" s="77"/>
      <c r="C21" s="79"/>
      <c r="D21" s="80"/>
      <c r="E21" s="80"/>
      <c r="F21" s="80"/>
      <c r="G21" s="80"/>
      <c r="H21" s="80"/>
      <c r="I21" s="80"/>
      <c r="J21" s="80"/>
      <c r="K21" s="77"/>
      <c r="L21" s="77"/>
      <c r="M21" s="77"/>
    </row>
    <row r="22" spans="1:13">
      <c r="A22" s="77"/>
      <c r="C22" s="79"/>
      <c r="D22" s="80"/>
      <c r="E22" s="80"/>
      <c r="F22" s="80"/>
      <c r="G22" s="80"/>
      <c r="H22" s="80"/>
      <c r="I22" s="80"/>
      <c r="J22" s="80"/>
      <c r="K22" s="77"/>
      <c r="L22" s="77"/>
      <c r="M22" s="77"/>
    </row>
    <row r="23" spans="1:13">
      <c r="A23" s="77"/>
      <c r="C23" s="79"/>
      <c r="D23" s="80"/>
      <c r="E23" s="80"/>
      <c r="F23" s="80"/>
      <c r="G23" s="80"/>
      <c r="H23" s="80"/>
      <c r="I23" s="80"/>
      <c r="J23" s="80"/>
      <c r="K23" s="77"/>
      <c r="L23" s="77"/>
      <c r="M23" s="77"/>
    </row>
    <row r="24" spans="1:13">
      <c r="A24" s="77"/>
      <c r="C24" s="79"/>
      <c r="D24" s="80"/>
      <c r="E24" s="80"/>
      <c r="F24" s="80"/>
      <c r="G24" s="80"/>
      <c r="H24" s="80"/>
      <c r="I24" s="80"/>
      <c r="J24" s="80"/>
      <c r="K24" s="77"/>
      <c r="L24" s="77"/>
      <c r="M24" s="77"/>
    </row>
    <row r="25" spans="1:13">
      <c r="A25" s="77"/>
      <c r="C25" s="79"/>
      <c r="D25" s="80"/>
      <c r="E25" s="80"/>
      <c r="F25" s="80"/>
      <c r="G25" s="80"/>
      <c r="H25" s="80"/>
      <c r="I25" s="80"/>
      <c r="J25" s="80"/>
      <c r="K25" s="77"/>
      <c r="L25" s="77"/>
      <c r="M25" s="77"/>
    </row>
    <row r="26" spans="1:13">
      <c r="A26" s="77"/>
      <c r="C26" s="79"/>
      <c r="D26" s="80"/>
      <c r="E26" s="80"/>
      <c r="F26" s="80"/>
      <c r="G26" s="80"/>
      <c r="H26" s="80"/>
      <c r="I26" s="80"/>
      <c r="J26" s="80"/>
      <c r="K26" s="77"/>
      <c r="L26" s="77"/>
      <c r="M26" s="77"/>
    </row>
    <row r="27" spans="1:13">
      <c r="A27" s="77"/>
      <c r="C27" s="79"/>
      <c r="D27" s="80"/>
      <c r="E27" s="80"/>
      <c r="F27" s="80"/>
      <c r="G27" s="80"/>
      <c r="H27" s="80"/>
      <c r="I27" s="80"/>
      <c r="J27" s="80"/>
      <c r="K27" s="77"/>
      <c r="L27" s="77"/>
      <c r="M27" s="77"/>
    </row>
    <row r="28" spans="1:13">
      <c r="A28" s="77"/>
      <c r="C28" s="79"/>
      <c r="D28" s="80"/>
      <c r="E28" s="80"/>
      <c r="F28" s="80"/>
      <c r="G28" s="80"/>
      <c r="H28" s="80"/>
      <c r="I28" s="80"/>
      <c r="J28" s="80"/>
      <c r="K28" s="77"/>
      <c r="L28" s="77"/>
      <c r="M28" s="77"/>
    </row>
    <row r="29" spans="1:13">
      <c r="A29" s="77"/>
      <c r="C29" s="79"/>
      <c r="D29" s="80"/>
      <c r="E29" s="80"/>
      <c r="F29" s="80"/>
      <c r="G29" s="80"/>
      <c r="H29" s="80"/>
      <c r="I29" s="80"/>
      <c r="J29" s="80"/>
      <c r="K29" s="77"/>
      <c r="L29" s="77"/>
      <c r="M29" s="77"/>
    </row>
    <row r="30" spans="1:13">
      <c r="A30" s="77"/>
      <c r="C30" s="79"/>
      <c r="D30" s="80"/>
      <c r="E30" s="80"/>
      <c r="F30" s="80"/>
      <c r="G30" s="80"/>
      <c r="H30" s="80"/>
      <c r="I30" s="80"/>
      <c r="J30" s="80"/>
      <c r="K30" s="77"/>
      <c r="L30" s="77"/>
      <c r="M30" s="77"/>
    </row>
    <row r="31" spans="1:13">
      <c r="A31" s="77"/>
      <c r="C31" s="79"/>
      <c r="D31" s="80"/>
      <c r="E31" s="80"/>
      <c r="F31" s="80"/>
      <c r="G31" s="80"/>
      <c r="H31" s="80"/>
      <c r="I31" s="80"/>
      <c r="J31" s="80"/>
      <c r="K31" s="77"/>
      <c r="L31" s="77"/>
      <c r="M31" s="77"/>
    </row>
    <row r="32" spans="1:13">
      <c r="A32" s="77"/>
      <c r="C32" s="79"/>
      <c r="D32" s="80"/>
      <c r="E32" s="80"/>
      <c r="F32" s="80"/>
      <c r="G32" s="80"/>
      <c r="H32" s="80"/>
      <c r="I32" s="80"/>
      <c r="J32" s="80"/>
      <c r="K32" s="77"/>
      <c r="L32" s="77"/>
      <c r="M32" s="77"/>
    </row>
    <row r="33" spans="1:13">
      <c r="A33" s="77"/>
      <c r="C33" s="79"/>
      <c r="D33" s="80"/>
      <c r="E33" s="80"/>
      <c r="F33" s="80"/>
      <c r="G33" s="80"/>
      <c r="H33" s="80"/>
      <c r="I33" s="80"/>
      <c r="J33" s="80"/>
      <c r="K33" s="77"/>
      <c r="L33" s="77"/>
      <c r="M33" s="77"/>
    </row>
    <row r="34" spans="1:13">
      <c r="A34" s="77"/>
      <c r="C34" s="79"/>
      <c r="D34" s="80"/>
      <c r="E34" s="80"/>
      <c r="F34" s="80"/>
      <c r="G34" s="80"/>
      <c r="H34" s="80"/>
      <c r="I34" s="80"/>
      <c r="J34" s="80"/>
      <c r="K34" s="77"/>
      <c r="L34" s="77"/>
      <c r="M34" s="77"/>
    </row>
    <row r="35" spans="1:13">
      <c r="A35" s="77"/>
      <c r="C35" s="79"/>
      <c r="D35" s="80"/>
      <c r="E35" s="80"/>
      <c r="F35" s="80"/>
      <c r="G35" s="80"/>
      <c r="H35" s="80"/>
      <c r="I35" s="80"/>
      <c r="J35" s="80"/>
      <c r="K35" s="77"/>
      <c r="L35" s="77"/>
      <c r="M35" s="77"/>
    </row>
    <row r="36" spans="1:13">
      <c r="A36" s="77"/>
      <c r="C36" s="79"/>
      <c r="D36" s="80"/>
      <c r="E36" s="80"/>
      <c r="F36" s="80"/>
      <c r="G36" s="80"/>
      <c r="H36" s="80"/>
      <c r="I36" s="80"/>
      <c r="J36" s="80"/>
      <c r="K36" s="77"/>
      <c r="L36" s="77"/>
      <c r="M36" s="77"/>
    </row>
    <row r="37" spans="1:13">
      <c r="A37" s="77"/>
      <c r="C37" s="79"/>
      <c r="D37" s="80"/>
      <c r="E37" s="80"/>
      <c r="F37" s="80"/>
      <c r="G37" s="80"/>
      <c r="H37" s="80"/>
      <c r="I37" s="80"/>
      <c r="J37" s="80"/>
      <c r="K37" s="77"/>
      <c r="L37" s="77"/>
      <c r="M37" s="77"/>
    </row>
    <row r="38" spans="1:13">
      <c r="A38" s="77"/>
      <c r="C38" s="79"/>
      <c r="D38" s="80"/>
      <c r="E38" s="80"/>
      <c r="F38" s="80"/>
      <c r="G38" s="80"/>
      <c r="H38" s="80"/>
      <c r="I38" s="80"/>
      <c r="J38" s="80"/>
      <c r="K38" s="77"/>
      <c r="L38" s="77"/>
      <c r="M38" s="77"/>
    </row>
    <row r="39" spans="1:13">
      <c r="A39" s="77"/>
      <c r="C39" s="79"/>
      <c r="D39" s="80"/>
      <c r="E39" s="80"/>
      <c r="F39" s="80"/>
      <c r="G39" s="80"/>
      <c r="H39" s="80"/>
      <c r="I39" s="80"/>
      <c r="J39" s="80"/>
      <c r="K39" s="77"/>
      <c r="L39" s="77"/>
      <c r="M39" s="77"/>
    </row>
    <row r="40" spans="1:13">
      <c r="A40" s="77"/>
      <c r="C40" s="79"/>
      <c r="D40" s="80"/>
      <c r="E40" s="80"/>
      <c r="F40" s="80"/>
      <c r="G40" s="80"/>
      <c r="H40" s="80"/>
      <c r="I40" s="80"/>
      <c r="J40" s="80"/>
      <c r="K40" s="77"/>
      <c r="L40" s="77"/>
      <c r="M40" s="77"/>
    </row>
    <row r="41" spans="1:13">
      <c r="A41" s="77"/>
      <c r="C41" s="79"/>
      <c r="D41" s="80"/>
      <c r="E41" s="80"/>
      <c r="F41" s="80"/>
      <c r="G41" s="80"/>
      <c r="H41" s="80"/>
      <c r="I41" s="80"/>
      <c r="J41" s="80"/>
      <c r="K41" s="77"/>
      <c r="L41" s="77"/>
      <c r="M41" s="77"/>
    </row>
    <row r="42" spans="1:13">
      <c r="A42" s="77"/>
      <c r="C42" s="79"/>
      <c r="D42" s="80"/>
      <c r="E42" s="80"/>
      <c r="F42" s="80"/>
      <c r="G42" s="80"/>
      <c r="H42" s="80"/>
      <c r="I42" s="80"/>
      <c r="J42" s="80"/>
      <c r="K42" s="77"/>
      <c r="L42" s="77"/>
      <c r="M42" s="77"/>
    </row>
    <row r="43" spans="1:13">
      <c r="A43" s="77"/>
      <c r="C43" s="79"/>
      <c r="D43" s="80"/>
      <c r="E43" s="80"/>
      <c r="F43" s="80"/>
      <c r="G43" s="80"/>
      <c r="H43" s="80"/>
      <c r="I43" s="80"/>
      <c r="J43" s="80"/>
      <c r="K43" s="77"/>
      <c r="L43" s="77"/>
      <c r="M43" s="77"/>
    </row>
    <row r="44" spans="1:13">
      <c r="A44" s="77"/>
      <c r="C44" s="79"/>
      <c r="D44" s="80"/>
      <c r="E44" s="80"/>
      <c r="F44" s="80"/>
      <c r="G44" s="80"/>
      <c r="H44" s="80"/>
      <c r="I44" s="80"/>
      <c r="J44" s="80"/>
      <c r="K44" s="77"/>
      <c r="L44" s="77"/>
      <c r="M44" s="77"/>
    </row>
    <row r="45" spans="1:13">
      <c r="A45" s="77"/>
      <c r="C45" s="79"/>
      <c r="D45" s="80"/>
      <c r="E45" s="80"/>
      <c r="F45" s="80"/>
      <c r="G45" s="80"/>
      <c r="H45" s="80"/>
      <c r="I45" s="80"/>
      <c r="J45" s="80"/>
      <c r="K45" s="77"/>
      <c r="L45" s="77"/>
      <c r="M45" s="77"/>
    </row>
    <row r="46" spans="1:13">
      <c r="A46" s="77"/>
      <c r="C46" s="79"/>
      <c r="D46" s="80"/>
      <c r="E46" s="80"/>
      <c r="F46" s="80"/>
      <c r="G46" s="80"/>
      <c r="H46" s="80"/>
      <c r="I46" s="80"/>
      <c r="J46" s="80"/>
      <c r="K46" s="77"/>
      <c r="L46" s="77"/>
      <c r="M46" s="77"/>
    </row>
    <row r="47" spans="1:13">
      <c r="A47" s="77"/>
      <c r="C47" s="79"/>
      <c r="D47" s="80"/>
      <c r="E47" s="80"/>
      <c r="F47" s="80"/>
      <c r="G47" s="80"/>
      <c r="H47" s="80"/>
      <c r="I47" s="80"/>
      <c r="J47" s="80"/>
      <c r="K47" s="77"/>
      <c r="L47" s="77"/>
      <c r="M47" s="77"/>
    </row>
    <row r="48" spans="1:13">
      <c r="A48" s="77"/>
      <c r="C48" s="79"/>
      <c r="D48" s="80"/>
      <c r="E48" s="80"/>
      <c r="F48" s="80"/>
      <c r="G48" s="80"/>
      <c r="H48" s="80"/>
      <c r="I48" s="80"/>
      <c r="J48" s="80"/>
      <c r="K48" s="77"/>
      <c r="L48" s="77"/>
      <c r="M48" s="77"/>
    </row>
    <row r="49" spans="1:13">
      <c r="A49" s="77"/>
      <c r="C49" s="79"/>
      <c r="D49" s="80"/>
      <c r="E49" s="80"/>
      <c r="F49" s="80"/>
      <c r="G49" s="80"/>
      <c r="H49" s="80"/>
      <c r="I49" s="80"/>
      <c r="J49" s="80"/>
      <c r="K49" s="77"/>
      <c r="L49" s="77"/>
      <c r="M49" s="77"/>
    </row>
    <row r="50" spans="1:13">
      <c r="A50" s="77"/>
      <c r="C50" s="79"/>
      <c r="D50" s="80"/>
      <c r="E50" s="80"/>
      <c r="F50" s="80"/>
      <c r="G50" s="80"/>
      <c r="H50" s="80"/>
      <c r="I50" s="80"/>
      <c r="J50" s="80"/>
      <c r="K50" s="77"/>
      <c r="L50" s="77"/>
      <c r="M50" s="77"/>
    </row>
    <row r="51" spans="1:13">
      <c r="A51" s="77"/>
      <c r="C51" s="79"/>
      <c r="D51" s="80"/>
      <c r="E51" s="80"/>
      <c r="F51" s="80"/>
      <c r="G51" s="80"/>
      <c r="H51" s="80"/>
      <c r="I51" s="80"/>
      <c r="J51" s="80"/>
      <c r="K51" s="77"/>
      <c r="L51" s="77"/>
      <c r="M51" s="77"/>
    </row>
    <row r="52" spans="1:13">
      <c r="A52" s="77"/>
      <c r="C52" s="79"/>
      <c r="D52" s="80"/>
      <c r="E52" s="80"/>
      <c r="F52" s="80"/>
      <c r="G52" s="80"/>
      <c r="H52" s="80"/>
      <c r="I52" s="80"/>
      <c r="J52" s="80"/>
      <c r="K52" s="77"/>
      <c r="L52" s="77"/>
      <c r="M52" s="77"/>
    </row>
    <row r="53" spans="1:13">
      <c r="A53" s="77"/>
      <c r="C53" s="79"/>
      <c r="D53" s="80"/>
      <c r="E53" s="80"/>
      <c r="F53" s="80"/>
      <c r="G53" s="80"/>
      <c r="H53" s="80"/>
      <c r="I53" s="80"/>
      <c r="J53" s="80"/>
      <c r="K53" s="77"/>
      <c r="L53" s="77"/>
      <c r="M53" s="77"/>
    </row>
    <row r="54" spans="1:13">
      <c r="A54" s="77"/>
      <c r="C54" s="79"/>
      <c r="D54" s="80"/>
      <c r="E54" s="80"/>
      <c r="F54" s="80"/>
      <c r="G54" s="80"/>
      <c r="H54" s="80"/>
      <c r="I54" s="80"/>
      <c r="J54" s="80"/>
      <c r="K54" s="77"/>
      <c r="L54" s="77"/>
      <c r="M54" s="77"/>
    </row>
    <row r="55" spans="1:13">
      <c r="A55" s="77"/>
      <c r="C55" s="79"/>
      <c r="D55" s="80"/>
      <c r="E55" s="80"/>
      <c r="F55" s="80"/>
      <c r="G55" s="80"/>
      <c r="H55" s="80"/>
      <c r="I55" s="80"/>
      <c r="J55" s="80"/>
      <c r="K55" s="77"/>
      <c r="L55" s="77"/>
      <c r="M55" s="77"/>
    </row>
    <row r="56" spans="1:13">
      <c r="A56" s="77"/>
      <c r="C56" s="79"/>
      <c r="D56" s="80"/>
      <c r="E56" s="80"/>
      <c r="F56" s="80"/>
      <c r="G56" s="80"/>
      <c r="H56" s="80"/>
      <c r="I56" s="80"/>
      <c r="J56" s="80"/>
      <c r="K56" s="77"/>
      <c r="L56" s="77"/>
      <c r="M56" s="77"/>
    </row>
    <row r="57" spans="1:13">
      <c r="A57" s="77"/>
      <c r="C57" s="79"/>
      <c r="D57" s="80"/>
      <c r="E57" s="80"/>
      <c r="F57" s="80"/>
      <c r="G57" s="80"/>
      <c r="H57" s="80"/>
      <c r="I57" s="80"/>
      <c r="J57" s="80"/>
      <c r="K57" s="77"/>
      <c r="L57" s="77"/>
      <c r="M57" s="77"/>
    </row>
    <row r="58" spans="1:13">
      <c r="A58" s="77"/>
      <c r="C58" s="79"/>
      <c r="D58" s="80"/>
      <c r="E58" s="80"/>
      <c r="F58" s="80"/>
      <c r="G58" s="80"/>
      <c r="H58" s="80"/>
      <c r="I58" s="80"/>
      <c r="J58" s="80"/>
      <c r="K58" s="77"/>
      <c r="L58" s="77"/>
      <c r="M58" s="77"/>
    </row>
    <row r="59" spans="1:13">
      <c r="A59" s="77"/>
      <c r="C59" s="79"/>
      <c r="D59" s="80"/>
      <c r="E59" s="80"/>
      <c r="F59" s="80"/>
      <c r="G59" s="80"/>
      <c r="H59" s="80"/>
      <c r="I59" s="80"/>
      <c r="J59" s="80"/>
      <c r="K59" s="77"/>
      <c r="L59" s="77"/>
      <c r="M59" s="77"/>
    </row>
    <row r="60" spans="1:13">
      <c r="A60" s="77"/>
      <c r="C60" s="79"/>
      <c r="D60" s="80"/>
      <c r="E60" s="80"/>
      <c r="F60" s="80"/>
      <c r="G60" s="80"/>
      <c r="H60" s="80"/>
      <c r="I60" s="80"/>
      <c r="J60" s="80"/>
      <c r="K60" s="77"/>
      <c r="L60" s="77"/>
      <c r="M60" s="77"/>
    </row>
    <row r="61" spans="1:13">
      <c r="A61" s="77"/>
      <c r="C61" s="79"/>
      <c r="D61" s="80"/>
      <c r="E61" s="80"/>
      <c r="F61" s="80"/>
      <c r="G61" s="80"/>
      <c r="H61" s="80"/>
      <c r="I61" s="80"/>
      <c r="J61" s="80"/>
      <c r="K61" s="77"/>
      <c r="L61" s="77"/>
      <c r="M61" s="77"/>
    </row>
    <row r="62" spans="1:13">
      <c r="A62" s="77"/>
      <c r="C62" s="79"/>
      <c r="D62" s="80"/>
      <c r="E62" s="80"/>
      <c r="F62" s="80"/>
      <c r="G62" s="80"/>
      <c r="H62" s="80"/>
      <c r="I62" s="80"/>
      <c r="J62" s="80"/>
      <c r="K62" s="77"/>
      <c r="L62" s="77"/>
      <c r="M62" s="77"/>
    </row>
    <row r="63" spans="1:13">
      <c r="A63" s="77"/>
      <c r="C63" s="79"/>
      <c r="D63" s="80"/>
      <c r="E63" s="80"/>
      <c r="F63" s="80"/>
      <c r="G63" s="80"/>
      <c r="H63" s="80"/>
      <c r="I63" s="80"/>
      <c r="J63" s="80"/>
      <c r="K63" s="77"/>
      <c r="L63" s="77"/>
      <c r="M63" s="77"/>
    </row>
    <row r="64" spans="1:13">
      <c r="A64" s="77"/>
      <c r="C64" s="79"/>
      <c r="D64" s="80"/>
      <c r="E64" s="80"/>
      <c r="F64" s="80"/>
      <c r="G64" s="80"/>
      <c r="H64" s="80"/>
      <c r="I64" s="80"/>
      <c r="J64" s="80"/>
      <c r="K64" s="77"/>
      <c r="L64" s="77"/>
      <c r="M64" s="77"/>
    </row>
    <row r="65" spans="1:13">
      <c r="A65" s="77"/>
      <c r="C65" s="79"/>
      <c r="D65" s="80"/>
      <c r="E65" s="80"/>
      <c r="F65" s="80"/>
      <c r="G65" s="80"/>
      <c r="H65" s="80"/>
      <c r="I65" s="80"/>
      <c r="J65" s="80"/>
      <c r="K65" s="77"/>
      <c r="L65" s="77"/>
      <c r="M65" s="77"/>
    </row>
    <row r="66" spans="1:13">
      <c r="A66" s="77"/>
      <c r="C66" s="79"/>
      <c r="D66" s="80"/>
      <c r="E66" s="80"/>
      <c r="F66" s="80"/>
      <c r="G66" s="80"/>
      <c r="H66" s="80"/>
      <c r="I66" s="80"/>
      <c r="J66" s="80"/>
      <c r="K66" s="77"/>
      <c r="L66" s="77"/>
      <c r="M66" s="77"/>
    </row>
    <row r="67" spans="1:13">
      <c r="A67" s="77"/>
      <c r="C67" s="79"/>
      <c r="D67" s="80"/>
      <c r="E67" s="80"/>
      <c r="F67" s="80"/>
      <c r="G67" s="80"/>
      <c r="H67" s="80"/>
      <c r="I67" s="80"/>
      <c r="J67" s="80"/>
      <c r="K67" s="77"/>
      <c r="L67" s="77"/>
      <c r="M67" s="77"/>
    </row>
    <row r="68" spans="1:13">
      <c r="A68" s="77"/>
      <c r="C68" s="79"/>
      <c r="D68" s="80"/>
      <c r="E68" s="80"/>
      <c r="F68" s="80"/>
      <c r="G68" s="80"/>
      <c r="H68" s="80"/>
      <c r="I68" s="80"/>
      <c r="J68" s="80"/>
      <c r="K68" s="77"/>
      <c r="L68" s="77"/>
      <c r="M68" s="77"/>
    </row>
    <row r="69" spans="1:13">
      <c r="A69" s="77"/>
      <c r="C69" s="79"/>
      <c r="D69" s="80"/>
      <c r="E69" s="80"/>
      <c r="F69" s="80"/>
      <c r="G69" s="80"/>
      <c r="H69" s="80"/>
      <c r="I69" s="80"/>
      <c r="J69" s="80"/>
      <c r="K69" s="77"/>
      <c r="L69" s="77"/>
      <c r="M69" s="77"/>
    </row>
    <row r="70" spans="1:13">
      <c r="A70" s="77"/>
      <c r="C70" s="79"/>
      <c r="D70" s="80"/>
      <c r="E70" s="80"/>
      <c r="F70" s="80"/>
      <c r="G70" s="80"/>
      <c r="H70" s="80"/>
      <c r="I70" s="80"/>
      <c r="J70" s="80"/>
      <c r="K70" s="77"/>
      <c r="L70" s="77"/>
      <c r="M70" s="77"/>
    </row>
    <row r="71" spans="1:13">
      <c r="A71" s="77"/>
      <c r="C71" s="79"/>
      <c r="D71" s="80"/>
      <c r="E71" s="80"/>
      <c r="F71" s="80"/>
      <c r="G71" s="80"/>
      <c r="H71" s="80"/>
      <c r="I71" s="80"/>
      <c r="J71" s="80"/>
      <c r="K71" s="77"/>
      <c r="L71" s="77"/>
      <c r="M71" s="77"/>
    </row>
    <row r="72" spans="1:13">
      <c r="A72" s="77"/>
      <c r="C72" s="79"/>
      <c r="D72" s="80"/>
      <c r="E72" s="80"/>
      <c r="F72" s="80"/>
      <c r="G72" s="80"/>
      <c r="H72" s="80"/>
      <c r="I72" s="79"/>
      <c r="J72" s="80"/>
      <c r="K72" s="77"/>
      <c r="L72" s="77"/>
      <c r="M72" s="77"/>
    </row>
    <row r="73" spans="1:13">
      <c r="A73" s="77"/>
      <c r="C73" s="79"/>
      <c r="D73" s="80"/>
      <c r="E73" s="80"/>
      <c r="F73" s="80"/>
      <c r="G73" s="80"/>
      <c r="H73" s="80"/>
      <c r="I73" s="79"/>
      <c r="J73" s="80"/>
      <c r="K73" s="77"/>
      <c r="L73" s="77"/>
      <c r="M73" s="77"/>
    </row>
    <row r="74" spans="1:13">
      <c r="A74" s="77"/>
      <c r="C74" s="79"/>
      <c r="D74" s="80"/>
      <c r="E74" s="80"/>
      <c r="F74" s="80"/>
      <c r="G74" s="80"/>
      <c r="H74" s="80"/>
      <c r="I74" s="79"/>
      <c r="J74" s="80"/>
      <c r="K74" s="77"/>
      <c r="L74" s="77"/>
      <c r="M74" s="77"/>
    </row>
    <row r="75" spans="1:13">
      <c r="A75" s="77"/>
      <c r="C75" s="79"/>
      <c r="D75" s="80"/>
      <c r="E75" s="80"/>
      <c r="F75" s="80"/>
      <c r="G75" s="80"/>
      <c r="H75" s="80"/>
      <c r="I75" s="79"/>
      <c r="J75" s="80"/>
      <c r="K75" s="77"/>
      <c r="L75" s="77"/>
      <c r="M75" s="77"/>
    </row>
    <row r="76" spans="1:13">
      <c r="A76" s="77"/>
      <c r="C76" s="79"/>
      <c r="D76" s="80"/>
      <c r="E76" s="80"/>
      <c r="F76" s="80"/>
      <c r="G76" s="80"/>
      <c r="H76" s="80"/>
      <c r="I76" s="77"/>
      <c r="J76" s="80"/>
      <c r="K76" s="77"/>
      <c r="L76" s="77"/>
      <c r="M76" s="77"/>
    </row>
    <row r="77" spans="1:13">
      <c r="A77" s="77"/>
      <c r="C77" s="79"/>
      <c r="D77" s="80"/>
      <c r="E77" s="80"/>
      <c r="F77" s="80"/>
      <c r="G77" s="80"/>
      <c r="H77" s="80"/>
      <c r="I77" s="77"/>
      <c r="J77" s="80"/>
      <c r="K77" s="77"/>
      <c r="L77" s="77"/>
      <c r="M77" s="77"/>
    </row>
    <row r="78" spans="1:13">
      <c r="A78" s="77"/>
      <c r="C78" s="79"/>
      <c r="D78" s="80"/>
      <c r="E78" s="80"/>
      <c r="F78" s="80"/>
      <c r="G78" s="80"/>
      <c r="H78" s="80"/>
      <c r="I78" s="77"/>
      <c r="J78" s="80"/>
      <c r="K78" s="77"/>
      <c r="L78" s="77"/>
      <c r="M78" s="77"/>
    </row>
    <row r="79" spans="1:13">
      <c r="A79" s="77"/>
      <c r="C79" s="79"/>
      <c r="D79" s="80"/>
      <c r="E79" s="80"/>
      <c r="F79" s="80"/>
      <c r="G79" s="80"/>
      <c r="H79" s="80"/>
      <c r="I79" s="77"/>
      <c r="J79" s="80"/>
      <c r="K79" s="77"/>
      <c r="L79" s="77"/>
      <c r="M79" s="77"/>
    </row>
    <row r="80" spans="1:13">
      <c r="A80" s="77"/>
      <c r="C80" s="79"/>
      <c r="D80" s="80"/>
      <c r="E80" s="80"/>
      <c r="F80" s="80"/>
      <c r="G80" s="80"/>
      <c r="H80" s="80"/>
      <c r="I80" s="80"/>
      <c r="J80" s="80"/>
      <c r="K80" s="77"/>
      <c r="L80" s="77"/>
      <c r="M80" s="77"/>
    </row>
    <row r="81" spans="1:13">
      <c r="A81" s="77"/>
      <c r="C81" s="79"/>
      <c r="D81" s="80"/>
      <c r="E81" s="80"/>
      <c r="F81" s="80"/>
      <c r="G81" s="80"/>
      <c r="H81" s="80"/>
      <c r="I81" s="80"/>
      <c r="J81" s="80"/>
      <c r="K81" s="77"/>
      <c r="L81" s="77"/>
      <c r="M81" s="77"/>
    </row>
    <row r="82" spans="1:13">
      <c r="A82" s="77"/>
      <c r="C82" s="79"/>
      <c r="D82" s="80"/>
      <c r="E82" s="80"/>
      <c r="F82" s="80"/>
      <c r="G82" s="80"/>
      <c r="H82" s="80"/>
      <c r="I82" s="80"/>
      <c r="J82" s="80"/>
      <c r="K82" s="77"/>
      <c r="L82" s="77"/>
      <c r="M82" s="77"/>
    </row>
    <row r="83" spans="1:13">
      <c r="A83" s="77"/>
      <c r="C83" s="79"/>
      <c r="D83" s="80"/>
      <c r="E83" s="80"/>
      <c r="F83" s="80"/>
      <c r="G83" s="80"/>
      <c r="H83" s="80"/>
      <c r="I83" s="80"/>
      <c r="J83" s="80"/>
      <c r="K83" s="77"/>
      <c r="L83" s="77"/>
      <c r="M83" s="77"/>
    </row>
    <row r="84" spans="1:13">
      <c r="A84" s="77"/>
      <c r="C84" s="79"/>
      <c r="D84" s="80"/>
      <c r="E84" s="80"/>
      <c r="F84" s="80"/>
      <c r="G84" s="80"/>
      <c r="H84" s="80"/>
      <c r="I84" s="80"/>
      <c r="J84" s="80"/>
      <c r="K84" s="77"/>
      <c r="L84" s="77"/>
      <c r="M84" s="77"/>
    </row>
    <row r="85" spans="1:13">
      <c r="A85" s="77"/>
      <c r="C85" s="79"/>
      <c r="D85" s="80"/>
      <c r="E85" s="80"/>
      <c r="F85" s="80"/>
      <c r="G85" s="80"/>
      <c r="H85" s="80"/>
      <c r="I85" s="80"/>
      <c r="J85" s="80"/>
      <c r="K85" s="77"/>
      <c r="L85" s="77"/>
      <c r="M85" s="77"/>
    </row>
    <row r="86" spans="1:13">
      <c r="A86" s="77"/>
      <c r="C86" s="79"/>
      <c r="D86" s="80"/>
      <c r="E86" s="80"/>
      <c r="F86" s="80"/>
      <c r="G86" s="80"/>
      <c r="H86" s="80"/>
      <c r="I86" s="80"/>
      <c r="J86" s="80"/>
      <c r="K86" s="77"/>
      <c r="L86" s="77"/>
      <c r="M86" s="77"/>
    </row>
    <row r="87" spans="1:13">
      <c r="A87" s="77"/>
      <c r="C87" s="79"/>
      <c r="D87" s="80"/>
      <c r="E87" s="80"/>
      <c r="F87" s="80"/>
      <c r="G87" s="80"/>
      <c r="H87" s="80"/>
      <c r="I87" s="80"/>
      <c r="J87" s="80"/>
      <c r="K87" s="77"/>
      <c r="L87" s="77"/>
      <c r="M87" s="77"/>
    </row>
    <row r="88" spans="1:13">
      <c r="A88" s="77"/>
      <c r="C88" s="79"/>
      <c r="D88" s="80"/>
      <c r="E88" s="80"/>
      <c r="F88" s="80"/>
      <c r="G88" s="80"/>
      <c r="H88" s="80"/>
      <c r="I88" s="80"/>
      <c r="J88" s="80"/>
      <c r="K88" s="77"/>
      <c r="L88" s="77"/>
      <c r="M88" s="77"/>
    </row>
    <row r="89" spans="1:13">
      <c r="A89" s="77"/>
      <c r="C89" s="79"/>
      <c r="D89" s="80"/>
      <c r="E89" s="80"/>
      <c r="F89" s="80"/>
      <c r="G89" s="80"/>
      <c r="H89" s="80"/>
      <c r="I89" s="80"/>
      <c r="J89" s="80"/>
      <c r="K89" s="77"/>
      <c r="L89" s="77"/>
      <c r="M89" s="77"/>
    </row>
    <row r="90" spans="1:13">
      <c r="A90" s="77"/>
      <c r="C90" s="79"/>
      <c r="D90" s="80"/>
      <c r="E90" s="80"/>
      <c r="F90" s="80"/>
      <c r="G90" s="80"/>
      <c r="H90" s="80"/>
      <c r="I90" s="80"/>
      <c r="J90" s="80"/>
      <c r="K90" s="77"/>
      <c r="L90" s="77"/>
      <c r="M90" s="77"/>
    </row>
    <row r="91" spans="1:13">
      <c r="A91" s="77"/>
      <c r="C91" s="79"/>
      <c r="D91" s="80"/>
      <c r="E91" s="80"/>
      <c r="F91" s="80"/>
      <c r="G91" s="80"/>
      <c r="H91" s="80"/>
      <c r="I91" s="80"/>
      <c r="J91" s="80"/>
      <c r="K91" s="77"/>
      <c r="L91" s="77"/>
      <c r="M91" s="77"/>
    </row>
    <row r="92" spans="1:13">
      <c r="A92" s="77"/>
      <c r="C92" s="79"/>
      <c r="D92" s="80"/>
      <c r="E92" s="80"/>
      <c r="F92" s="80"/>
      <c r="G92" s="80"/>
      <c r="H92" s="80"/>
      <c r="I92" s="80"/>
      <c r="J92" s="80"/>
      <c r="K92" s="77"/>
      <c r="L92" s="77"/>
      <c r="M92" s="77"/>
    </row>
    <row r="93" spans="1:13">
      <c r="A93" s="77"/>
      <c r="C93" s="79"/>
      <c r="D93" s="80"/>
      <c r="E93" s="80"/>
      <c r="F93" s="80"/>
      <c r="G93" s="80"/>
      <c r="H93" s="80"/>
      <c r="I93" s="80"/>
      <c r="J93" s="80"/>
      <c r="K93" s="77"/>
      <c r="L93" s="77"/>
      <c r="M93" s="77"/>
    </row>
    <row r="94" spans="1:13">
      <c r="A94" s="77"/>
      <c r="C94" s="79"/>
      <c r="D94" s="80"/>
      <c r="E94" s="80"/>
      <c r="F94" s="80"/>
      <c r="G94" s="80"/>
      <c r="H94" s="80"/>
      <c r="I94" s="80"/>
      <c r="J94" s="80"/>
      <c r="K94" s="77"/>
      <c r="L94" s="77"/>
      <c r="M94" s="77"/>
    </row>
    <row r="95" spans="1:13">
      <c r="A95" s="77"/>
      <c r="C95" s="79"/>
      <c r="D95" s="80"/>
      <c r="E95" s="80"/>
      <c r="F95" s="80"/>
      <c r="G95" s="80"/>
      <c r="H95" s="80"/>
      <c r="I95" s="80"/>
      <c r="J95" s="80"/>
      <c r="K95" s="77"/>
      <c r="L95" s="77"/>
      <c r="M95" s="77"/>
    </row>
    <row r="96" spans="1:13">
      <c r="A96" s="77"/>
      <c r="C96" s="79"/>
      <c r="D96" s="80"/>
      <c r="E96" s="80"/>
      <c r="F96" s="80"/>
      <c r="G96" s="80"/>
      <c r="H96" s="80"/>
      <c r="I96" s="77"/>
      <c r="J96" s="80"/>
      <c r="K96" s="77"/>
      <c r="L96" s="77"/>
      <c r="M96" s="77"/>
    </row>
    <row r="97" spans="1:13">
      <c r="A97" s="77"/>
      <c r="C97" s="79"/>
      <c r="D97" s="80"/>
      <c r="E97" s="80"/>
      <c r="F97" s="80"/>
      <c r="G97" s="80"/>
      <c r="H97" s="80"/>
      <c r="I97" s="77"/>
      <c r="J97" s="80"/>
      <c r="K97" s="77"/>
      <c r="L97" s="77"/>
      <c r="M97" s="77"/>
    </row>
    <row r="98" spans="1:13">
      <c r="A98" s="77"/>
      <c r="C98" s="79"/>
      <c r="D98" s="80"/>
      <c r="E98" s="80"/>
      <c r="F98" s="80"/>
      <c r="G98" s="80"/>
      <c r="H98" s="80"/>
      <c r="I98" s="77"/>
      <c r="J98" s="80"/>
      <c r="K98" s="77"/>
      <c r="L98" s="77"/>
      <c r="M98" s="77"/>
    </row>
    <row r="99" spans="1:13">
      <c r="A99" s="77"/>
      <c r="C99" s="79"/>
      <c r="D99" s="80"/>
      <c r="E99" s="80"/>
      <c r="F99" s="80"/>
      <c r="G99" s="80"/>
      <c r="H99" s="80"/>
      <c r="I99" s="77"/>
      <c r="J99" s="80"/>
      <c r="K99" s="77"/>
      <c r="L99" s="77"/>
      <c r="M99" s="77"/>
    </row>
    <row r="100" spans="1:13">
      <c r="A100" s="77"/>
      <c r="C100" s="79"/>
      <c r="D100" s="80"/>
      <c r="E100" s="80"/>
      <c r="F100" s="80"/>
      <c r="G100" s="80"/>
      <c r="H100" s="80"/>
      <c r="I100" s="77"/>
      <c r="J100" s="80"/>
      <c r="K100" s="77"/>
      <c r="L100" s="77"/>
      <c r="M100" s="77"/>
    </row>
    <row r="101" spans="1:13">
      <c r="A101" s="77"/>
      <c r="C101" s="79"/>
      <c r="D101" s="80"/>
      <c r="E101" s="80"/>
      <c r="F101" s="80"/>
      <c r="G101" s="80"/>
      <c r="H101" s="80"/>
      <c r="I101" s="77"/>
      <c r="J101" s="80"/>
      <c r="K101" s="77"/>
      <c r="L101" s="77"/>
      <c r="M101" s="77"/>
    </row>
    <row r="102" spans="1:13">
      <c r="A102" s="77"/>
      <c r="C102" s="79"/>
      <c r="D102" s="80"/>
      <c r="E102" s="80"/>
      <c r="F102" s="80"/>
      <c r="G102" s="80"/>
      <c r="H102" s="80"/>
      <c r="I102" s="77"/>
      <c r="J102" s="80"/>
      <c r="K102" s="77"/>
      <c r="L102" s="77"/>
      <c r="M102" s="77"/>
    </row>
    <row r="103" spans="1:13">
      <c r="A103" s="77"/>
      <c r="C103" s="79"/>
      <c r="D103" s="80"/>
      <c r="E103" s="80"/>
      <c r="F103" s="80"/>
      <c r="G103" s="80"/>
      <c r="H103" s="80"/>
      <c r="I103" s="77"/>
      <c r="J103" s="80"/>
      <c r="K103" s="77"/>
      <c r="L103" s="77"/>
      <c r="M103" s="77"/>
    </row>
    <row r="104" spans="1:13">
      <c r="A104" s="77"/>
      <c r="C104" s="79"/>
      <c r="D104" s="80"/>
      <c r="E104" s="80"/>
      <c r="F104" s="80"/>
      <c r="G104" s="80"/>
      <c r="H104" s="80"/>
      <c r="I104" s="77"/>
      <c r="J104" s="80"/>
      <c r="K104" s="77"/>
      <c r="L104" s="77"/>
      <c r="M104" s="77"/>
    </row>
    <row r="105" spans="1:13">
      <c r="A105" s="77"/>
      <c r="C105" s="79"/>
      <c r="D105" s="80"/>
      <c r="E105" s="80"/>
      <c r="F105" s="80"/>
      <c r="G105" s="80"/>
      <c r="H105" s="80"/>
      <c r="I105" s="77"/>
      <c r="J105" s="80"/>
      <c r="K105" s="77"/>
      <c r="L105" s="77"/>
      <c r="M105" s="77"/>
    </row>
    <row r="106" spans="1:13">
      <c r="A106" s="77"/>
      <c r="C106" s="79"/>
      <c r="D106" s="80"/>
      <c r="E106" s="80"/>
      <c r="F106" s="80"/>
      <c r="G106" s="80"/>
      <c r="H106" s="80"/>
      <c r="I106" s="77"/>
      <c r="J106" s="80"/>
      <c r="K106" s="77"/>
      <c r="L106" s="77"/>
      <c r="M106" s="77"/>
    </row>
    <row r="107" spans="1:13">
      <c r="A107" s="77"/>
      <c r="C107" s="79"/>
      <c r="D107" s="80"/>
      <c r="E107" s="80"/>
      <c r="F107" s="80"/>
      <c r="G107" s="80"/>
      <c r="H107" s="80"/>
      <c r="I107" s="77"/>
      <c r="J107" s="80"/>
      <c r="K107" s="77"/>
      <c r="L107" s="77"/>
      <c r="M107" s="77"/>
    </row>
    <row r="108" spans="1:13">
      <c r="A108" s="77"/>
      <c r="C108" s="79"/>
      <c r="D108" s="80"/>
      <c r="E108" s="80"/>
      <c r="F108" s="80"/>
      <c r="G108" s="80"/>
      <c r="H108" s="80"/>
      <c r="I108" s="77"/>
      <c r="J108" s="80"/>
      <c r="K108" s="77"/>
      <c r="L108" s="77"/>
      <c r="M108" s="77"/>
    </row>
    <row r="109" spans="1:13">
      <c r="A109" s="77"/>
      <c r="C109" s="79"/>
      <c r="D109" s="80"/>
      <c r="E109" s="80"/>
      <c r="F109" s="80"/>
      <c r="G109" s="80"/>
      <c r="H109" s="80"/>
      <c r="I109" s="77"/>
      <c r="J109" s="80"/>
      <c r="K109" s="77"/>
      <c r="L109" s="77"/>
      <c r="M109" s="77"/>
    </row>
    <row r="110" spans="1:13">
      <c r="A110" s="77"/>
      <c r="C110" s="79"/>
      <c r="D110" s="80"/>
      <c r="E110" s="80"/>
      <c r="F110" s="80"/>
      <c r="G110" s="80"/>
      <c r="H110" s="80"/>
      <c r="I110" s="77"/>
      <c r="J110" s="80"/>
      <c r="K110" s="77"/>
      <c r="L110" s="77"/>
      <c r="M110" s="77"/>
    </row>
    <row r="111" spans="1:13">
      <c r="A111" s="77"/>
      <c r="C111" s="79"/>
      <c r="D111" s="80"/>
      <c r="E111" s="80"/>
      <c r="F111" s="80"/>
      <c r="G111" s="80"/>
      <c r="H111" s="80"/>
      <c r="I111" s="77"/>
      <c r="J111" s="80"/>
      <c r="K111" s="77"/>
      <c r="L111" s="77"/>
      <c r="M111" s="77"/>
    </row>
    <row r="112" spans="1:13">
      <c r="A112" s="77"/>
      <c r="C112" s="79"/>
      <c r="D112" s="80"/>
      <c r="E112" s="80"/>
      <c r="F112" s="80"/>
      <c r="G112" s="80"/>
      <c r="H112" s="80"/>
      <c r="I112" s="77"/>
      <c r="J112" s="80"/>
      <c r="K112" s="77"/>
      <c r="L112" s="77"/>
      <c r="M112" s="77"/>
    </row>
    <row r="113" spans="1:13">
      <c r="A113" s="77"/>
      <c r="C113" s="79"/>
      <c r="D113" s="80"/>
      <c r="E113" s="80"/>
      <c r="F113" s="80"/>
      <c r="G113" s="80"/>
      <c r="H113" s="80"/>
      <c r="I113" s="77"/>
      <c r="J113" s="80"/>
      <c r="K113" s="77"/>
      <c r="L113" s="77"/>
      <c r="M113" s="77"/>
    </row>
    <row r="114" spans="1:13">
      <c r="A114" s="77"/>
      <c r="C114" s="79"/>
      <c r="D114" s="80"/>
      <c r="E114" s="80"/>
      <c r="F114" s="80"/>
      <c r="G114" s="80"/>
      <c r="H114" s="80"/>
      <c r="I114" s="77"/>
      <c r="J114" s="80"/>
      <c r="K114" s="77"/>
      <c r="L114" s="77"/>
      <c r="M114" s="77"/>
    </row>
    <row r="115" spans="1:13">
      <c r="A115" s="77"/>
      <c r="C115" s="79"/>
      <c r="D115" s="80"/>
      <c r="E115" s="80"/>
      <c r="F115" s="80"/>
      <c r="G115" s="80"/>
      <c r="H115" s="80"/>
      <c r="I115" s="77"/>
      <c r="J115" s="80"/>
      <c r="K115" s="77"/>
      <c r="L115" s="77"/>
      <c r="M115" s="77"/>
    </row>
    <row r="116" spans="1:13">
      <c r="A116" s="77"/>
      <c r="C116" s="79"/>
      <c r="D116" s="80"/>
      <c r="E116" s="80"/>
      <c r="F116" s="80"/>
      <c r="G116" s="80"/>
      <c r="H116" s="80"/>
      <c r="I116" s="77"/>
      <c r="J116" s="80"/>
      <c r="K116" s="77"/>
      <c r="L116" s="77"/>
      <c r="M116" s="77"/>
    </row>
    <row r="117" spans="1:13">
      <c r="A117" s="77"/>
      <c r="C117" s="79"/>
      <c r="D117" s="80"/>
      <c r="E117" s="80"/>
      <c r="F117" s="80"/>
      <c r="G117" s="80"/>
      <c r="H117" s="80"/>
      <c r="I117" s="77"/>
      <c r="J117" s="80"/>
      <c r="K117" s="77"/>
      <c r="L117" s="77"/>
      <c r="M117" s="77"/>
    </row>
    <row r="118" spans="1:13">
      <c r="A118" s="77"/>
      <c r="C118" s="79"/>
      <c r="D118" s="80"/>
      <c r="E118" s="80"/>
      <c r="F118" s="80"/>
      <c r="G118" s="80"/>
      <c r="H118" s="80"/>
      <c r="I118" s="77"/>
      <c r="J118" s="80"/>
      <c r="K118" s="77"/>
      <c r="L118" s="77"/>
      <c r="M118" s="77"/>
    </row>
    <row r="119" spans="1:13">
      <c r="A119" s="77"/>
      <c r="C119" s="79"/>
      <c r="D119" s="80"/>
      <c r="E119" s="80"/>
      <c r="F119" s="80"/>
      <c r="G119" s="80"/>
      <c r="H119" s="80"/>
      <c r="I119" s="77"/>
      <c r="J119" s="80"/>
      <c r="K119" s="77"/>
      <c r="L119" s="77"/>
      <c r="M119" s="77"/>
    </row>
    <row r="120" spans="1:13">
      <c r="A120" s="77"/>
      <c r="C120" s="79"/>
      <c r="D120" s="80"/>
      <c r="E120" s="80"/>
      <c r="F120" s="80"/>
      <c r="G120" s="80"/>
      <c r="H120" s="80"/>
      <c r="I120" s="77"/>
      <c r="J120" s="80"/>
      <c r="K120" s="77"/>
      <c r="L120" s="77"/>
      <c r="M120" s="77"/>
    </row>
    <row r="121" spans="1:13">
      <c r="A121" s="77"/>
      <c r="C121" s="79"/>
      <c r="D121" s="80"/>
      <c r="E121" s="80"/>
      <c r="F121" s="80"/>
      <c r="G121" s="80"/>
      <c r="H121" s="80"/>
      <c r="I121" s="77"/>
      <c r="J121" s="80"/>
      <c r="K121" s="77"/>
      <c r="L121" s="77"/>
      <c r="M121" s="77"/>
    </row>
    <row r="122" spans="1:13">
      <c r="A122" s="77"/>
      <c r="C122" s="79"/>
      <c r="D122" s="80"/>
      <c r="E122" s="80"/>
      <c r="F122" s="80"/>
      <c r="G122" s="80"/>
      <c r="H122" s="80"/>
      <c r="I122" s="77"/>
      <c r="J122" s="80"/>
      <c r="K122" s="77"/>
      <c r="L122" s="77"/>
      <c r="M122" s="77"/>
    </row>
    <row r="123" spans="1:13">
      <c r="A123" s="77"/>
      <c r="C123" s="79"/>
      <c r="D123" s="80"/>
      <c r="E123" s="80"/>
      <c r="F123" s="80"/>
      <c r="G123" s="80"/>
      <c r="H123" s="80"/>
      <c r="I123" s="77"/>
      <c r="J123" s="80"/>
      <c r="K123" s="77"/>
      <c r="L123" s="77"/>
      <c r="M123" s="77"/>
    </row>
    <row r="124" spans="1:13">
      <c r="A124" s="77"/>
      <c r="C124" s="79"/>
      <c r="D124" s="80"/>
      <c r="E124" s="80"/>
      <c r="F124" s="80"/>
      <c r="G124" s="80"/>
      <c r="H124" s="80"/>
      <c r="I124" s="77"/>
      <c r="J124" s="80"/>
      <c r="K124" s="77"/>
      <c r="L124" s="77"/>
      <c r="M124" s="77"/>
    </row>
    <row r="125" spans="1:13">
      <c r="A125" s="77"/>
      <c r="C125" s="79"/>
      <c r="D125" s="80"/>
      <c r="E125" s="80"/>
      <c r="F125" s="80"/>
      <c r="G125" s="80"/>
      <c r="H125" s="80"/>
      <c r="I125" s="77"/>
      <c r="J125" s="80"/>
      <c r="K125" s="77"/>
      <c r="L125" s="77"/>
      <c r="M125" s="77"/>
    </row>
    <row r="126" spans="1:13">
      <c r="A126" s="77"/>
      <c r="C126" s="79"/>
      <c r="D126" s="80"/>
      <c r="E126" s="80"/>
      <c r="F126" s="80"/>
      <c r="G126" s="80"/>
      <c r="H126" s="80"/>
      <c r="I126" s="77"/>
      <c r="J126" s="80"/>
      <c r="K126" s="77"/>
      <c r="L126" s="77"/>
      <c r="M126" s="77"/>
    </row>
    <row r="127" spans="1:13">
      <c r="A127" s="77"/>
      <c r="C127" s="79"/>
      <c r="D127" s="80"/>
      <c r="E127" s="80"/>
      <c r="F127" s="80"/>
      <c r="G127" s="80"/>
      <c r="H127" s="80"/>
      <c r="I127" s="77"/>
      <c r="J127" s="80"/>
      <c r="K127" s="77"/>
      <c r="L127" s="77"/>
      <c r="M127" s="77"/>
    </row>
    <row r="128" spans="1:13">
      <c r="A128" s="77"/>
      <c r="C128" s="79"/>
      <c r="D128" s="80"/>
      <c r="E128" s="80"/>
      <c r="F128" s="80"/>
      <c r="G128" s="80"/>
      <c r="H128" s="80"/>
      <c r="I128" s="77"/>
      <c r="J128" s="80"/>
      <c r="K128" s="77"/>
      <c r="L128" s="77"/>
      <c r="M128" s="77"/>
    </row>
    <row r="129" spans="1:13">
      <c r="A129" s="77"/>
      <c r="C129" s="79"/>
      <c r="D129" s="80"/>
      <c r="E129" s="80"/>
      <c r="F129" s="80"/>
      <c r="G129" s="80"/>
      <c r="H129" s="80"/>
      <c r="I129" s="77"/>
      <c r="J129" s="80"/>
      <c r="K129" s="77"/>
      <c r="L129" s="77"/>
      <c r="M129" s="77"/>
    </row>
    <row r="130" spans="1:13">
      <c r="A130" s="77"/>
      <c r="C130" s="79"/>
      <c r="D130" s="80"/>
      <c r="E130" s="80"/>
      <c r="F130" s="80"/>
      <c r="G130" s="80"/>
      <c r="H130" s="80"/>
      <c r="I130" s="77"/>
      <c r="J130" s="80"/>
      <c r="K130" s="77"/>
      <c r="L130" s="77"/>
      <c r="M130" s="77"/>
    </row>
    <row r="131" spans="1:13">
      <c r="A131" s="77"/>
      <c r="C131" s="79"/>
      <c r="D131" s="80"/>
      <c r="E131" s="80"/>
      <c r="F131" s="80"/>
      <c r="G131" s="80"/>
      <c r="H131" s="80"/>
      <c r="I131" s="77"/>
      <c r="J131" s="80"/>
      <c r="K131" s="77"/>
      <c r="L131" s="77"/>
      <c r="M131" s="77"/>
    </row>
    <row r="132" spans="1:13">
      <c r="A132" s="77"/>
      <c r="C132" s="79"/>
      <c r="D132" s="80"/>
      <c r="E132" s="80"/>
      <c r="F132" s="80"/>
      <c r="G132" s="80"/>
      <c r="H132" s="80"/>
      <c r="I132" s="77"/>
      <c r="J132" s="80"/>
      <c r="K132" s="77"/>
      <c r="L132" s="77"/>
      <c r="M132" s="77"/>
    </row>
    <row r="133" spans="1:13">
      <c r="A133" s="77"/>
      <c r="C133" s="79"/>
      <c r="D133" s="80"/>
      <c r="E133" s="80"/>
      <c r="F133" s="80"/>
      <c r="G133" s="80"/>
      <c r="H133" s="80"/>
      <c r="I133" s="77"/>
      <c r="J133" s="80"/>
      <c r="K133" s="77"/>
      <c r="L133" s="77"/>
      <c r="M133" s="77"/>
    </row>
    <row r="134" spans="1:13">
      <c r="A134" s="77"/>
      <c r="C134" s="79"/>
      <c r="D134" s="80"/>
      <c r="E134" s="80"/>
      <c r="F134" s="80"/>
      <c r="G134" s="80"/>
      <c r="H134" s="80"/>
      <c r="I134" s="77"/>
      <c r="J134" s="80"/>
      <c r="K134" s="77"/>
      <c r="L134" s="77"/>
      <c r="M134" s="77"/>
    </row>
    <row r="135" spans="1:13">
      <c r="A135" s="77"/>
      <c r="C135" s="79"/>
      <c r="D135" s="80"/>
      <c r="E135" s="80"/>
      <c r="F135" s="80"/>
      <c r="G135" s="80"/>
      <c r="H135" s="80"/>
      <c r="I135" s="77"/>
      <c r="J135" s="80"/>
      <c r="K135" s="77"/>
      <c r="L135" s="77"/>
      <c r="M135" s="77"/>
    </row>
    <row r="136" spans="1:13">
      <c r="A136" s="77"/>
      <c r="C136" s="79"/>
      <c r="D136" s="80"/>
      <c r="E136" s="80"/>
      <c r="F136" s="80"/>
      <c r="G136" s="80"/>
      <c r="H136" s="80"/>
      <c r="I136" s="77"/>
      <c r="J136" s="80"/>
      <c r="K136" s="77"/>
      <c r="L136" s="77"/>
      <c r="M136" s="77"/>
    </row>
    <row r="137" spans="1:13">
      <c r="A137" s="77"/>
      <c r="C137" s="79"/>
      <c r="D137" s="80"/>
      <c r="E137" s="80"/>
      <c r="F137" s="80"/>
      <c r="G137" s="80"/>
      <c r="H137" s="80"/>
      <c r="I137" s="77"/>
      <c r="J137" s="80"/>
      <c r="K137" s="77"/>
      <c r="L137" s="77"/>
      <c r="M137" s="77"/>
    </row>
    <row r="138" spans="1:13">
      <c r="A138" s="77"/>
      <c r="C138" s="79"/>
      <c r="D138" s="80"/>
      <c r="E138" s="80"/>
      <c r="F138" s="80"/>
      <c r="G138" s="80"/>
      <c r="H138" s="80"/>
      <c r="I138" s="77"/>
      <c r="J138" s="80"/>
      <c r="K138" s="77"/>
      <c r="L138" s="77"/>
      <c r="M138" s="77"/>
    </row>
    <row r="139" spans="1:13">
      <c r="A139" s="77"/>
      <c r="C139" s="79"/>
      <c r="D139" s="80"/>
      <c r="E139" s="80"/>
      <c r="F139" s="80"/>
      <c r="G139" s="80"/>
      <c r="H139" s="80"/>
      <c r="I139" s="77"/>
      <c r="J139" s="80"/>
      <c r="K139" s="77"/>
      <c r="L139" s="77"/>
      <c r="M139" s="77"/>
    </row>
    <row r="140" spans="1:13">
      <c r="A140" s="77"/>
      <c r="C140" s="79"/>
      <c r="D140" s="80"/>
      <c r="E140" s="80"/>
      <c r="F140" s="80"/>
      <c r="G140" s="80"/>
      <c r="H140" s="80"/>
      <c r="I140" s="77"/>
      <c r="J140" s="80"/>
      <c r="K140" s="77"/>
      <c r="L140" s="77"/>
      <c r="M140" s="77"/>
    </row>
    <row r="141" spans="1:13">
      <c r="A141" s="77"/>
      <c r="C141" s="79"/>
      <c r="D141" s="80"/>
      <c r="E141" s="80"/>
      <c r="F141" s="80"/>
      <c r="G141" s="80"/>
      <c r="H141" s="80"/>
      <c r="I141" s="77"/>
      <c r="J141" s="80"/>
      <c r="K141" s="77"/>
      <c r="L141" s="77"/>
      <c r="M141" s="77"/>
    </row>
    <row r="142" spans="1:13">
      <c r="A142" s="77"/>
      <c r="C142" s="79"/>
      <c r="D142" s="80"/>
      <c r="E142" s="80"/>
      <c r="F142" s="80"/>
      <c r="G142" s="80"/>
      <c r="H142" s="80"/>
      <c r="I142" s="77"/>
      <c r="J142" s="80"/>
      <c r="K142" s="77"/>
      <c r="L142" s="77"/>
      <c r="M142" s="77"/>
    </row>
    <row r="143" spans="1:13">
      <c r="A143" s="77"/>
      <c r="C143" s="79"/>
      <c r="D143" s="80"/>
      <c r="E143" s="80"/>
      <c r="F143" s="80"/>
      <c r="G143" s="80"/>
      <c r="H143" s="80"/>
      <c r="I143" s="77"/>
      <c r="J143" s="80"/>
      <c r="K143" s="77"/>
      <c r="L143" s="77"/>
      <c r="M143" s="77"/>
    </row>
    <row r="144" spans="1:13">
      <c r="A144" s="77"/>
      <c r="C144" s="79"/>
      <c r="D144" s="80"/>
      <c r="E144" s="80"/>
      <c r="F144" s="80"/>
      <c r="G144" s="80"/>
      <c r="H144" s="80"/>
      <c r="I144" s="77"/>
      <c r="J144" s="80"/>
      <c r="K144" s="77"/>
      <c r="L144" s="77"/>
      <c r="M144" s="77"/>
    </row>
    <row r="145" spans="1:13">
      <c r="A145" s="77"/>
      <c r="C145" s="79"/>
      <c r="D145" s="80"/>
      <c r="E145" s="80"/>
      <c r="F145" s="80"/>
      <c r="G145" s="80"/>
      <c r="H145" s="80"/>
      <c r="I145" s="77"/>
      <c r="J145" s="80"/>
      <c r="K145" s="77"/>
      <c r="L145" s="77"/>
      <c r="M145" s="77"/>
    </row>
    <row r="146" spans="1:13">
      <c r="A146" s="77"/>
      <c r="C146" s="79"/>
      <c r="D146" s="80"/>
      <c r="E146" s="80"/>
      <c r="F146" s="80"/>
      <c r="G146" s="80"/>
      <c r="H146" s="80"/>
      <c r="I146" s="77"/>
      <c r="J146" s="80"/>
      <c r="K146" s="77"/>
      <c r="L146" s="77"/>
      <c r="M146" s="77"/>
    </row>
    <row r="147" spans="1:13">
      <c r="A147" s="77"/>
      <c r="C147" s="79"/>
      <c r="D147" s="80"/>
      <c r="E147" s="80"/>
      <c r="F147" s="80"/>
      <c r="G147" s="80"/>
      <c r="H147" s="80"/>
      <c r="I147" s="77"/>
      <c r="J147" s="80"/>
      <c r="K147" s="77"/>
      <c r="L147" s="77"/>
      <c r="M147" s="77"/>
    </row>
    <row r="148" spans="1:13">
      <c r="A148" s="77"/>
      <c r="D148" s="80"/>
      <c r="E148" s="80"/>
      <c r="F148" s="80"/>
      <c r="G148" s="80"/>
      <c r="H148" s="80"/>
      <c r="I148" s="77"/>
      <c r="J148" s="80"/>
      <c r="K148" s="77"/>
      <c r="L148" s="77"/>
      <c r="M148" s="77"/>
    </row>
    <row r="149" spans="1:13">
      <c r="A149" s="77"/>
      <c r="D149" s="80"/>
      <c r="E149" s="80"/>
      <c r="F149" s="80"/>
      <c r="G149" s="80"/>
      <c r="H149" s="80"/>
      <c r="I149" s="77"/>
      <c r="J149" s="80"/>
      <c r="K149" s="77"/>
      <c r="L149" s="77"/>
      <c r="M149" s="77"/>
    </row>
    <row r="150" spans="1:13">
      <c r="A150" s="77"/>
      <c r="D150" s="80"/>
      <c r="E150" s="80"/>
      <c r="F150" s="80"/>
      <c r="G150" s="80"/>
      <c r="H150" s="80"/>
      <c r="I150" s="77"/>
      <c r="J150" s="80"/>
      <c r="K150" s="77"/>
      <c r="L150" s="77"/>
      <c r="M150" s="77"/>
    </row>
    <row r="151" spans="1:13">
      <c r="A151" s="77"/>
      <c r="D151" s="80"/>
      <c r="E151" s="80"/>
      <c r="F151" s="80"/>
      <c r="G151" s="80"/>
      <c r="H151" s="80"/>
      <c r="I151" s="77"/>
      <c r="J151" s="80"/>
      <c r="K151" s="77"/>
      <c r="L151" s="77"/>
      <c r="M151" s="77"/>
    </row>
    <row r="152" spans="1:13">
      <c r="A152" s="77"/>
      <c r="D152" s="80"/>
      <c r="E152" s="80"/>
      <c r="F152" s="80"/>
      <c r="G152" s="80"/>
      <c r="H152" s="80"/>
      <c r="I152" s="81"/>
      <c r="J152" s="80"/>
      <c r="K152" s="77"/>
      <c r="L152" s="77"/>
      <c r="M152" s="77"/>
    </row>
    <row r="153" spans="1:13">
      <c r="A153" s="77"/>
      <c r="D153" s="80"/>
      <c r="E153" s="80"/>
      <c r="F153" s="80"/>
      <c r="G153" s="80"/>
      <c r="H153" s="80"/>
      <c r="I153" s="81"/>
      <c r="J153" s="80"/>
      <c r="K153" s="77"/>
      <c r="L153" s="77"/>
      <c r="M153" s="77"/>
    </row>
    <row r="154" spans="1:13">
      <c r="A154" s="77"/>
      <c r="D154" s="80"/>
      <c r="E154" s="80"/>
      <c r="F154" s="80"/>
      <c r="G154" s="80"/>
      <c r="H154" s="80"/>
      <c r="I154" s="81"/>
      <c r="J154" s="80"/>
      <c r="K154" s="77"/>
      <c r="L154" s="77"/>
      <c r="M154" s="77"/>
    </row>
    <row r="155" spans="1:13">
      <c r="A155" s="77"/>
      <c r="D155" s="80"/>
      <c r="E155" s="80"/>
      <c r="F155" s="80"/>
      <c r="G155" s="80"/>
      <c r="H155" s="80"/>
      <c r="I155" s="81"/>
      <c r="J155" s="80"/>
      <c r="K155" s="77"/>
      <c r="L155" s="77"/>
      <c r="M155" s="77"/>
    </row>
    <row r="156" spans="1:13">
      <c r="A156" s="77"/>
      <c r="D156" s="80"/>
      <c r="E156" s="80"/>
      <c r="F156" s="80"/>
      <c r="G156" s="80"/>
      <c r="H156" s="80"/>
      <c r="I156" s="81"/>
      <c r="J156" s="80"/>
      <c r="K156" s="77"/>
      <c r="L156" s="77"/>
      <c r="M156" s="77"/>
    </row>
    <row r="157" spans="1:13">
      <c r="A157" s="77"/>
      <c r="D157" s="80"/>
      <c r="E157" s="80"/>
      <c r="F157" s="80"/>
      <c r="G157" s="80"/>
      <c r="H157" s="80"/>
      <c r="I157" s="81"/>
      <c r="J157" s="80"/>
      <c r="K157" s="77"/>
      <c r="L157" s="77"/>
      <c r="M157" s="77"/>
    </row>
    <row r="158" spans="1:13">
      <c r="A158" s="77"/>
      <c r="D158" s="80"/>
      <c r="E158" s="80"/>
      <c r="F158" s="80"/>
      <c r="G158" s="80"/>
      <c r="H158" s="80"/>
      <c r="I158" s="81"/>
      <c r="J158" s="80"/>
      <c r="K158" s="77"/>
      <c r="L158" s="77"/>
      <c r="M158" s="77"/>
    </row>
    <row r="159" spans="1:13">
      <c r="A159" s="77"/>
      <c r="D159" s="80"/>
      <c r="E159" s="80"/>
      <c r="F159" s="80"/>
      <c r="G159" s="80"/>
      <c r="H159" s="80"/>
      <c r="I159" s="81"/>
      <c r="J159" s="80"/>
      <c r="K159" s="77"/>
      <c r="L159" s="77"/>
      <c r="M159" s="77"/>
    </row>
    <row r="160" spans="1:13">
      <c r="A160" s="77"/>
      <c r="D160" s="80"/>
      <c r="E160" s="80"/>
      <c r="F160" s="80"/>
      <c r="G160" s="80"/>
      <c r="H160" s="80"/>
      <c r="I160" s="81"/>
      <c r="J160" s="80"/>
      <c r="K160" s="77"/>
      <c r="L160" s="77"/>
      <c r="M160" s="77"/>
    </row>
    <row r="161" spans="1:13">
      <c r="A161" s="77"/>
      <c r="D161" s="80"/>
      <c r="E161" s="80"/>
      <c r="F161" s="80"/>
      <c r="G161" s="80"/>
      <c r="H161" s="80"/>
      <c r="I161" s="81"/>
      <c r="J161" s="80"/>
      <c r="K161" s="77"/>
      <c r="L161" s="77"/>
      <c r="M161" s="77"/>
    </row>
    <row r="162" spans="1:13">
      <c r="A162" s="77"/>
      <c r="D162" s="80"/>
      <c r="E162" s="80"/>
      <c r="F162" s="80"/>
      <c r="G162" s="80"/>
      <c r="H162" s="80"/>
      <c r="I162" s="81"/>
      <c r="J162" s="80"/>
      <c r="K162" s="77"/>
      <c r="L162" s="77"/>
      <c r="M162" s="77"/>
    </row>
    <row r="163" spans="1:13">
      <c r="A163" s="77"/>
      <c r="D163" s="80"/>
      <c r="E163" s="80"/>
      <c r="F163" s="80"/>
      <c r="G163" s="80"/>
      <c r="H163" s="80"/>
      <c r="I163" s="81"/>
      <c r="J163" s="80"/>
      <c r="K163" s="77"/>
      <c r="L163" s="77"/>
      <c r="M163" s="77"/>
    </row>
    <row r="164" spans="1:13">
      <c r="A164" s="77"/>
      <c r="D164" s="80"/>
      <c r="E164" s="80"/>
      <c r="F164" s="80"/>
      <c r="G164" s="80"/>
      <c r="H164" s="80"/>
      <c r="I164" s="81"/>
      <c r="J164" s="80"/>
      <c r="K164" s="77"/>
      <c r="L164" s="77"/>
      <c r="M164" s="77"/>
    </row>
    <row r="165" spans="1:13">
      <c r="A165" s="77"/>
      <c r="D165" s="80"/>
      <c r="E165" s="80"/>
      <c r="F165" s="80"/>
      <c r="G165" s="80"/>
      <c r="H165" s="80"/>
      <c r="I165" s="81"/>
      <c r="J165" s="80"/>
      <c r="K165" s="77"/>
      <c r="L165" s="77"/>
      <c r="M165" s="77"/>
    </row>
    <row r="166" spans="1:13">
      <c r="A166" s="77"/>
      <c r="D166" s="80"/>
      <c r="E166" s="80"/>
      <c r="F166" s="80"/>
      <c r="G166" s="80"/>
      <c r="H166" s="80"/>
      <c r="I166" s="81"/>
      <c r="J166" s="80"/>
      <c r="K166" s="77"/>
      <c r="L166" s="77"/>
      <c r="M166" s="77"/>
    </row>
    <row r="167" spans="1:13">
      <c r="A167" s="77"/>
      <c r="D167" s="80"/>
      <c r="E167" s="80"/>
      <c r="F167" s="80"/>
      <c r="G167" s="80"/>
      <c r="H167" s="80"/>
      <c r="I167" s="81"/>
      <c r="J167" s="80"/>
      <c r="K167" s="77"/>
      <c r="L167" s="77"/>
      <c r="M167" s="77"/>
    </row>
    <row r="168" spans="1:13">
      <c r="A168" s="77"/>
      <c r="D168" s="80"/>
      <c r="E168" s="80"/>
      <c r="F168" s="80"/>
      <c r="G168" s="80"/>
      <c r="H168" s="80"/>
      <c r="I168" s="81"/>
      <c r="J168" s="80"/>
      <c r="K168" s="77"/>
      <c r="L168" s="77"/>
      <c r="M168" s="77"/>
    </row>
    <row r="169" spans="1:13">
      <c r="A169" s="77"/>
      <c r="D169" s="80"/>
      <c r="E169" s="80"/>
      <c r="F169" s="80"/>
      <c r="G169" s="80"/>
      <c r="H169" s="80"/>
      <c r="I169" s="81"/>
      <c r="J169" s="80"/>
      <c r="K169" s="77"/>
      <c r="L169" s="77"/>
      <c r="M169" s="77"/>
    </row>
    <row r="170" spans="1:13">
      <c r="A170" s="77"/>
      <c r="D170" s="80"/>
      <c r="E170" s="80"/>
      <c r="F170" s="80"/>
      <c r="G170" s="80"/>
      <c r="H170" s="80"/>
      <c r="I170" s="81"/>
      <c r="J170" s="80"/>
      <c r="K170" s="77"/>
      <c r="L170" s="77"/>
      <c r="M170" s="77"/>
    </row>
    <row r="171" spans="1:13">
      <c r="A171" s="77"/>
      <c r="D171" s="80"/>
      <c r="E171" s="80"/>
      <c r="F171" s="80"/>
      <c r="G171" s="80"/>
      <c r="H171" s="80"/>
      <c r="I171" s="81"/>
      <c r="J171" s="80"/>
      <c r="K171" s="77"/>
      <c r="L171" s="77"/>
      <c r="M171" s="77"/>
    </row>
    <row r="172" spans="1:13">
      <c r="A172" s="77"/>
      <c r="D172" s="80"/>
      <c r="E172" s="80"/>
      <c r="F172" s="80"/>
      <c r="G172" s="80"/>
      <c r="H172" s="80"/>
      <c r="I172" s="81"/>
      <c r="J172" s="80"/>
      <c r="K172" s="77"/>
      <c r="L172" s="77"/>
      <c r="M172" s="77"/>
    </row>
    <row r="173" spans="1:13">
      <c r="A173" s="77"/>
      <c r="D173" s="80"/>
      <c r="E173" s="80"/>
      <c r="F173" s="80"/>
      <c r="G173" s="80"/>
      <c r="H173" s="80"/>
      <c r="I173" s="81"/>
      <c r="J173" s="80"/>
      <c r="K173" s="77"/>
      <c r="L173" s="77"/>
      <c r="M173" s="77"/>
    </row>
    <row r="174" spans="1:13">
      <c r="A174" s="77"/>
      <c r="D174" s="80"/>
      <c r="E174" s="80"/>
      <c r="F174" s="80"/>
      <c r="G174" s="80"/>
      <c r="H174" s="80"/>
      <c r="I174" s="81"/>
      <c r="J174" s="80"/>
      <c r="K174" s="77"/>
      <c r="L174" s="77"/>
      <c r="M174" s="77"/>
    </row>
    <row r="175" spans="1:13">
      <c r="A175" s="77"/>
      <c r="D175" s="80"/>
      <c r="E175" s="80"/>
      <c r="F175" s="80"/>
      <c r="G175" s="80"/>
      <c r="H175" s="80"/>
      <c r="I175" s="81"/>
      <c r="J175" s="80"/>
      <c r="K175" s="77"/>
      <c r="L175" s="77"/>
      <c r="M175" s="77"/>
    </row>
    <row r="176" spans="1:13">
      <c r="A176" s="77"/>
      <c r="D176" s="80"/>
      <c r="E176" s="80"/>
      <c r="F176" s="80"/>
      <c r="G176" s="80"/>
      <c r="H176" s="80"/>
      <c r="I176" s="81"/>
      <c r="J176" s="80"/>
      <c r="K176" s="77"/>
      <c r="L176" s="77"/>
      <c r="M176" s="77"/>
    </row>
    <row r="177" spans="1:13">
      <c r="A177" s="77"/>
      <c r="D177" s="80"/>
      <c r="E177" s="80"/>
      <c r="F177" s="80"/>
      <c r="G177" s="80"/>
      <c r="H177" s="80"/>
      <c r="I177" s="81"/>
      <c r="J177" s="80"/>
      <c r="K177" s="77"/>
      <c r="L177" s="77"/>
      <c r="M177" s="77"/>
    </row>
    <row r="178" spans="1:13">
      <c r="A178" s="77"/>
      <c r="D178" s="80"/>
      <c r="E178" s="80"/>
      <c r="F178" s="80"/>
      <c r="G178" s="80"/>
      <c r="H178" s="80"/>
      <c r="I178" s="81"/>
      <c r="J178" s="80"/>
      <c r="K178" s="77"/>
      <c r="L178" s="77"/>
      <c r="M178" s="77"/>
    </row>
    <row r="179" spans="1:13">
      <c r="A179" s="77"/>
      <c r="D179" s="80"/>
      <c r="E179" s="80"/>
      <c r="F179" s="80"/>
      <c r="G179" s="80"/>
      <c r="H179" s="80"/>
      <c r="I179" s="81"/>
      <c r="J179" s="80"/>
      <c r="K179" s="77"/>
      <c r="L179" s="77"/>
      <c r="M179" s="77"/>
    </row>
    <row r="180" spans="1:13">
      <c r="A180" s="77"/>
      <c r="D180" s="80"/>
      <c r="E180" s="80"/>
      <c r="F180" s="80"/>
      <c r="G180" s="80"/>
      <c r="H180" s="80"/>
      <c r="I180" s="81"/>
      <c r="J180" s="80"/>
      <c r="K180" s="77"/>
      <c r="L180" s="77"/>
      <c r="M180" s="77"/>
    </row>
    <row r="181" spans="1:13">
      <c r="A181" s="77"/>
      <c r="D181" s="80"/>
      <c r="E181" s="80"/>
      <c r="F181" s="80"/>
      <c r="G181" s="80"/>
      <c r="H181" s="80"/>
      <c r="I181" s="81"/>
      <c r="J181" s="80"/>
      <c r="K181" s="77"/>
      <c r="L181" s="77"/>
      <c r="M181" s="77"/>
    </row>
    <row r="182" spans="1:13">
      <c r="A182" s="77"/>
      <c r="D182" s="80"/>
      <c r="E182" s="80"/>
      <c r="F182" s="80"/>
      <c r="G182" s="80"/>
      <c r="H182" s="80"/>
      <c r="I182" s="81"/>
      <c r="J182" s="80"/>
      <c r="K182" s="77"/>
      <c r="L182" s="77"/>
      <c r="M182" s="77"/>
    </row>
    <row r="183" spans="1:13">
      <c r="A183" s="77"/>
      <c r="D183" s="80"/>
      <c r="E183" s="80"/>
      <c r="F183" s="80"/>
      <c r="G183" s="80"/>
      <c r="H183" s="80"/>
      <c r="I183" s="81"/>
      <c r="J183" s="80"/>
      <c r="K183" s="77"/>
      <c r="L183" s="77"/>
      <c r="M183" s="77"/>
    </row>
    <row r="184" spans="1:13">
      <c r="A184" s="77"/>
      <c r="D184" s="80"/>
      <c r="E184" s="80"/>
      <c r="F184" s="80"/>
      <c r="G184" s="80"/>
      <c r="H184" s="80"/>
      <c r="I184" s="81"/>
      <c r="J184" s="80"/>
      <c r="K184" s="77"/>
      <c r="L184" s="77"/>
      <c r="M184" s="77"/>
    </row>
    <row r="185" spans="1:13">
      <c r="A185" s="77"/>
      <c r="D185" s="80"/>
      <c r="E185" s="80"/>
      <c r="F185" s="80"/>
      <c r="G185" s="80"/>
      <c r="H185" s="80"/>
      <c r="I185" s="81"/>
      <c r="J185" s="80"/>
      <c r="K185" s="77"/>
      <c r="L185" s="77"/>
      <c r="M185" s="77"/>
    </row>
    <row r="186" spans="1:13">
      <c r="A186" s="77"/>
      <c r="D186" s="80"/>
      <c r="E186" s="80"/>
      <c r="F186" s="80"/>
      <c r="G186" s="80"/>
      <c r="H186" s="80"/>
      <c r="I186" s="81"/>
      <c r="J186" s="80"/>
      <c r="K186" s="77"/>
      <c r="L186" s="77"/>
      <c r="M186" s="77"/>
    </row>
    <row r="187" spans="1:13">
      <c r="A187" s="77"/>
      <c r="D187" s="80"/>
      <c r="E187" s="80"/>
      <c r="F187" s="80"/>
      <c r="G187" s="80"/>
      <c r="H187" s="80"/>
      <c r="I187" s="81"/>
      <c r="J187" s="80"/>
      <c r="K187" s="77"/>
      <c r="L187" s="77"/>
      <c r="M187" s="77"/>
    </row>
    <row r="188" spans="1:13">
      <c r="A188" s="77"/>
      <c r="D188" s="80"/>
      <c r="E188" s="80"/>
      <c r="F188" s="80"/>
      <c r="G188" s="80"/>
      <c r="H188" s="80"/>
      <c r="I188" s="81"/>
      <c r="J188" s="80"/>
      <c r="K188" s="77"/>
      <c r="L188" s="77"/>
      <c r="M188" s="77"/>
    </row>
    <row r="189" spans="1:13">
      <c r="A189" s="77"/>
      <c r="D189" s="80"/>
      <c r="E189" s="80"/>
      <c r="F189" s="80"/>
      <c r="G189" s="80"/>
      <c r="H189" s="80"/>
      <c r="I189" s="81"/>
      <c r="J189" s="80"/>
      <c r="K189" s="77"/>
      <c r="L189" s="77"/>
      <c r="M189" s="77"/>
    </row>
    <row r="190" spans="1:13">
      <c r="A190" s="77"/>
      <c r="D190" s="80"/>
      <c r="E190" s="80"/>
      <c r="F190" s="80"/>
      <c r="G190" s="80"/>
      <c r="H190" s="80"/>
      <c r="I190" s="81"/>
      <c r="J190" s="80"/>
      <c r="K190" s="77"/>
      <c r="L190" s="77"/>
      <c r="M190" s="77"/>
    </row>
    <row r="191" spans="1:13">
      <c r="A191" s="77"/>
      <c r="D191" s="80"/>
      <c r="E191" s="80"/>
      <c r="F191" s="80"/>
      <c r="G191" s="80"/>
      <c r="H191" s="80"/>
      <c r="I191" s="81"/>
      <c r="J191" s="80"/>
      <c r="K191" s="77"/>
      <c r="L191" s="77"/>
      <c r="M191" s="77"/>
    </row>
    <row r="192" spans="1:13">
      <c r="A192" s="77"/>
      <c r="D192" s="80"/>
      <c r="E192" s="80"/>
      <c r="F192" s="80"/>
      <c r="G192" s="80"/>
      <c r="H192" s="80"/>
      <c r="I192" s="81"/>
      <c r="J192" s="80"/>
      <c r="K192" s="77"/>
      <c r="L192" s="77"/>
      <c r="M192" s="77"/>
    </row>
    <row r="193" spans="1:13">
      <c r="A193" s="77"/>
      <c r="D193" s="80"/>
      <c r="E193" s="80"/>
      <c r="F193" s="80"/>
      <c r="G193" s="80"/>
      <c r="H193" s="80"/>
      <c r="I193" s="81"/>
      <c r="J193" s="80"/>
      <c r="K193" s="77"/>
      <c r="L193" s="77"/>
      <c r="M193" s="77"/>
    </row>
    <row r="194" spans="1:13">
      <c r="A194" s="77"/>
      <c r="D194" s="80"/>
      <c r="E194" s="80"/>
      <c r="F194" s="80"/>
      <c r="G194" s="80"/>
      <c r="H194" s="80"/>
      <c r="I194" s="81"/>
      <c r="J194" s="80"/>
      <c r="K194" s="77"/>
      <c r="L194" s="77"/>
      <c r="M194" s="77"/>
    </row>
    <row r="195" spans="1:13">
      <c r="A195" s="77"/>
      <c r="D195" s="80"/>
      <c r="E195" s="80"/>
      <c r="F195" s="80"/>
      <c r="G195" s="80"/>
      <c r="H195" s="80"/>
      <c r="I195" s="81"/>
      <c r="J195" s="80"/>
      <c r="K195" s="77"/>
      <c r="L195" s="77"/>
      <c r="M195" s="77"/>
    </row>
    <row r="196" spans="1:13">
      <c r="A196" s="77"/>
      <c r="D196" s="80"/>
      <c r="E196" s="80"/>
      <c r="F196" s="80"/>
      <c r="G196" s="80"/>
      <c r="H196" s="80"/>
      <c r="I196" s="81"/>
      <c r="J196" s="80"/>
      <c r="K196" s="77"/>
      <c r="L196" s="77"/>
      <c r="M196" s="77"/>
    </row>
    <row r="197" spans="1:13">
      <c r="A197" s="77"/>
      <c r="D197" s="80"/>
      <c r="E197" s="80"/>
      <c r="F197" s="80"/>
      <c r="G197" s="80"/>
      <c r="H197" s="80"/>
      <c r="I197" s="81"/>
      <c r="J197" s="80"/>
      <c r="K197" s="77"/>
      <c r="L197" s="77"/>
      <c r="M197" s="77"/>
    </row>
    <row r="198" spans="1:13">
      <c r="A198" s="77"/>
      <c r="D198" s="80"/>
      <c r="E198" s="80"/>
      <c r="F198" s="80"/>
      <c r="G198" s="80"/>
      <c r="H198" s="80"/>
      <c r="I198" s="81"/>
      <c r="J198" s="80"/>
      <c r="K198" s="77"/>
      <c r="L198" s="77"/>
      <c r="M198" s="77"/>
    </row>
    <row r="199" spans="1:13">
      <c r="A199" s="77"/>
      <c r="D199" s="80"/>
      <c r="E199" s="80"/>
      <c r="F199" s="80"/>
      <c r="G199" s="80"/>
      <c r="H199" s="80"/>
      <c r="I199" s="81"/>
      <c r="J199" s="80"/>
      <c r="K199" s="77"/>
      <c r="L199" s="77"/>
      <c r="M199" s="77"/>
    </row>
    <row r="200" spans="1:13">
      <c r="A200" s="77"/>
      <c r="D200" s="80"/>
      <c r="E200" s="80"/>
      <c r="F200" s="80"/>
      <c r="G200" s="80"/>
      <c r="H200" s="80"/>
      <c r="I200" s="81"/>
      <c r="J200" s="80"/>
      <c r="K200" s="77"/>
      <c r="L200" s="77"/>
      <c r="M200" s="77"/>
    </row>
    <row r="201" spans="1:13">
      <c r="A201" s="77"/>
      <c r="D201" s="80"/>
      <c r="E201" s="80"/>
      <c r="F201" s="80"/>
      <c r="G201" s="80"/>
      <c r="H201" s="80"/>
      <c r="I201" s="81"/>
      <c r="J201" s="80"/>
      <c r="K201" s="77"/>
      <c r="L201" s="77"/>
      <c r="M201" s="77"/>
    </row>
    <row r="202" spans="1:13">
      <c r="A202" s="77"/>
      <c r="D202" s="80"/>
      <c r="E202" s="80"/>
      <c r="F202" s="80"/>
      <c r="G202" s="80"/>
      <c r="H202" s="80"/>
      <c r="I202" s="81"/>
      <c r="J202" s="80"/>
      <c r="K202" s="77"/>
      <c r="L202" s="77"/>
      <c r="M202" s="77"/>
    </row>
    <row r="203" spans="1:13">
      <c r="A203" s="77"/>
      <c r="D203" s="80"/>
      <c r="E203" s="80"/>
      <c r="F203" s="80"/>
      <c r="G203" s="80"/>
      <c r="H203" s="80"/>
      <c r="I203" s="81"/>
      <c r="J203" s="80"/>
      <c r="K203" s="77"/>
      <c r="L203" s="77"/>
      <c r="M203" s="77"/>
    </row>
    <row r="204" spans="1:13">
      <c r="A204" s="77"/>
      <c r="D204" s="80"/>
      <c r="E204" s="80"/>
      <c r="F204" s="80"/>
      <c r="G204" s="80"/>
      <c r="H204" s="80"/>
      <c r="I204" s="81"/>
      <c r="J204" s="80"/>
      <c r="K204" s="77"/>
      <c r="L204" s="77"/>
      <c r="M204" s="77"/>
    </row>
    <row r="205" spans="1:13">
      <c r="A205" s="77"/>
      <c r="D205" s="80"/>
      <c r="E205" s="80"/>
      <c r="F205" s="80"/>
      <c r="G205" s="80"/>
      <c r="H205" s="80"/>
      <c r="I205" s="81"/>
      <c r="J205" s="80"/>
      <c r="K205" s="77"/>
      <c r="L205" s="77"/>
      <c r="M205" s="77"/>
    </row>
    <row r="206" spans="1:13">
      <c r="A206" s="77"/>
      <c r="D206" s="80"/>
      <c r="E206" s="80"/>
      <c r="F206" s="80"/>
      <c r="G206" s="80"/>
      <c r="H206" s="80"/>
      <c r="I206" s="81"/>
      <c r="J206" s="80"/>
      <c r="K206" s="77"/>
      <c r="L206" s="77"/>
      <c r="M206" s="77"/>
    </row>
    <row r="207" spans="1:13">
      <c r="A207" s="77"/>
      <c r="D207" s="80"/>
      <c r="E207" s="80"/>
      <c r="F207" s="80"/>
      <c r="G207" s="80"/>
      <c r="H207" s="80"/>
      <c r="I207" s="81"/>
      <c r="J207" s="80"/>
      <c r="K207" s="77"/>
      <c r="L207" s="77"/>
      <c r="M207" s="77"/>
    </row>
    <row r="208" spans="1:13">
      <c r="A208" s="77"/>
      <c r="D208" s="80"/>
      <c r="E208" s="80"/>
      <c r="F208" s="80"/>
      <c r="G208" s="80"/>
      <c r="H208" s="80"/>
      <c r="I208" s="81"/>
      <c r="J208" s="80"/>
      <c r="K208" s="77"/>
      <c r="L208" s="77"/>
      <c r="M208" s="77"/>
    </row>
    <row r="209" spans="1:13">
      <c r="A209" s="77"/>
      <c r="D209" s="80"/>
      <c r="E209" s="80"/>
      <c r="F209" s="80"/>
      <c r="G209" s="80"/>
      <c r="H209" s="80"/>
      <c r="I209" s="81"/>
      <c r="J209" s="80"/>
      <c r="K209" s="77"/>
      <c r="L209" s="77"/>
      <c r="M209" s="77"/>
    </row>
    <row r="210" spans="1:13">
      <c r="A210" s="77"/>
      <c r="D210" s="80"/>
      <c r="E210" s="80"/>
      <c r="F210" s="80"/>
      <c r="G210" s="80"/>
      <c r="H210" s="80"/>
      <c r="I210" s="81"/>
      <c r="J210" s="80"/>
      <c r="K210" s="77"/>
      <c r="L210" s="77"/>
      <c r="M210" s="77"/>
    </row>
    <row r="211" spans="1:13">
      <c r="A211" s="77"/>
      <c r="D211" s="80"/>
      <c r="E211" s="80"/>
      <c r="F211" s="80"/>
      <c r="G211" s="80"/>
      <c r="H211" s="80"/>
      <c r="I211" s="81"/>
      <c r="J211" s="80"/>
      <c r="K211" s="77"/>
      <c r="L211" s="77"/>
      <c r="M211" s="77"/>
    </row>
    <row r="212" spans="1:13">
      <c r="A212" s="77"/>
      <c r="D212" s="80"/>
      <c r="E212" s="80"/>
      <c r="F212" s="80"/>
      <c r="G212" s="80"/>
      <c r="H212" s="80"/>
      <c r="I212" s="81"/>
      <c r="J212" s="80"/>
      <c r="K212" s="77"/>
      <c r="L212" s="77"/>
      <c r="M212" s="77"/>
    </row>
    <row r="213" spans="1:13">
      <c r="A213" s="77"/>
      <c r="D213" s="80"/>
      <c r="E213" s="80"/>
      <c r="F213" s="80"/>
      <c r="G213" s="80"/>
      <c r="H213" s="80"/>
      <c r="I213" s="81"/>
      <c r="J213" s="80"/>
      <c r="K213" s="77"/>
      <c r="L213" s="77"/>
      <c r="M213" s="77"/>
    </row>
    <row r="214" spans="1:13">
      <c r="A214" s="77"/>
      <c r="D214" s="80"/>
      <c r="E214" s="80"/>
      <c r="F214" s="80"/>
      <c r="G214" s="80"/>
      <c r="H214" s="80"/>
      <c r="I214" s="81"/>
      <c r="J214" s="80"/>
      <c r="K214" s="77"/>
      <c r="L214" s="77"/>
      <c r="M214" s="77"/>
    </row>
    <row r="215" spans="1:13">
      <c r="A215" s="77"/>
      <c r="D215" s="80"/>
      <c r="E215" s="80"/>
      <c r="F215" s="80"/>
      <c r="G215" s="80"/>
      <c r="H215" s="80"/>
      <c r="I215" s="81"/>
      <c r="J215" s="80"/>
      <c r="K215" s="77"/>
      <c r="L215" s="77"/>
      <c r="M215" s="77"/>
    </row>
    <row r="216" spans="1:13">
      <c r="A216" s="77"/>
      <c r="D216" s="80"/>
      <c r="E216" s="80"/>
      <c r="F216" s="80"/>
      <c r="G216" s="80"/>
      <c r="H216" s="80"/>
      <c r="I216" s="81"/>
      <c r="J216" s="80"/>
      <c r="K216" s="77"/>
      <c r="L216" s="77"/>
      <c r="M216" s="77"/>
    </row>
    <row r="217" spans="1:13">
      <c r="A217" s="77"/>
      <c r="D217" s="80"/>
      <c r="E217" s="80"/>
      <c r="F217" s="80"/>
      <c r="G217" s="80"/>
      <c r="H217" s="80"/>
      <c r="I217" s="81"/>
      <c r="J217" s="80"/>
      <c r="K217" s="77"/>
      <c r="L217" s="77"/>
      <c r="M217" s="77"/>
    </row>
    <row r="218" spans="1:13">
      <c r="A218" s="77"/>
      <c r="D218" s="80"/>
      <c r="E218" s="80"/>
      <c r="F218" s="80"/>
      <c r="G218" s="80"/>
      <c r="H218" s="80"/>
      <c r="I218" s="81"/>
      <c r="J218" s="80"/>
      <c r="K218" s="77"/>
      <c r="L218" s="77"/>
      <c r="M218" s="77"/>
    </row>
    <row r="219" spans="1:13">
      <c r="A219" s="77"/>
      <c r="D219" s="80"/>
      <c r="E219" s="80"/>
      <c r="F219" s="80"/>
      <c r="G219" s="80"/>
      <c r="H219" s="80"/>
      <c r="I219" s="81"/>
      <c r="J219" s="80"/>
      <c r="K219" s="77"/>
      <c r="L219" s="77"/>
      <c r="M219" s="77"/>
    </row>
    <row r="220" spans="1:13">
      <c r="A220" s="77"/>
      <c r="D220" s="80"/>
      <c r="E220" s="80"/>
      <c r="F220" s="80"/>
      <c r="G220" s="80"/>
      <c r="H220" s="80"/>
      <c r="I220" s="81"/>
      <c r="J220" s="80"/>
      <c r="K220" s="77"/>
      <c r="L220" s="77"/>
      <c r="M220" s="77"/>
    </row>
    <row r="221" spans="1:13">
      <c r="A221" s="77"/>
      <c r="D221" s="80"/>
      <c r="E221" s="80"/>
      <c r="F221" s="80"/>
      <c r="G221" s="80"/>
      <c r="H221" s="80"/>
      <c r="I221" s="81"/>
      <c r="J221" s="80"/>
      <c r="K221" s="77"/>
      <c r="L221" s="77"/>
      <c r="M221" s="77"/>
    </row>
    <row r="222" spans="1:13">
      <c r="A222" s="77"/>
      <c r="D222" s="80"/>
      <c r="E222" s="80"/>
      <c r="F222" s="80"/>
      <c r="G222" s="80"/>
      <c r="H222" s="80"/>
      <c r="I222" s="81"/>
      <c r="J222" s="80"/>
      <c r="K222" s="77"/>
      <c r="L222" s="77"/>
      <c r="M222" s="77"/>
    </row>
    <row r="223" spans="1:13">
      <c r="A223" s="77"/>
      <c r="D223" s="80"/>
      <c r="E223" s="80"/>
      <c r="F223" s="80"/>
      <c r="G223" s="80"/>
      <c r="H223" s="80"/>
      <c r="I223" s="81"/>
      <c r="J223" s="80"/>
      <c r="K223" s="77"/>
      <c r="L223" s="77"/>
      <c r="M223" s="77"/>
    </row>
    <row r="224" spans="1:13">
      <c r="A224" s="77"/>
      <c r="D224" s="80"/>
      <c r="E224" s="80"/>
      <c r="F224" s="80"/>
      <c r="G224" s="80"/>
      <c r="H224" s="80"/>
      <c r="I224" s="81"/>
      <c r="J224" s="80"/>
      <c r="K224" s="77"/>
      <c r="L224" s="77"/>
      <c r="M224" s="77"/>
    </row>
    <row r="225" spans="1:13">
      <c r="A225" s="77"/>
      <c r="D225" s="80"/>
      <c r="E225" s="80"/>
      <c r="F225" s="80"/>
      <c r="G225" s="80"/>
      <c r="H225" s="80"/>
      <c r="I225" s="81"/>
      <c r="J225" s="80"/>
      <c r="K225" s="77"/>
      <c r="L225" s="77"/>
      <c r="M225" s="77"/>
    </row>
    <row r="226" spans="1:13">
      <c r="A226" s="77"/>
      <c r="D226" s="80"/>
      <c r="E226" s="80"/>
      <c r="F226" s="80"/>
      <c r="G226" s="80"/>
      <c r="H226" s="80"/>
      <c r="I226" s="81"/>
      <c r="J226" s="80"/>
      <c r="K226" s="77"/>
      <c r="L226" s="77"/>
      <c r="M226" s="77"/>
    </row>
    <row r="227" spans="1:13">
      <c r="A227" s="77"/>
      <c r="D227" s="80"/>
      <c r="E227" s="80"/>
      <c r="F227" s="80"/>
      <c r="G227" s="80"/>
      <c r="H227" s="80"/>
      <c r="I227" s="81"/>
      <c r="J227" s="80"/>
      <c r="K227" s="77"/>
      <c r="L227" s="77"/>
      <c r="M227" s="77"/>
    </row>
    <row r="228" spans="1:13">
      <c r="A228" s="77"/>
      <c r="D228" s="80"/>
      <c r="E228" s="80"/>
      <c r="F228" s="80"/>
      <c r="G228" s="80"/>
      <c r="H228" s="80"/>
      <c r="I228" s="81"/>
      <c r="J228" s="80"/>
      <c r="K228" s="77"/>
      <c r="L228" s="77"/>
      <c r="M228" s="77"/>
    </row>
    <row r="229" spans="1:13">
      <c r="A229" s="77"/>
      <c r="D229" s="80"/>
      <c r="E229" s="80"/>
      <c r="F229" s="80"/>
      <c r="G229" s="80"/>
      <c r="H229" s="80"/>
      <c r="I229" s="81"/>
      <c r="J229" s="80"/>
      <c r="K229" s="77"/>
      <c r="L229" s="77"/>
      <c r="M229" s="77"/>
    </row>
    <row r="230" spans="1:13">
      <c r="A230" s="77"/>
      <c r="D230" s="80"/>
      <c r="E230" s="80"/>
      <c r="F230" s="80"/>
      <c r="G230" s="80"/>
      <c r="H230" s="80"/>
      <c r="I230" s="81"/>
      <c r="J230" s="80"/>
      <c r="K230" s="77"/>
      <c r="L230" s="77"/>
      <c r="M230" s="77"/>
    </row>
    <row r="231" spans="1:13">
      <c r="A231" s="77"/>
      <c r="D231" s="80"/>
      <c r="E231" s="80"/>
      <c r="F231" s="80"/>
      <c r="G231" s="80"/>
      <c r="H231" s="80"/>
      <c r="I231" s="81"/>
      <c r="J231" s="80"/>
      <c r="K231" s="77"/>
      <c r="L231" s="77"/>
      <c r="M231" s="77"/>
    </row>
    <row r="232" spans="1:13">
      <c r="A232" s="77"/>
      <c r="D232" s="80"/>
      <c r="E232" s="80"/>
      <c r="F232" s="80"/>
      <c r="G232" s="80"/>
      <c r="H232" s="80"/>
      <c r="I232" s="81"/>
      <c r="J232" s="80"/>
      <c r="K232" s="77"/>
      <c r="L232" s="77"/>
      <c r="M232" s="77"/>
    </row>
    <row r="233" spans="1:13">
      <c r="A233" s="77"/>
      <c r="D233" s="80"/>
      <c r="E233" s="80"/>
      <c r="F233" s="80"/>
      <c r="G233" s="80"/>
      <c r="H233" s="80"/>
      <c r="I233" s="81"/>
      <c r="J233" s="80"/>
      <c r="K233" s="77"/>
      <c r="L233" s="77"/>
      <c r="M233" s="77"/>
    </row>
    <row r="234" spans="1:13">
      <c r="A234" s="77"/>
      <c r="D234" s="80"/>
      <c r="E234" s="80"/>
      <c r="F234" s="80"/>
      <c r="G234" s="80"/>
      <c r="H234" s="80"/>
      <c r="I234" s="81"/>
      <c r="J234" s="80"/>
      <c r="K234" s="77"/>
      <c r="L234" s="77"/>
      <c r="M234" s="77"/>
    </row>
    <row r="235" spans="1:13">
      <c r="A235" s="77"/>
      <c r="D235" s="80"/>
      <c r="E235" s="80"/>
      <c r="F235" s="80"/>
      <c r="G235" s="80"/>
      <c r="H235" s="80"/>
      <c r="I235" s="81"/>
      <c r="J235" s="80"/>
      <c r="K235" s="77"/>
      <c r="L235" s="77"/>
      <c r="M235" s="77"/>
    </row>
    <row r="236" spans="1:13">
      <c r="A236" s="77"/>
      <c r="D236" s="80"/>
      <c r="E236" s="80"/>
      <c r="F236" s="80"/>
      <c r="G236" s="80"/>
      <c r="H236" s="80"/>
      <c r="I236" s="81"/>
      <c r="J236" s="80"/>
      <c r="K236" s="77"/>
      <c r="L236" s="77"/>
      <c r="M236" s="77"/>
    </row>
    <row r="237" spans="1:13">
      <c r="A237" s="77"/>
      <c r="D237" s="80"/>
      <c r="E237" s="80"/>
      <c r="F237" s="80"/>
      <c r="G237" s="80"/>
      <c r="H237" s="80"/>
      <c r="I237" s="81"/>
      <c r="J237" s="80"/>
      <c r="K237" s="77"/>
      <c r="L237" s="77"/>
      <c r="M237" s="77"/>
    </row>
    <row r="238" spans="1:13">
      <c r="A238" s="77"/>
      <c r="D238" s="80"/>
      <c r="E238" s="80"/>
      <c r="F238" s="80"/>
      <c r="G238" s="80"/>
      <c r="H238" s="80"/>
      <c r="I238" s="81"/>
      <c r="J238" s="80"/>
      <c r="K238" s="77"/>
      <c r="L238" s="77"/>
      <c r="M238" s="77"/>
    </row>
    <row r="239" spans="1:13">
      <c r="A239" s="77"/>
      <c r="D239" s="80"/>
      <c r="E239" s="80"/>
      <c r="F239" s="80"/>
      <c r="G239" s="80"/>
      <c r="H239" s="80"/>
      <c r="I239" s="81"/>
      <c r="J239" s="80"/>
      <c r="K239" s="77"/>
      <c r="L239" s="77"/>
      <c r="M239" s="77"/>
    </row>
    <row r="240" spans="1:13">
      <c r="A240" s="77"/>
      <c r="D240" s="80"/>
      <c r="E240" s="80"/>
      <c r="F240" s="80"/>
      <c r="G240" s="80"/>
      <c r="H240" s="80"/>
      <c r="I240" s="81"/>
      <c r="J240" s="80"/>
      <c r="K240" s="77"/>
      <c r="L240" s="77"/>
      <c r="M240" s="77"/>
    </row>
    <row r="241" spans="1:13">
      <c r="A241" s="77"/>
      <c r="D241" s="80"/>
      <c r="E241" s="80"/>
      <c r="F241" s="80"/>
      <c r="G241" s="80"/>
      <c r="H241" s="80"/>
      <c r="I241" s="81"/>
      <c r="J241" s="80"/>
      <c r="K241" s="77"/>
      <c r="L241" s="77"/>
      <c r="M241" s="77"/>
    </row>
    <row r="242" spans="1:13">
      <c r="A242" s="77"/>
      <c r="D242" s="80"/>
      <c r="E242" s="80"/>
      <c r="F242" s="80"/>
      <c r="G242" s="80"/>
      <c r="H242" s="80"/>
      <c r="I242" s="81"/>
      <c r="J242" s="80"/>
      <c r="K242" s="77"/>
      <c r="L242" s="77"/>
      <c r="M242" s="77"/>
    </row>
    <row r="243" spans="1:13">
      <c r="A243" s="77"/>
      <c r="D243" s="80"/>
      <c r="E243" s="80"/>
      <c r="F243" s="80"/>
      <c r="G243" s="80"/>
      <c r="H243" s="80"/>
      <c r="I243" s="81"/>
      <c r="J243" s="80"/>
      <c r="K243" s="77"/>
      <c r="L243" s="77"/>
      <c r="M243" s="77"/>
    </row>
    <row r="244" spans="1:13">
      <c r="A244" s="77"/>
      <c r="D244" s="80"/>
      <c r="E244" s="80"/>
      <c r="F244" s="80"/>
      <c r="G244" s="80"/>
      <c r="H244" s="80"/>
      <c r="I244" s="81"/>
      <c r="J244" s="80"/>
      <c r="K244" s="77"/>
      <c r="L244" s="77"/>
      <c r="M244" s="77"/>
    </row>
    <row r="245" spans="1:13">
      <c r="A245" s="77"/>
      <c r="D245" s="80"/>
      <c r="E245" s="80"/>
      <c r="F245" s="80"/>
      <c r="G245" s="80"/>
      <c r="H245" s="80"/>
      <c r="I245" s="81"/>
      <c r="J245" s="80"/>
      <c r="K245" s="77"/>
      <c r="L245" s="77"/>
      <c r="M245" s="77"/>
    </row>
    <row r="246" spans="1:13">
      <c r="A246" s="77"/>
      <c r="D246" s="80"/>
      <c r="E246" s="80"/>
      <c r="F246" s="80"/>
      <c r="G246" s="80"/>
      <c r="H246" s="80"/>
      <c r="I246" s="81"/>
      <c r="J246" s="80"/>
      <c r="K246" s="77"/>
      <c r="L246" s="77"/>
      <c r="M246" s="77"/>
    </row>
    <row r="247" spans="1:13">
      <c r="A247" s="77"/>
      <c r="D247" s="80"/>
      <c r="E247" s="80"/>
      <c r="F247" s="80"/>
      <c r="G247" s="80"/>
      <c r="H247" s="80"/>
      <c r="I247" s="81"/>
      <c r="J247" s="80"/>
      <c r="K247" s="77"/>
      <c r="L247" s="77"/>
      <c r="M247" s="77"/>
    </row>
    <row r="248" spans="1:13">
      <c r="A248" s="77"/>
      <c r="D248" s="80"/>
      <c r="E248" s="80"/>
      <c r="F248" s="80"/>
      <c r="G248" s="80"/>
      <c r="H248" s="80"/>
      <c r="I248" s="81"/>
      <c r="J248" s="80"/>
      <c r="K248" s="77"/>
      <c r="L248" s="77"/>
      <c r="M248" s="77"/>
    </row>
    <row r="249" spans="1:13">
      <c r="A249" s="77"/>
      <c r="D249" s="80"/>
      <c r="E249" s="80"/>
      <c r="F249" s="80"/>
      <c r="G249" s="80"/>
      <c r="H249" s="80"/>
      <c r="I249" s="81"/>
      <c r="J249" s="80"/>
      <c r="K249" s="77"/>
      <c r="L249" s="77"/>
      <c r="M249" s="77"/>
    </row>
    <row r="250" spans="1:13">
      <c r="A250" s="77"/>
      <c r="D250" s="80"/>
      <c r="E250" s="80"/>
      <c r="F250" s="80"/>
      <c r="G250" s="80"/>
      <c r="H250" s="80"/>
      <c r="I250" s="81"/>
      <c r="J250" s="80"/>
      <c r="K250" s="77"/>
      <c r="L250" s="77"/>
      <c r="M250" s="77"/>
    </row>
    <row r="251" spans="1:13">
      <c r="A251" s="77"/>
      <c r="D251" s="80"/>
      <c r="E251" s="80"/>
      <c r="F251" s="80"/>
      <c r="G251" s="80"/>
      <c r="H251" s="80"/>
      <c r="I251" s="81"/>
      <c r="J251" s="80"/>
      <c r="K251" s="77"/>
      <c r="L251" s="77"/>
      <c r="M251" s="77"/>
    </row>
    <row r="252" spans="1:13">
      <c r="A252" s="77"/>
      <c r="D252" s="80"/>
      <c r="E252" s="80"/>
      <c r="F252" s="80"/>
      <c r="G252" s="80"/>
      <c r="H252" s="80"/>
      <c r="I252" s="81"/>
      <c r="J252" s="80"/>
      <c r="K252" s="77"/>
      <c r="L252" s="77"/>
      <c r="M252" s="77"/>
    </row>
    <row r="253" spans="1:13">
      <c r="A253" s="77"/>
      <c r="D253" s="80"/>
      <c r="E253" s="80"/>
      <c r="F253" s="80"/>
      <c r="G253" s="80"/>
      <c r="H253" s="80"/>
      <c r="I253" s="81"/>
      <c r="J253" s="80"/>
      <c r="K253" s="77"/>
      <c r="L253" s="77"/>
      <c r="M253" s="77"/>
    </row>
    <row r="254" spans="1:13">
      <c r="A254" s="77"/>
      <c r="D254" s="80"/>
      <c r="E254" s="80"/>
      <c r="F254" s="80"/>
      <c r="G254" s="80"/>
      <c r="H254" s="80"/>
      <c r="I254" s="81"/>
      <c r="J254" s="80"/>
      <c r="K254" s="77"/>
      <c r="L254" s="77"/>
      <c r="M254" s="77"/>
    </row>
    <row r="255" spans="1:13">
      <c r="A255" s="77"/>
      <c r="D255" s="80"/>
      <c r="E255" s="80"/>
      <c r="F255" s="80"/>
      <c r="G255" s="80"/>
      <c r="H255" s="80"/>
      <c r="I255" s="81"/>
      <c r="J255" s="80"/>
      <c r="K255" s="77"/>
      <c r="L255" s="77"/>
      <c r="M255" s="77"/>
    </row>
    <row r="256" spans="1:13">
      <c r="A256" s="77"/>
      <c r="D256" s="80"/>
      <c r="E256" s="80"/>
      <c r="F256" s="80"/>
      <c r="G256" s="80"/>
      <c r="H256" s="80"/>
      <c r="I256" s="81"/>
      <c r="J256" s="80"/>
      <c r="K256" s="77"/>
      <c r="L256" s="77"/>
      <c r="M256" s="77"/>
    </row>
    <row r="257" spans="1:13">
      <c r="A257" s="77"/>
      <c r="D257" s="80"/>
      <c r="E257" s="80"/>
      <c r="F257" s="80"/>
      <c r="G257" s="80"/>
      <c r="H257" s="80"/>
      <c r="I257" s="81"/>
      <c r="J257" s="80"/>
      <c r="K257" s="77"/>
      <c r="L257" s="77"/>
      <c r="M257" s="77"/>
    </row>
    <row r="258" spans="1:13">
      <c r="A258" s="77"/>
      <c r="D258" s="80"/>
      <c r="E258" s="80"/>
      <c r="F258" s="80"/>
      <c r="G258" s="80"/>
      <c r="H258" s="80"/>
      <c r="I258" s="81"/>
      <c r="J258" s="80"/>
      <c r="K258" s="77"/>
      <c r="L258" s="77"/>
      <c r="M258" s="77"/>
    </row>
    <row r="259" spans="1:13">
      <c r="A259" s="77"/>
      <c r="D259" s="80"/>
      <c r="E259" s="80"/>
      <c r="F259" s="80"/>
      <c r="G259" s="80"/>
      <c r="H259" s="80"/>
      <c r="I259" s="81"/>
      <c r="J259" s="80"/>
      <c r="K259" s="77"/>
      <c r="L259" s="77"/>
      <c r="M259" s="77"/>
    </row>
    <row r="260" spans="1:13">
      <c r="A260" s="77"/>
      <c r="D260" s="80"/>
      <c r="E260" s="80"/>
      <c r="F260" s="80"/>
      <c r="G260" s="80"/>
      <c r="H260" s="80"/>
      <c r="I260" s="81"/>
      <c r="J260" s="80"/>
      <c r="K260" s="77"/>
      <c r="L260" s="77"/>
      <c r="M260" s="77"/>
    </row>
    <row r="261" spans="1:13">
      <c r="A261" s="77"/>
      <c r="D261" s="80"/>
      <c r="E261" s="80"/>
      <c r="F261" s="80"/>
      <c r="G261" s="80"/>
      <c r="H261" s="80"/>
      <c r="I261" s="81"/>
      <c r="J261" s="80"/>
      <c r="K261" s="77"/>
      <c r="L261" s="77"/>
      <c r="M261" s="77"/>
    </row>
    <row r="262" spans="1:13">
      <c r="A262" s="77"/>
      <c r="D262" s="80"/>
      <c r="E262" s="80"/>
      <c r="F262" s="80"/>
      <c r="G262" s="80"/>
      <c r="H262" s="80"/>
      <c r="I262" s="81"/>
      <c r="J262" s="80"/>
      <c r="K262" s="77"/>
      <c r="L262" s="77"/>
      <c r="M262" s="77"/>
    </row>
    <row r="263" spans="1:13">
      <c r="A263" s="77"/>
      <c r="D263" s="80"/>
      <c r="E263" s="80"/>
      <c r="F263" s="80"/>
      <c r="G263" s="80"/>
      <c r="H263" s="80"/>
      <c r="I263" s="81"/>
      <c r="J263" s="80"/>
      <c r="K263" s="77"/>
      <c r="L263" s="77"/>
      <c r="M263" s="77"/>
    </row>
    <row r="264" spans="1:13">
      <c r="A264" s="77"/>
      <c r="D264" s="80"/>
      <c r="E264" s="80"/>
      <c r="F264" s="80"/>
      <c r="G264" s="80"/>
      <c r="H264" s="80"/>
      <c r="I264" s="81"/>
      <c r="J264" s="80"/>
      <c r="K264" s="77"/>
      <c r="L264" s="77"/>
      <c r="M264" s="77"/>
    </row>
    <row r="265" spans="1:13">
      <c r="A265" s="77"/>
      <c r="D265" s="80"/>
      <c r="E265" s="80"/>
      <c r="F265" s="80"/>
      <c r="G265" s="80"/>
      <c r="H265" s="80"/>
      <c r="I265" s="81"/>
      <c r="J265" s="80"/>
      <c r="K265" s="77"/>
      <c r="L265" s="77"/>
      <c r="M265" s="77"/>
    </row>
    <row r="266" spans="1:13">
      <c r="A266" s="77"/>
      <c r="D266" s="80"/>
      <c r="E266" s="80"/>
      <c r="F266" s="80"/>
      <c r="G266" s="80"/>
      <c r="H266" s="80"/>
      <c r="I266" s="81"/>
      <c r="J266" s="80"/>
      <c r="K266" s="77"/>
      <c r="L266" s="77"/>
      <c r="M266" s="77"/>
    </row>
    <row r="267" spans="1:13">
      <c r="A267" s="77"/>
      <c r="D267" s="80"/>
      <c r="E267" s="80"/>
      <c r="F267" s="80"/>
      <c r="G267" s="80"/>
      <c r="H267" s="80"/>
      <c r="I267" s="81"/>
      <c r="J267" s="80"/>
      <c r="K267" s="77"/>
      <c r="L267" s="77"/>
      <c r="M267" s="77"/>
    </row>
    <row r="268" spans="1:13">
      <c r="A268" s="77"/>
      <c r="D268" s="80"/>
      <c r="E268" s="80"/>
      <c r="F268" s="80"/>
      <c r="G268" s="80"/>
      <c r="H268" s="80"/>
      <c r="I268" s="81"/>
      <c r="J268" s="80"/>
      <c r="K268" s="77"/>
      <c r="L268" s="77"/>
      <c r="M268" s="77"/>
    </row>
    <row r="269" spans="1:13">
      <c r="A269" s="77"/>
      <c r="D269" s="80"/>
      <c r="E269" s="80"/>
      <c r="F269" s="80"/>
      <c r="G269" s="80"/>
      <c r="H269" s="80"/>
      <c r="I269" s="81"/>
      <c r="J269" s="80"/>
      <c r="K269" s="77"/>
      <c r="L269" s="77"/>
      <c r="M269" s="77"/>
    </row>
    <row r="270" spans="1:13">
      <c r="A270" s="77"/>
      <c r="D270" s="80"/>
      <c r="E270" s="80"/>
      <c r="F270" s="80"/>
      <c r="G270" s="80"/>
      <c r="H270" s="80"/>
      <c r="I270" s="81"/>
      <c r="J270" s="80"/>
      <c r="K270" s="77"/>
      <c r="L270" s="77"/>
      <c r="M270" s="77"/>
    </row>
    <row r="271" spans="1:13">
      <c r="A271" s="77"/>
      <c r="D271" s="80"/>
      <c r="E271" s="80"/>
      <c r="F271" s="80"/>
      <c r="G271" s="80"/>
      <c r="H271" s="80"/>
      <c r="I271" s="81"/>
      <c r="J271" s="80"/>
      <c r="K271" s="77"/>
      <c r="L271" s="77"/>
      <c r="M271" s="77"/>
    </row>
    <row r="272" spans="1:13">
      <c r="A272" s="77"/>
      <c r="D272" s="80"/>
      <c r="E272" s="80"/>
      <c r="F272" s="80"/>
      <c r="G272" s="80"/>
      <c r="H272" s="80"/>
      <c r="I272" s="81"/>
      <c r="J272" s="80"/>
      <c r="K272" s="77"/>
      <c r="L272" s="77"/>
      <c r="M272" s="77"/>
    </row>
    <row r="273" spans="1:13">
      <c r="A273" s="77"/>
      <c r="D273" s="80"/>
      <c r="E273" s="80"/>
      <c r="F273" s="80"/>
      <c r="G273" s="80"/>
      <c r="H273" s="80"/>
      <c r="I273" s="81"/>
      <c r="J273" s="80"/>
      <c r="K273" s="77"/>
      <c r="L273" s="77"/>
      <c r="M273" s="77"/>
    </row>
    <row r="274" spans="1:13">
      <c r="A274" s="77"/>
      <c r="D274" s="80"/>
      <c r="E274" s="80"/>
      <c r="F274" s="80"/>
      <c r="G274" s="80"/>
      <c r="H274" s="80"/>
      <c r="I274" s="81"/>
      <c r="J274" s="80"/>
      <c r="K274" s="77"/>
      <c r="L274" s="77"/>
      <c r="M274" s="77"/>
    </row>
    <row r="275" spans="1:13">
      <c r="A275" s="77"/>
      <c r="D275" s="80"/>
      <c r="E275" s="80"/>
      <c r="F275" s="80"/>
      <c r="G275" s="80"/>
      <c r="H275" s="80"/>
      <c r="I275" s="81"/>
      <c r="J275" s="80"/>
      <c r="K275" s="77"/>
      <c r="L275" s="77"/>
      <c r="M275" s="77"/>
    </row>
    <row r="276" spans="1:13">
      <c r="A276" s="77"/>
      <c r="D276" s="80"/>
      <c r="E276" s="80"/>
      <c r="F276" s="80"/>
      <c r="G276" s="80"/>
      <c r="H276" s="80"/>
      <c r="I276" s="81"/>
      <c r="J276" s="80"/>
      <c r="K276" s="77"/>
      <c r="L276" s="77"/>
      <c r="M276" s="77"/>
    </row>
    <row r="277" spans="1:13">
      <c r="A277" s="77"/>
      <c r="D277" s="80"/>
      <c r="E277" s="80"/>
      <c r="F277" s="80"/>
      <c r="G277" s="80"/>
      <c r="H277" s="80"/>
      <c r="I277" s="81"/>
      <c r="J277" s="80"/>
      <c r="K277" s="77"/>
      <c r="L277" s="77"/>
      <c r="M277" s="77"/>
    </row>
    <row r="278" spans="1:13">
      <c r="A278" s="77"/>
      <c r="D278" s="80"/>
      <c r="E278" s="80"/>
      <c r="F278" s="80"/>
      <c r="G278" s="80"/>
      <c r="H278" s="80"/>
      <c r="I278" s="81"/>
      <c r="J278" s="80"/>
      <c r="K278" s="77"/>
      <c r="L278" s="77"/>
      <c r="M278" s="77"/>
    </row>
    <row r="279" spans="1:13">
      <c r="A279" s="77"/>
      <c r="D279" s="80"/>
      <c r="E279" s="80"/>
      <c r="F279" s="80"/>
      <c r="G279" s="80"/>
      <c r="H279" s="80"/>
      <c r="I279" s="81"/>
      <c r="J279" s="80"/>
      <c r="K279" s="77"/>
      <c r="L279" s="77"/>
      <c r="M279" s="77"/>
    </row>
    <row r="280" spans="1:13">
      <c r="A280" s="77"/>
      <c r="D280" s="80"/>
      <c r="E280" s="80"/>
      <c r="F280" s="80"/>
      <c r="G280" s="80"/>
      <c r="H280" s="80"/>
      <c r="I280" s="81"/>
      <c r="J280" s="80"/>
      <c r="K280" s="77"/>
      <c r="L280" s="77"/>
      <c r="M280" s="77"/>
    </row>
    <row r="281" spans="1:13">
      <c r="A281" s="77"/>
      <c r="D281" s="80"/>
      <c r="E281" s="80"/>
      <c r="F281" s="80"/>
      <c r="G281" s="80"/>
      <c r="H281" s="80"/>
      <c r="I281" s="81"/>
      <c r="J281" s="80"/>
      <c r="K281" s="77"/>
      <c r="L281" s="77"/>
      <c r="M281" s="77"/>
    </row>
    <row r="282" spans="1:13">
      <c r="A282" s="77"/>
      <c r="D282" s="80"/>
      <c r="E282" s="80"/>
      <c r="F282" s="80"/>
      <c r="G282" s="80"/>
      <c r="H282" s="80"/>
      <c r="I282" s="81"/>
      <c r="J282" s="80"/>
      <c r="K282" s="77"/>
      <c r="L282" s="77"/>
      <c r="M282" s="77"/>
    </row>
    <row r="283" spans="1:13">
      <c r="A283" s="77"/>
      <c r="D283" s="80"/>
      <c r="E283" s="80"/>
      <c r="F283" s="80"/>
      <c r="G283" s="80"/>
      <c r="H283" s="80"/>
      <c r="I283" s="81"/>
      <c r="J283" s="80"/>
      <c r="K283" s="77"/>
      <c r="L283" s="77"/>
      <c r="M283" s="77"/>
    </row>
    <row r="284" spans="1:13">
      <c r="A284" s="77"/>
      <c r="D284" s="80"/>
      <c r="E284" s="80"/>
      <c r="F284" s="80"/>
      <c r="G284" s="80"/>
      <c r="H284" s="80"/>
      <c r="I284" s="81"/>
      <c r="J284" s="80"/>
      <c r="K284" s="77"/>
      <c r="L284" s="77"/>
      <c r="M284" s="77"/>
    </row>
    <row r="285" spans="1:13">
      <c r="A285" s="77"/>
      <c r="D285" s="80"/>
      <c r="E285" s="80"/>
      <c r="F285" s="80"/>
      <c r="G285" s="80"/>
      <c r="H285" s="80"/>
      <c r="I285" s="81"/>
      <c r="J285" s="80"/>
      <c r="K285" s="77"/>
      <c r="L285" s="77"/>
      <c r="M285" s="77"/>
    </row>
    <row r="286" spans="1:13">
      <c r="A286" s="77"/>
      <c r="D286" s="80"/>
      <c r="E286" s="80"/>
      <c r="F286" s="80"/>
      <c r="G286" s="80"/>
      <c r="H286" s="80"/>
      <c r="I286" s="81"/>
      <c r="J286" s="80"/>
      <c r="K286" s="77"/>
      <c r="L286" s="77"/>
      <c r="M286" s="77"/>
    </row>
    <row r="287" spans="1:13">
      <c r="A287" s="77"/>
      <c r="D287" s="80"/>
      <c r="E287" s="80"/>
      <c r="F287" s="80"/>
      <c r="G287" s="80"/>
      <c r="H287" s="80"/>
      <c r="I287" s="81"/>
      <c r="J287" s="80"/>
      <c r="K287" s="77"/>
      <c r="L287" s="77"/>
      <c r="M287" s="77"/>
    </row>
    <row r="288" spans="1:13">
      <c r="A288" s="77"/>
      <c r="D288" s="80"/>
      <c r="E288" s="80"/>
      <c r="F288" s="80"/>
      <c r="G288" s="80"/>
      <c r="H288" s="80"/>
      <c r="I288" s="81"/>
      <c r="J288" s="80"/>
      <c r="K288" s="77"/>
      <c r="L288" s="77"/>
      <c r="M288" s="77"/>
    </row>
    <row r="289" spans="1:13">
      <c r="A289" s="77"/>
      <c r="D289" s="80"/>
      <c r="E289" s="80"/>
      <c r="F289" s="80"/>
      <c r="G289" s="80"/>
      <c r="H289" s="80"/>
      <c r="I289" s="81"/>
      <c r="J289" s="80"/>
      <c r="K289" s="77"/>
      <c r="L289" s="77"/>
      <c r="M289" s="77"/>
    </row>
    <row r="290" spans="1:13">
      <c r="A290" s="77"/>
      <c r="D290" s="80"/>
      <c r="E290" s="80"/>
      <c r="F290" s="80"/>
      <c r="G290" s="80"/>
      <c r="H290" s="80"/>
      <c r="I290" s="81"/>
      <c r="J290" s="80"/>
      <c r="K290" s="77"/>
      <c r="L290" s="77"/>
      <c r="M290" s="77"/>
    </row>
    <row r="291" spans="1:13">
      <c r="A291" s="77"/>
      <c r="D291" s="80"/>
      <c r="E291" s="80"/>
      <c r="F291" s="80"/>
      <c r="G291" s="80"/>
      <c r="H291" s="80"/>
      <c r="I291" s="81"/>
      <c r="J291" s="80"/>
      <c r="K291" s="77"/>
      <c r="L291" s="77"/>
      <c r="M291" s="77"/>
    </row>
    <row r="292" spans="1:13">
      <c r="A292" s="77"/>
      <c r="D292" s="80"/>
      <c r="E292" s="80"/>
      <c r="F292" s="80"/>
      <c r="G292" s="80"/>
      <c r="H292" s="80"/>
      <c r="I292" s="81"/>
      <c r="J292" s="80"/>
      <c r="K292" s="77"/>
      <c r="L292" s="77"/>
      <c r="M292" s="77"/>
    </row>
    <row r="293" spans="1:13">
      <c r="A293" s="77"/>
      <c r="D293" s="80"/>
      <c r="E293" s="80"/>
      <c r="F293" s="80"/>
      <c r="G293" s="80"/>
      <c r="H293" s="80"/>
      <c r="I293" s="81"/>
      <c r="J293" s="80"/>
      <c r="K293" s="77"/>
      <c r="L293" s="77"/>
      <c r="M293" s="77"/>
    </row>
    <row r="294" spans="1:13">
      <c r="A294" s="77"/>
      <c r="D294" s="80"/>
      <c r="E294" s="80"/>
      <c r="F294" s="80"/>
      <c r="G294" s="80"/>
      <c r="H294" s="80"/>
      <c r="I294" s="81"/>
      <c r="J294" s="80"/>
      <c r="K294" s="77"/>
      <c r="L294" s="77"/>
      <c r="M294" s="77"/>
    </row>
    <row r="295" spans="1:13">
      <c r="A295" s="77"/>
      <c r="D295" s="80"/>
      <c r="E295" s="80"/>
      <c r="F295" s="80"/>
      <c r="G295" s="80"/>
      <c r="H295" s="80"/>
      <c r="I295" s="81"/>
      <c r="J295" s="80"/>
      <c r="K295" s="77"/>
      <c r="L295" s="77"/>
      <c r="M295" s="77"/>
    </row>
    <row r="296" spans="1:13">
      <c r="A296" s="77"/>
      <c r="D296" s="80"/>
      <c r="E296" s="80"/>
      <c r="F296" s="80"/>
      <c r="G296" s="80"/>
      <c r="H296" s="80"/>
      <c r="I296" s="81"/>
      <c r="J296" s="80"/>
      <c r="K296" s="77"/>
      <c r="L296" s="77"/>
      <c r="M296" s="77"/>
    </row>
    <row r="297" spans="1:13">
      <c r="A297" s="77"/>
      <c r="D297" s="80"/>
      <c r="E297" s="80"/>
      <c r="F297" s="80"/>
      <c r="G297" s="80"/>
      <c r="H297" s="80"/>
      <c r="I297" s="81"/>
      <c r="J297" s="80"/>
      <c r="K297" s="77"/>
      <c r="L297" s="77"/>
      <c r="M297" s="77"/>
    </row>
    <row r="298" spans="1:13">
      <c r="A298" s="77"/>
      <c r="D298" s="80"/>
      <c r="E298" s="80"/>
      <c r="F298" s="80"/>
      <c r="G298" s="80"/>
      <c r="H298" s="80"/>
      <c r="I298" s="81"/>
      <c r="J298" s="80"/>
      <c r="K298" s="77"/>
      <c r="L298" s="77"/>
      <c r="M298" s="77"/>
    </row>
    <row r="299" spans="1:13">
      <c r="A299" s="77"/>
      <c r="D299" s="80"/>
      <c r="E299" s="80"/>
      <c r="F299" s="80"/>
      <c r="G299" s="80"/>
      <c r="H299" s="80"/>
      <c r="I299" s="81"/>
      <c r="J299" s="80"/>
      <c r="K299" s="77"/>
      <c r="L299" s="77"/>
      <c r="M299" s="77"/>
    </row>
    <row r="300" spans="1:13">
      <c r="A300" s="77"/>
      <c r="D300" s="80"/>
      <c r="E300" s="80"/>
      <c r="F300" s="80"/>
      <c r="G300" s="80"/>
      <c r="H300" s="80"/>
      <c r="I300" s="81"/>
      <c r="J300" s="80"/>
      <c r="K300" s="77"/>
      <c r="L300" s="77"/>
      <c r="M300" s="77"/>
    </row>
    <row r="301" spans="1:13">
      <c r="A301" s="77"/>
      <c r="D301" s="80"/>
      <c r="E301" s="80"/>
      <c r="F301" s="80"/>
      <c r="G301" s="80"/>
      <c r="H301" s="80"/>
      <c r="I301" s="81"/>
      <c r="J301" s="80"/>
      <c r="K301" s="77"/>
      <c r="L301" s="77"/>
      <c r="M301" s="77"/>
    </row>
    <row r="302" spans="1:13">
      <c r="A302" s="77"/>
      <c r="D302" s="80"/>
      <c r="E302" s="80"/>
      <c r="F302" s="80"/>
      <c r="G302" s="80"/>
      <c r="H302" s="80"/>
      <c r="I302" s="81"/>
      <c r="J302" s="80"/>
      <c r="K302" s="77"/>
      <c r="L302" s="77"/>
      <c r="M302" s="77"/>
    </row>
    <row r="303" spans="1:13">
      <c r="A303" s="77"/>
      <c r="D303" s="80"/>
      <c r="E303" s="80"/>
      <c r="F303" s="80"/>
      <c r="G303" s="80"/>
      <c r="H303" s="80"/>
      <c r="I303" s="81"/>
      <c r="J303" s="80"/>
      <c r="K303" s="77"/>
      <c r="L303" s="77"/>
      <c r="M303" s="77"/>
    </row>
    <row r="304" spans="1:13">
      <c r="A304" s="77"/>
      <c r="D304" s="80"/>
      <c r="E304" s="80"/>
      <c r="F304" s="80"/>
      <c r="G304" s="80"/>
      <c r="H304" s="80"/>
      <c r="I304" s="81"/>
      <c r="J304" s="80"/>
      <c r="K304" s="77"/>
      <c r="L304" s="77"/>
      <c r="M304" s="77"/>
    </row>
    <row r="305" spans="1:13">
      <c r="A305" s="77"/>
      <c r="D305" s="80"/>
      <c r="E305" s="80"/>
      <c r="F305" s="80"/>
      <c r="G305" s="80"/>
      <c r="H305" s="80"/>
      <c r="I305" s="81"/>
      <c r="J305" s="80"/>
      <c r="K305" s="77"/>
      <c r="L305" s="77"/>
      <c r="M305" s="77"/>
    </row>
    <row r="306" spans="1:13">
      <c r="A306" s="77"/>
      <c r="D306" s="80"/>
      <c r="E306" s="80"/>
      <c r="F306" s="80"/>
      <c r="G306" s="80"/>
      <c r="H306" s="80"/>
      <c r="I306" s="81"/>
      <c r="J306" s="80"/>
      <c r="K306" s="77"/>
      <c r="L306" s="77"/>
      <c r="M306" s="77"/>
    </row>
    <row r="307" spans="1:13">
      <c r="A307" s="77"/>
      <c r="D307" s="80"/>
      <c r="E307" s="80"/>
      <c r="F307" s="80"/>
      <c r="G307" s="80"/>
      <c r="H307" s="80"/>
      <c r="I307" s="81"/>
      <c r="J307" s="80"/>
      <c r="K307" s="77"/>
      <c r="L307" s="77"/>
      <c r="M307" s="77"/>
    </row>
    <row r="308" spans="1:13">
      <c r="A308" s="77"/>
      <c r="D308" s="80"/>
      <c r="E308" s="80"/>
      <c r="F308" s="80"/>
      <c r="G308" s="80"/>
      <c r="H308" s="80"/>
      <c r="I308" s="81"/>
      <c r="J308" s="80"/>
      <c r="K308" s="77"/>
      <c r="L308" s="77"/>
      <c r="M308" s="77"/>
    </row>
    <row r="309" spans="1:13">
      <c r="A309" s="77"/>
      <c r="D309" s="80"/>
      <c r="E309" s="80"/>
      <c r="F309" s="80"/>
      <c r="G309" s="80"/>
      <c r="H309" s="80"/>
      <c r="I309" s="81"/>
      <c r="J309" s="80"/>
      <c r="K309" s="77"/>
      <c r="L309" s="77"/>
      <c r="M309" s="77"/>
    </row>
    <row r="310" spans="1:13">
      <c r="A310" s="77"/>
      <c r="D310" s="80"/>
      <c r="E310" s="80"/>
      <c r="F310" s="80"/>
      <c r="G310" s="80"/>
      <c r="H310" s="80"/>
      <c r="I310" s="81"/>
      <c r="J310" s="80"/>
      <c r="K310" s="77"/>
      <c r="L310" s="77"/>
      <c r="M310" s="77"/>
    </row>
    <row r="311" spans="1:13">
      <c r="A311" s="77"/>
      <c r="D311" s="80"/>
      <c r="E311" s="80"/>
      <c r="F311" s="80"/>
      <c r="G311" s="80"/>
      <c r="H311" s="80"/>
      <c r="I311" s="81"/>
      <c r="J311" s="80"/>
      <c r="K311" s="77"/>
      <c r="L311" s="77"/>
      <c r="M311" s="77"/>
    </row>
    <row r="312" spans="1:13">
      <c r="A312" s="77"/>
      <c r="D312" s="80"/>
      <c r="E312" s="80"/>
      <c r="F312" s="80"/>
      <c r="G312" s="80"/>
      <c r="H312" s="80"/>
      <c r="I312" s="81"/>
      <c r="J312" s="80"/>
      <c r="K312" s="77"/>
      <c r="L312" s="77"/>
      <c r="M312" s="77"/>
    </row>
    <row r="313" spans="1:13">
      <c r="A313" s="77"/>
      <c r="D313" s="80"/>
      <c r="E313" s="80"/>
      <c r="F313" s="80"/>
      <c r="G313" s="80"/>
      <c r="H313" s="80"/>
      <c r="I313" s="81"/>
      <c r="J313" s="80"/>
      <c r="K313" s="77"/>
      <c r="L313" s="77"/>
      <c r="M313" s="77"/>
    </row>
    <row r="314" spans="1:13">
      <c r="A314" s="77"/>
      <c r="D314" s="80"/>
      <c r="E314" s="80"/>
      <c r="F314" s="80"/>
      <c r="G314" s="80"/>
      <c r="H314" s="80"/>
      <c r="I314" s="81"/>
      <c r="J314" s="80"/>
      <c r="K314" s="77"/>
      <c r="L314" s="77"/>
      <c r="M314" s="77"/>
    </row>
    <row r="315" spans="1:13">
      <c r="A315" s="77"/>
      <c r="D315" s="80"/>
      <c r="E315" s="80"/>
      <c r="F315" s="80"/>
      <c r="G315" s="80"/>
      <c r="H315" s="80"/>
      <c r="I315" s="81"/>
      <c r="J315" s="80"/>
      <c r="K315" s="77"/>
      <c r="L315" s="77"/>
      <c r="M315" s="77"/>
    </row>
    <row r="316" spans="1:13">
      <c r="A316" s="77"/>
      <c r="D316" s="80"/>
      <c r="E316" s="80"/>
      <c r="F316" s="80"/>
      <c r="G316" s="80"/>
      <c r="H316" s="80"/>
      <c r="I316" s="81"/>
      <c r="J316" s="80"/>
      <c r="K316" s="77"/>
      <c r="L316" s="77"/>
      <c r="M316" s="77"/>
    </row>
    <row r="317" spans="1:13">
      <c r="A317" s="77"/>
      <c r="D317" s="80"/>
      <c r="E317" s="80"/>
      <c r="F317" s="80"/>
      <c r="G317" s="80"/>
      <c r="H317" s="80"/>
      <c r="I317" s="81"/>
      <c r="J317" s="80"/>
      <c r="K317" s="77"/>
      <c r="L317" s="77"/>
      <c r="M317" s="77"/>
    </row>
    <row r="318" spans="1:13">
      <c r="A318" s="77"/>
      <c r="D318" s="80"/>
      <c r="E318" s="80"/>
      <c r="F318" s="80"/>
      <c r="G318" s="80"/>
      <c r="H318" s="80"/>
      <c r="I318" s="81"/>
      <c r="J318" s="80"/>
      <c r="K318" s="77"/>
      <c r="L318" s="77"/>
      <c r="M318" s="77"/>
    </row>
    <row r="319" spans="1:13">
      <c r="A319" s="77"/>
      <c r="D319" s="80"/>
      <c r="E319" s="80"/>
      <c r="F319" s="80"/>
      <c r="G319" s="80"/>
      <c r="H319" s="80"/>
      <c r="I319" s="81"/>
      <c r="J319" s="80"/>
      <c r="K319" s="77"/>
      <c r="L319" s="77"/>
      <c r="M319" s="77"/>
    </row>
    <row r="320" spans="1:13">
      <c r="A320" s="77"/>
      <c r="D320" s="80"/>
      <c r="E320" s="80"/>
      <c r="F320" s="80"/>
      <c r="G320" s="80"/>
      <c r="H320" s="80"/>
      <c r="I320" s="81"/>
      <c r="J320" s="80"/>
      <c r="K320" s="77"/>
      <c r="L320" s="77"/>
      <c r="M320" s="77"/>
    </row>
    <row r="321" spans="1:13">
      <c r="A321" s="77"/>
      <c r="D321" s="80"/>
      <c r="E321" s="80"/>
      <c r="F321" s="80"/>
      <c r="G321" s="80"/>
      <c r="H321" s="80"/>
      <c r="I321" s="81"/>
      <c r="J321" s="80"/>
      <c r="K321" s="77"/>
      <c r="L321" s="77"/>
      <c r="M321" s="77"/>
    </row>
    <row r="322" spans="1:13">
      <c r="A322" s="77"/>
      <c r="D322" s="80"/>
      <c r="E322" s="80"/>
      <c r="F322" s="80"/>
      <c r="G322" s="80"/>
      <c r="H322" s="80"/>
      <c r="I322" s="81"/>
      <c r="J322" s="80"/>
      <c r="K322" s="77"/>
      <c r="L322" s="77"/>
      <c r="M322" s="77"/>
    </row>
    <row r="323" spans="1:13">
      <c r="A323" s="77"/>
      <c r="D323" s="80"/>
      <c r="E323" s="80"/>
      <c r="F323" s="80"/>
      <c r="G323" s="80"/>
      <c r="H323" s="80"/>
      <c r="I323" s="81"/>
      <c r="J323" s="80"/>
      <c r="K323" s="77"/>
      <c r="L323" s="77"/>
      <c r="M323" s="77"/>
    </row>
    <row r="324" spans="1:13">
      <c r="A324" s="77"/>
      <c r="D324" s="80"/>
      <c r="E324" s="80"/>
      <c r="F324" s="80"/>
      <c r="G324" s="80"/>
      <c r="H324" s="80"/>
      <c r="I324" s="81"/>
      <c r="J324" s="80"/>
      <c r="K324" s="77"/>
      <c r="L324" s="77"/>
      <c r="M324" s="77"/>
    </row>
    <row r="325" spans="1:13">
      <c r="A325" s="77"/>
      <c r="D325" s="80"/>
      <c r="E325" s="80"/>
      <c r="F325" s="80"/>
      <c r="G325" s="80"/>
      <c r="H325" s="80"/>
      <c r="I325" s="81"/>
      <c r="J325" s="80"/>
      <c r="K325" s="77"/>
      <c r="L325" s="77"/>
      <c r="M325" s="77"/>
    </row>
    <row r="326" spans="1:13">
      <c r="A326" s="77"/>
      <c r="D326" s="80"/>
      <c r="E326" s="80"/>
      <c r="F326" s="80"/>
      <c r="G326" s="80"/>
      <c r="H326" s="80"/>
      <c r="I326" s="81"/>
      <c r="J326" s="80"/>
      <c r="K326" s="77"/>
      <c r="L326" s="77"/>
      <c r="M326" s="77"/>
    </row>
    <row r="327" spans="1:13">
      <c r="A327" s="77"/>
      <c r="D327" s="80"/>
      <c r="E327" s="80"/>
      <c r="F327" s="80"/>
      <c r="G327" s="80"/>
      <c r="H327" s="80"/>
      <c r="I327" s="81"/>
      <c r="J327" s="80"/>
      <c r="K327" s="77"/>
      <c r="L327" s="77"/>
      <c r="M327" s="77"/>
    </row>
    <row r="328" spans="1:13">
      <c r="A328" s="77"/>
      <c r="D328" s="80"/>
      <c r="E328" s="80"/>
      <c r="F328" s="80"/>
      <c r="G328" s="80"/>
      <c r="H328" s="80"/>
      <c r="I328" s="81"/>
      <c r="J328" s="80"/>
      <c r="K328" s="77"/>
      <c r="L328" s="77"/>
      <c r="M328" s="77"/>
    </row>
    <row r="329" spans="1:13">
      <c r="A329" s="77"/>
      <c r="D329" s="80"/>
      <c r="E329" s="80"/>
      <c r="F329" s="80"/>
      <c r="G329" s="80"/>
      <c r="H329" s="80"/>
      <c r="I329" s="81"/>
      <c r="J329" s="80"/>
      <c r="K329" s="77"/>
      <c r="L329" s="77"/>
      <c r="M329" s="77"/>
    </row>
    <row r="330" spans="1:13">
      <c r="A330" s="77"/>
      <c r="D330" s="80"/>
      <c r="E330" s="80"/>
      <c r="F330" s="80"/>
      <c r="G330" s="80"/>
      <c r="H330" s="80"/>
      <c r="I330" s="81"/>
      <c r="J330" s="80"/>
      <c r="K330" s="77"/>
      <c r="L330" s="77"/>
      <c r="M330" s="77"/>
    </row>
    <row r="331" spans="1:13">
      <c r="A331" s="77"/>
      <c r="D331" s="80"/>
      <c r="E331" s="80"/>
      <c r="F331" s="80"/>
      <c r="G331" s="80"/>
      <c r="H331" s="80"/>
      <c r="I331" s="81"/>
      <c r="J331" s="80"/>
      <c r="K331" s="77"/>
      <c r="L331" s="77"/>
      <c r="M331" s="77"/>
    </row>
    <row r="332" spans="1:13">
      <c r="A332" s="77"/>
      <c r="D332" s="80"/>
      <c r="E332" s="80"/>
      <c r="F332" s="80"/>
      <c r="G332" s="80"/>
      <c r="H332" s="80"/>
      <c r="I332" s="81"/>
      <c r="J332" s="80"/>
      <c r="K332" s="77"/>
      <c r="L332" s="77"/>
      <c r="M332" s="77"/>
    </row>
    <row r="333" spans="1:13">
      <c r="A333" s="77"/>
      <c r="D333" s="80"/>
      <c r="E333" s="80"/>
      <c r="F333" s="80"/>
      <c r="G333" s="80"/>
      <c r="H333" s="80"/>
      <c r="I333" s="81"/>
      <c r="J333" s="80"/>
      <c r="K333" s="77"/>
      <c r="L333" s="77"/>
      <c r="M333" s="77"/>
    </row>
    <row r="334" spans="1:13">
      <c r="A334" s="77"/>
      <c r="D334" s="80"/>
      <c r="E334" s="80"/>
      <c r="F334" s="80"/>
      <c r="G334" s="80"/>
      <c r="H334" s="80"/>
      <c r="I334" s="81"/>
      <c r="J334" s="80"/>
      <c r="K334" s="77"/>
      <c r="L334" s="77"/>
      <c r="M334" s="77"/>
    </row>
    <row r="335" spans="1:13">
      <c r="A335" s="77"/>
      <c r="D335" s="80"/>
      <c r="E335" s="80"/>
      <c r="F335" s="80"/>
      <c r="G335" s="80"/>
      <c r="H335" s="80"/>
      <c r="I335" s="81"/>
      <c r="J335" s="80"/>
      <c r="K335" s="77"/>
      <c r="L335" s="77"/>
      <c r="M335" s="77"/>
    </row>
    <row r="336" spans="1:13">
      <c r="A336" s="77"/>
      <c r="D336" s="80"/>
      <c r="E336" s="80"/>
      <c r="F336" s="80"/>
      <c r="G336" s="80"/>
      <c r="H336" s="80"/>
      <c r="I336" s="81"/>
      <c r="J336" s="80"/>
      <c r="K336" s="77"/>
      <c r="L336" s="77"/>
      <c r="M336" s="77"/>
    </row>
    <row r="337" spans="1:13">
      <c r="A337" s="77"/>
      <c r="D337" s="80"/>
      <c r="E337" s="80"/>
      <c r="F337" s="80"/>
      <c r="G337" s="80"/>
      <c r="H337" s="80"/>
      <c r="I337" s="81"/>
      <c r="J337" s="80"/>
      <c r="K337" s="77"/>
      <c r="L337" s="77"/>
      <c r="M337" s="77"/>
    </row>
    <row r="338" spans="1:13">
      <c r="A338" s="77"/>
      <c r="D338" s="80"/>
      <c r="E338" s="80"/>
      <c r="F338" s="80"/>
      <c r="G338" s="80"/>
      <c r="H338" s="80"/>
      <c r="I338" s="81"/>
      <c r="J338" s="80"/>
      <c r="K338" s="77"/>
      <c r="L338" s="77"/>
      <c r="M338" s="77"/>
    </row>
    <row r="339" spans="1:13">
      <c r="A339" s="77"/>
      <c r="D339" s="80"/>
      <c r="E339" s="80"/>
      <c r="F339" s="80"/>
      <c r="G339" s="80"/>
      <c r="H339" s="80"/>
      <c r="I339" s="81"/>
      <c r="J339" s="80"/>
      <c r="K339" s="77"/>
      <c r="L339" s="77"/>
      <c r="M339" s="77"/>
    </row>
    <row r="340" spans="1:13">
      <c r="A340" s="77"/>
      <c r="D340" s="80"/>
      <c r="E340" s="80"/>
      <c r="F340" s="80"/>
      <c r="G340" s="80"/>
      <c r="H340" s="80"/>
      <c r="I340" s="81"/>
      <c r="J340" s="80"/>
      <c r="K340" s="77"/>
      <c r="L340" s="77"/>
      <c r="M340" s="77"/>
    </row>
    <row r="341" spans="1:13">
      <c r="A341" s="77"/>
      <c r="D341" s="80"/>
      <c r="E341" s="80"/>
      <c r="F341" s="80"/>
      <c r="G341" s="80"/>
      <c r="H341" s="80"/>
      <c r="I341" s="81"/>
      <c r="J341" s="80"/>
      <c r="K341" s="77"/>
      <c r="L341" s="77"/>
      <c r="M341" s="77"/>
    </row>
    <row r="342" spans="1:13">
      <c r="A342" s="77"/>
      <c r="D342" s="80"/>
      <c r="E342" s="80"/>
      <c r="F342" s="80"/>
      <c r="G342" s="80"/>
      <c r="H342" s="80"/>
      <c r="I342" s="81"/>
      <c r="J342" s="80"/>
      <c r="K342" s="77"/>
      <c r="L342" s="77"/>
      <c r="M342" s="77"/>
    </row>
    <row r="343" spans="1:13">
      <c r="A343" s="77"/>
      <c r="D343" s="80"/>
      <c r="E343" s="80"/>
      <c r="F343" s="80"/>
      <c r="G343" s="80"/>
      <c r="H343" s="80"/>
      <c r="I343" s="81"/>
      <c r="J343" s="80"/>
      <c r="K343" s="77"/>
      <c r="L343" s="77"/>
      <c r="M343" s="77"/>
    </row>
    <row r="344" spans="1:13">
      <c r="A344" s="77"/>
      <c r="D344" s="80"/>
      <c r="E344" s="80"/>
      <c r="F344" s="80"/>
      <c r="G344" s="80"/>
      <c r="H344" s="80"/>
      <c r="I344" s="81"/>
      <c r="J344" s="80"/>
      <c r="K344" s="77"/>
      <c r="L344" s="77"/>
      <c r="M344" s="77"/>
    </row>
    <row r="345" spans="1:13">
      <c r="A345" s="77"/>
      <c r="D345" s="80"/>
      <c r="E345" s="80"/>
      <c r="F345" s="80"/>
      <c r="G345" s="80"/>
      <c r="H345" s="80"/>
      <c r="I345" s="81"/>
      <c r="J345" s="80"/>
      <c r="K345" s="77"/>
      <c r="L345" s="77"/>
      <c r="M345" s="77"/>
    </row>
    <row r="346" spans="1:13">
      <c r="A346" s="77"/>
      <c r="D346" s="80"/>
      <c r="E346" s="80"/>
      <c r="F346" s="80"/>
      <c r="G346" s="80"/>
      <c r="H346" s="80"/>
      <c r="I346" s="81"/>
      <c r="J346" s="80"/>
      <c r="K346" s="77"/>
      <c r="L346" s="77"/>
      <c r="M346" s="77"/>
    </row>
    <row r="347" spans="1:13">
      <c r="A347" s="77"/>
      <c r="D347" s="80"/>
      <c r="E347" s="80"/>
      <c r="F347" s="80"/>
      <c r="G347" s="80"/>
      <c r="H347" s="80"/>
      <c r="I347" s="81"/>
      <c r="J347" s="80"/>
      <c r="K347" s="77"/>
      <c r="L347" s="77"/>
      <c r="M347" s="77"/>
    </row>
    <row r="348" spans="1:13">
      <c r="A348" s="77"/>
      <c r="D348" s="80"/>
      <c r="E348" s="80"/>
      <c r="F348" s="80"/>
      <c r="G348" s="80"/>
      <c r="H348" s="80"/>
      <c r="I348" s="81"/>
      <c r="J348" s="80"/>
      <c r="K348" s="77"/>
      <c r="L348" s="77"/>
      <c r="M348" s="77"/>
    </row>
    <row r="349" spans="1:13">
      <c r="A349" s="77"/>
      <c r="D349" s="80"/>
      <c r="E349" s="80"/>
      <c r="F349" s="80"/>
      <c r="G349" s="80"/>
      <c r="H349" s="80"/>
      <c r="I349" s="81"/>
      <c r="J349" s="80"/>
      <c r="K349" s="77"/>
      <c r="L349" s="77"/>
      <c r="M349" s="77"/>
    </row>
    <row r="350" spans="1:13">
      <c r="A350" s="77"/>
      <c r="D350" s="80"/>
      <c r="E350" s="80"/>
      <c r="F350" s="80"/>
      <c r="G350" s="80"/>
      <c r="H350" s="80"/>
      <c r="I350" s="81"/>
      <c r="J350" s="80"/>
      <c r="K350" s="77"/>
      <c r="L350" s="77"/>
      <c r="M350" s="77"/>
    </row>
    <row r="351" spans="1:13">
      <c r="A351" s="77"/>
      <c r="D351" s="80"/>
      <c r="E351" s="80"/>
      <c r="F351" s="80"/>
      <c r="G351" s="80"/>
      <c r="H351" s="80"/>
      <c r="I351" s="81"/>
      <c r="J351" s="80"/>
      <c r="K351" s="77"/>
      <c r="L351" s="77"/>
      <c r="M351" s="77"/>
    </row>
    <row r="352" spans="1:13">
      <c r="A352" s="77"/>
      <c r="D352" s="80"/>
      <c r="E352" s="80"/>
      <c r="F352" s="80"/>
      <c r="G352" s="80"/>
      <c r="H352" s="80"/>
      <c r="I352" s="81"/>
      <c r="J352" s="80"/>
      <c r="K352" s="77"/>
      <c r="L352" s="77"/>
      <c r="M352" s="77"/>
    </row>
    <row r="353" spans="1:13">
      <c r="A353" s="77"/>
      <c r="D353" s="80"/>
      <c r="E353" s="80"/>
      <c r="F353" s="80"/>
      <c r="G353" s="80"/>
      <c r="H353" s="80"/>
      <c r="I353" s="81"/>
      <c r="J353" s="80"/>
      <c r="K353" s="77"/>
      <c r="L353" s="77"/>
      <c r="M353" s="77"/>
    </row>
    <row r="354" spans="1:13">
      <c r="A354" s="77"/>
      <c r="D354" s="80"/>
      <c r="E354" s="80"/>
      <c r="F354" s="80"/>
      <c r="G354" s="80"/>
      <c r="H354" s="80"/>
      <c r="I354" s="81"/>
      <c r="J354" s="80"/>
      <c r="K354" s="77"/>
      <c r="L354" s="77"/>
      <c r="M354" s="77"/>
    </row>
    <row r="355" spans="1:13">
      <c r="A355" s="77"/>
      <c r="D355" s="80"/>
      <c r="E355" s="80"/>
      <c r="F355" s="80"/>
      <c r="G355" s="80"/>
      <c r="H355" s="80"/>
      <c r="I355" s="81"/>
      <c r="J355" s="80"/>
      <c r="K355" s="77"/>
      <c r="L355" s="77"/>
      <c r="M355" s="77"/>
    </row>
    <row r="356" spans="1:13">
      <c r="A356" s="77"/>
      <c r="D356" s="80"/>
      <c r="E356" s="80"/>
      <c r="F356" s="80"/>
      <c r="G356" s="80"/>
      <c r="H356" s="80"/>
      <c r="I356" s="81"/>
      <c r="J356" s="80"/>
      <c r="K356" s="77"/>
      <c r="L356" s="77"/>
      <c r="M356" s="77"/>
    </row>
    <row r="357" spans="1:13">
      <c r="A357" s="77"/>
      <c r="D357" s="80"/>
      <c r="E357" s="80"/>
      <c r="F357" s="80"/>
      <c r="G357" s="80"/>
      <c r="H357" s="80"/>
      <c r="I357" s="81"/>
      <c r="J357" s="80"/>
      <c r="K357" s="77"/>
      <c r="L357" s="77"/>
      <c r="M357" s="77"/>
    </row>
    <row r="358" spans="1:13">
      <c r="A358" s="77"/>
      <c r="D358" s="80"/>
      <c r="E358" s="80"/>
      <c r="F358" s="80"/>
      <c r="G358" s="80"/>
      <c r="H358" s="80"/>
      <c r="I358" s="81"/>
      <c r="J358" s="80"/>
      <c r="K358" s="77"/>
      <c r="L358" s="77"/>
      <c r="M358" s="77"/>
    </row>
    <row r="359" spans="1:13">
      <c r="A359" s="77"/>
      <c r="D359" s="80"/>
      <c r="E359" s="80"/>
      <c r="F359" s="80"/>
      <c r="G359" s="80"/>
      <c r="H359" s="80"/>
      <c r="I359" s="81"/>
      <c r="J359" s="80"/>
      <c r="K359" s="77"/>
      <c r="L359" s="77"/>
      <c r="M359" s="77"/>
    </row>
    <row r="360" spans="1:13">
      <c r="A360" s="77"/>
      <c r="D360" s="80"/>
      <c r="E360" s="80"/>
      <c r="F360" s="80"/>
      <c r="G360" s="80"/>
      <c r="H360" s="80"/>
      <c r="I360" s="81"/>
      <c r="J360" s="80"/>
      <c r="K360" s="77"/>
      <c r="L360" s="77"/>
      <c r="M360" s="77"/>
    </row>
    <row r="361" spans="1:13">
      <c r="A361" s="77"/>
      <c r="D361" s="80"/>
      <c r="E361" s="80"/>
      <c r="F361" s="80"/>
      <c r="G361" s="80"/>
      <c r="H361" s="80"/>
      <c r="I361" s="81"/>
      <c r="J361" s="80"/>
      <c r="K361" s="77"/>
      <c r="L361" s="77"/>
      <c r="M361" s="77"/>
    </row>
    <row r="362" spans="1:13">
      <c r="A362" s="77"/>
      <c r="D362" s="80"/>
      <c r="E362" s="80"/>
      <c r="F362" s="80"/>
      <c r="G362" s="80"/>
      <c r="H362" s="80"/>
      <c r="I362" s="81"/>
      <c r="J362" s="80"/>
      <c r="K362" s="77"/>
      <c r="L362" s="77"/>
      <c r="M362" s="77"/>
    </row>
    <row r="363" spans="1:13">
      <c r="A363" s="77"/>
      <c r="D363" s="80"/>
      <c r="E363" s="80"/>
      <c r="F363" s="80"/>
      <c r="G363" s="80"/>
      <c r="H363" s="80"/>
      <c r="I363" s="81"/>
      <c r="J363" s="80"/>
      <c r="K363" s="77"/>
      <c r="L363" s="77"/>
      <c r="M363" s="77"/>
    </row>
    <row r="364" spans="1:13">
      <c r="A364" s="77"/>
      <c r="D364" s="80"/>
      <c r="E364" s="80"/>
      <c r="F364" s="80"/>
      <c r="G364" s="80"/>
      <c r="H364" s="80"/>
      <c r="I364" s="81"/>
      <c r="J364" s="80"/>
      <c r="K364" s="77"/>
      <c r="L364" s="77"/>
      <c r="M364" s="77"/>
    </row>
    <row r="365" spans="1:13">
      <c r="A365" s="77"/>
      <c r="D365" s="80"/>
      <c r="E365" s="80"/>
      <c r="F365" s="80"/>
      <c r="G365" s="80"/>
      <c r="H365" s="80"/>
      <c r="I365" s="81"/>
      <c r="J365" s="80"/>
      <c r="K365" s="77"/>
      <c r="L365" s="77"/>
      <c r="M365" s="77"/>
    </row>
    <row r="366" spans="1:13">
      <c r="A366" s="77"/>
      <c r="D366" s="80"/>
      <c r="E366" s="80"/>
      <c r="F366" s="80"/>
      <c r="G366" s="80"/>
      <c r="H366" s="80"/>
      <c r="I366" s="81"/>
      <c r="J366" s="80"/>
      <c r="K366" s="77"/>
      <c r="L366" s="77"/>
      <c r="M366" s="77"/>
    </row>
    <row r="367" spans="1:13">
      <c r="A367" s="77"/>
      <c r="D367" s="80"/>
      <c r="E367" s="80"/>
      <c r="F367" s="80"/>
      <c r="G367" s="80"/>
      <c r="H367" s="80"/>
      <c r="I367" s="81"/>
      <c r="J367" s="80"/>
      <c r="K367" s="77"/>
      <c r="L367" s="77"/>
      <c r="M367" s="77"/>
    </row>
    <row r="368" spans="1:13">
      <c r="A368" s="77"/>
      <c r="D368" s="80"/>
      <c r="E368" s="80"/>
      <c r="F368" s="80"/>
      <c r="G368" s="80"/>
      <c r="H368" s="80"/>
      <c r="I368" s="81"/>
      <c r="J368" s="80"/>
      <c r="K368" s="77"/>
      <c r="L368" s="77"/>
      <c r="M368" s="77"/>
    </row>
    <row r="369" spans="1:13">
      <c r="A369" s="77"/>
      <c r="D369" s="80"/>
      <c r="E369" s="80"/>
      <c r="F369" s="80"/>
      <c r="G369" s="80"/>
      <c r="H369" s="80"/>
      <c r="I369" s="81"/>
      <c r="J369" s="80"/>
      <c r="K369" s="77"/>
      <c r="L369" s="77"/>
      <c r="M369" s="77"/>
    </row>
    <row r="370" spans="1:13">
      <c r="A370" s="77"/>
      <c r="D370" s="80"/>
      <c r="E370" s="80"/>
      <c r="F370" s="80"/>
      <c r="G370" s="80"/>
      <c r="H370" s="80"/>
      <c r="I370" s="81"/>
      <c r="J370" s="80"/>
      <c r="K370" s="77"/>
      <c r="L370" s="77"/>
      <c r="M370" s="77"/>
    </row>
    <row r="371" spans="1:13">
      <c r="A371" s="77"/>
      <c r="D371" s="80"/>
      <c r="E371" s="80"/>
      <c r="F371" s="80"/>
      <c r="G371" s="80"/>
      <c r="H371" s="80"/>
      <c r="I371" s="81"/>
      <c r="J371" s="80"/>
      <c r="K371" s="77"/>
      <c r="L371" s="77"/>
      <c r="M371" s="77"/>
    </row>
    <row r="372" spans="1:13">
      <c r="A372" s="77"/>
      <c r="D372" s="80"/>
      <c r="E372" s="80"/>
      <c r="F372" s="80"/>
      <c r="G372" s="80"/>
      <c r="H372" s="80"/>
      <c r="I372" s="81"/>
      <c r="J372" s="80"/>
      <c r="K372" s="77"/>
      <c r="L372" s="77"/>
      <c r="M372" s="77"/>
    </row>
    <row r="373" spans="1:13">
      <c r="A373" s="77"/>
      <c r="D373" s="80"/>
      <c r="E373" s="80"/>
      <c r="F373" s="80"/>
      <c r="G373" s="80"/>
      <c r="H373" s="80"/>
      <c r="I373" s="81"/>
      <c r="J373" s="80"/>
      <c r="K373" s="77"/>
      <c r="L373" s="77"/>
      <c r="M373" s="77"/>
    </row>
    <row r="374" spans="1:13">
      <c r="A374" s="77"/>
      <c r="D374" s="80"/>
      <c r="E374" s="80"/>
      <c r="F374" s="80"/>
      <c r="G374" s="80"/>
      <c r="H374" s="80"/>
      <c r="I374" s="81"/>
      <c r="J374" s="80"/>
      <c r="K374" s="77"/>
      <c r="L374" s="77"/>
      <c r="M374" s="77"/>
    </row>
    <row r="375" spans="1:13">
      <c r="A375" s="77"/>
      <c r="D375" s="80"/>
      <c r="E375" s="80"/>
      <c r="F375" s="80"/>
      <c r="G375" s="80"/>
      <c r="H375" s="80"/>
      <c r="I375" s="81"/>
      <c r="J375" s="80"/>
      <c r="K375" s="77"/>
      <c r="L375" s="77"/>
      <c r="M375" s="77"/>
    </row>
    <row r="376" spans="1:13">
      <c r="A376" s="77"/>
      <c r="D376" s="80"/>
      <c r="E376" s="80"/>
      <c r="F376" s="80"/>
      <c r="G376" s="80"/>
      <c r="H376" s="80"/>
      <c r="I376" s="81"/>
      <c r="J376" s="80"/>
      <c r="K376" s="77"/>
      <c r="L376" s="77"/>
      <c r="M376" s="77"/>
    </row>
    <row r="377" spans="1:13">
      <c r="A377" s="77"/>
      <c r="D377" s="80"/>
      <c r="E377" s="80"/>
      <c r="F377" s="80"/>
      <c r="G377" s="80"/>
      <c r="H377" s="80"/>
      <c r="I377" s="81"/>
      <c r="J377" s="80"/>
      <c r="K377" s="77"/>
      <c r="L377" s="77"/>
      <c r="M377" s="77"/>
    </row>
    <row r="378" spans="1:13">
      <c r="A378" s="77"/>
      <c r="D378" s="80"/>
      <c r="E378" s="80"/>
      <c r="F378" s="80"/>
      <c r="G378" s="80"/>
      <c r="H378" s="80"/>
      <c r="I378" s="81"/>
      <c r="J378" s="80"/>
      <c r="K378" s="77"/>
      <c r="L378" s="77"/>
      <c r="M378" s="77"/>
    </row>
    <row r="379" spans="1:13">
      <c r="A379" s="77"/>
      <c r="D379" s="80"/>
      <c r="E379" s="80"/>
      <c r="F379" s="80"/>
      <c r="G379" s="80"/>
      <c r="H379" s="80"/>
      <c r="I379" s="81"/>
      <c r="J379" s="80"/>
      <c r="K379" s="77"/>
      <c r="L379" s="77"/>
      <c r="M379" s="77"/>
    </row>
    <row r="380" spans="1:13">
      <c r="A380" s="77"/>
      <c r="D380" s="80"/>
      <c r="E380" s="80"/>
      <c r="F380" s="80"/>
      <c r="G380" s="80"/>
      <c r="H380" s="80"/>
      <c r="I380" s="81"/>
      <c r="J380" s="80"/>
      <c r="K380" s="77"/>
      <c r="L380" s="77"/>
      <c r="M380" s="77"/>
    </row>
    <row r="381" spans="1:13">
      <c r="A381" s="77"/>
      <c r="D381" s="80"/>
      <c r="E381" s="80"/>
      <c r="F381" s="80"/>
      <c r="G381" s="80"/>
      <c r="H381" s="80"/>
      <c r="I381" s="81"/>
      <c r="J381" s="80"/>
      <c r="K381" s="77"/>
      <c r="L381" s="77"/>
      <c r="M381" s="77"/>
    </row>
    <row r="382" spans="1:13">
      <c r="A382" s="77"/>
      <c r="D382" s="80"/>
      <c r="E382" s="80"/>
      <c r="F382" s="80"/>
      <c r="G382" s="80"/>
      <c r="H382" s="80"/>
      <c r="I382" s="81"/>
      <c r="J382" s="80"/>
      <c r="K382" s="77"/>
      <c r="L382" s="77"/>
      <c r="M382" s="77"/>
    </row>
    <row r="383" spans="1:13">
      <c r="A383" s="77"/>
      <c r="D383" s="80"/>
      <c r="E383" s="80"/>
      <c r="F383" s="80"/>
      <c r="G383" s="80"/>
      <c r="H383" s="80"/>
      <c r="I383" s="81"/>
      <c r="J383" s="80"/>
      <c r="K383" s="77"/>
      <c r="L383" s="77"/>
      <c r="M383" s="77"/>
    </row>
    <row r="384" spans="1:13">
      <c r="A384" s="77"/>
      <c r="D384" s="80"/>
      <c r="E384" s="80"/>
      <c r="F384" s="80"/>
      <c r="G384" s="80"/>
      <c r="H384" s="80"/>
      <c r="I384" s="81"/>
      <c r="J384" s="80"/>
      <c r="K384" s="77"/>
      <c r="L384" s="77"/>
      <c r="M384" s="77"/>
    </row>
    <row r="385" spans="1:13">
      <c r="A385" s="77"/>
      <c r="D385" s="80"/>
      <c r="E385" s="80"/>
      <c r="F385" s="80"/>
      <c r="G385" s="80"/>
      <c r="H385" s="80"/>
      <c r="I385" s="81"/>
      <c r="J385" s="80"/>
      <c r="K385" s="77"/>
      <c r="L385" s="77"/>
      <c r="M385" s="77"/>
    </row>
    <row r="386" spans="1:13">
      <c r="A386" s="77"/>
      <c r="D386" s="80"/>
      <c r="E386" s="80"/>
      <c r="F386" s="80"/>
      <c r="G386" s="80"/>
      <c r="H386" s="80"/>
      <c r="I386" s="81"/>
      <c r="J386" s="80"/>
      <c r="K386" s="77"/>
      <c r="L386" s="77"/>
      <c r="M386" s="77"/>
    </row>
    <row r="387" spans="1:13">
      <c r="A387" s="77"/>
      <c r="D387" s="80"/>
      <c r="E387" s="80"/>
      <c r="F387" s="80"/>
      <c r="G387" s="80"/>
      <c r="H387" s="80"/>
      <c r="I387" s="81"/>
      <c r="J387" s="80"/>
      <c r="K387" s="77"/>
      <c r="L387" s="77"/>
      <c r="M387" s="77"/>
    </row>
    <row r="388" spans="1:13">
      <c r="A388" s="77"/>
      <c r="D388" s="80"/>
      <c r="E388" s="80"/>
      <c r="F388" s="80"/>
      <c r="G388" s="80"/>
      <c r="H388" s="80"/>
      <c r="I388" s="81"/>
      <c r="J388" s="80"/>
      <c r="K388" s="77"/>
      <c r="L388" s="77"/>
      <c r="M388" s="77"/>
    </row>
    <row r="389" spans="1:13">
      <c r="A389" s="77"/>
      <c r="D389" s="80"/>
      <c r="E389" s="80"/>
      <c r="F389" s="80"/>
      <c r="G389" s="80"/>
      <c r="H389" s="80"/>
      <c r="I389" s="81"/>
      <c r="J389" s="80"/>
      <c r="K389" s="77"/>
      <c r="L389" s="77"/>
      <c r="M389" s="77"/>
    </row>
    <row r="390" spans="1:13">
      <c r="A390" s="77"/>
      <c r="D390" s="80"/>
      <c r="E390" s="80"/>
      <c r="F390" s="80"/>
      <c r="G390" s="80"/>
      <c r="H390" s="80"/>
      <c r="I390" s="81"/>
      <c r="J390" s="80"/>
      <c r="K390" s="77"/>
      <c r="L390" s="77"/>
      <c r="M390" s="77"/>
    </row>
    <row r="391" spans="1:13">
      <c r="A391" s="77"/>
      <c r="D391" s="80"/>
      <c r="E391" s="80"/>
      <c r="F391" s="80"/>
      <c r="G391" s="80"/>
      <c r="H391" s="80"/>
      <c r="I391" s="81"/>
      <c r="J391" s="80"/>
      <c r="K391" s="77"/>
      <c r="L391" s="77"/>
      <c r="M391" s="77"/>
    </row>
    <row r="392" spans="1:13">
      <c r="A392" s="77"/>
      <c r="D392" s="80"/>
      <c r="E392" s="80"/>
      <c r="F392" s="80"/>
      <c r="G392" s="80"/>
      <c r="H392" s="80"/>
      <c r="I392" s="81"/>
      <c r="J392" s="80"/>
      <c r="K392" s="77"/>
      <c r="L392" s="77"/>
      <c r="M392" s="77"/>
    </row>
    <row r="393" spans="1:13">
      <c r="A393" s="77"/>
      <c r="D393" s="80"/>
      <c r="E393" s="80"/>
      <c r="F393" s="80"/>
      <c r="G393" s="80"/>
      <c r="H393" s="80"/>
      <c r="I393" s="81"/>
      <c r="J393" s="80"/>
      <c r="K393" s="77"/>
      <c r="L393" s="77"/>
      <c r="M393" s="77"/>
    </row>
    <row r="394" spans="1:13">
      <c r="A394" s="77"/>
      <c r="D394" s="80"/>
      <c r="E394" s="80"/>
      <c r="F394" s="80"/>
      <c r="G394" s="80"/>
      <c r="H394" s="80"/>
      <c r="I394" s="81"/>
      <c r="J394" s="80"/>
      <c r="K394" s="77"/>
      <c r="L394" s="77"/>
      <c r="M394" s="77"/>
    </row>
    <row r="395" spans="1:13">
      <c r="A395" s="77"/>
      <c r="D395" s="80"/>
      <c r="E395" s="80"/>
      <c r="F395" s="80"/>
      <c r="G395" s="80"/>
      <c r="H395" s="80"/>
      <c r="I395" s="81"/>
      <c r="J395" s="80"/>
      <c r="K395" s="77"/>
      <c r="L395" s="77"/>
      <c r="M395" s="77"/>
    </row>
    <row r="396" spans="1:13">
      <c r="A396" s="77"/>
      <c r="D396" s="80"/>
      <c r="E396" s="80"/>
      <c r="F396" s="80"/>
      <c r="G396" s="80"/>
      <c r="H396" s="80"/>
      <c r="I396" s="81"/>
      <c r="J396" s="80"/>
      <c r="K396" s="77"/>
      <c r="L396" s="77"/>
      <c r="M396" s="77"/>
    </row>
    <row r="397" spans="1:13">
      <c r="A397" s="77"/>
      <c r="D397" s="80"/>
      <c r="E397" s="80"/>
      <c r="F397" s="80"/>
      <c r="G397" s="80"/>
      <c r="H397" s="80"/>
      <c r="I397" s="81"/>
      <c r="J397" s="80"/>
      <c r="K397" s="77"/>
      <c r="L397" s="77"/>
      <c r="M397" s="77"/>
    </row>
    <row r="398" spans="1:13">
      <c r="A398" s="77"/>
      <c r="D398" s="80"/>
      <c r="E398" s="80"/>
      <c r="F398" s="80"/>
      <c r="G398" s="80"/>
      <c r="H398" s="80"/>
      <c r="I398" s="81"/>
      <c r="J398" s="80"/>
      <c r="K398" s="77"/>
      <c r="L398" s="77"/>
      <c r="M398" s="77"/>
    </row>
    <row r="399" spans="1:13">
      <c r="A399" s="77"/>
      <c r="D399" s="80"/>
      <c r="E399" s="80"/>
      <c r="F399" s="80"/>
      <c r="G399" s="80"/>
      <c r="H399" s="80"/>
      <c r="I399" s="81"/>
      <c r="J399" s="80"/>
      <c r="K399" s="77"/>
      <c r="L399" s="77"/>
      <c r="M399" s="77"/>
    </row>
    <row r="400" spans="1:13">
      <c r="A400" s="77"/>
      <c r="D400" s="80"/>
      <c r="E400" s="80"/>
      <c r="F400" s="80"/>
      <c r="G400" s="80"/>
      <c r="H400" s="80"/>
      <c r="I400" s="81"/>
      <c r="J400" s="80"/>
      <c r="K400" s="77"/>
      <c r="L400" s="77"/>
      <c r="M400" s="77"/>
    </row>
    <row r="401" spans="1:13">
      <c r="A401" s="77"/>
      <c r="D401" s="80"/>
      <c r="E401" s="80"/>
      <c r="F401" s="80"/>
      <c r="G401" s="80"/>
      <c r="H401" s="80"/>
      <c r="I401" s="81"/>
      <c r="J401" s="80"/>
      <c r="K401" s="77"/>
      <c r="L401" s="77"/>
      <c r="M401" s="77"/>
    </row>
    <row r="402" spans="1:13">
      <c r="A402" s="77"/>
      <c r="D402" s="80"/>
      <c r="E402" s="80"/>
      <c r="F402" s="80"/>
      <c r="G402" s="80"/>
      <c r="H402" s="80"/>
      <c r="I402" s="81"/>
      <c r="J402" s="80"/>
      <c r="K402" s="77"/>
      <c r="L402" s="77"/>
      <c r="M402" s="77"/>
    </row>
    <row r="403" spans="1:13">
      <c r="A403" s="77"/>
      <c r="D403" s="80"/>
      <c r="E403" s="80"/>
      <c r="F403" s="80"/>
      <c r="G403" s="80"/>
      <c r="H403" s="80"/>
      <c r="I403" s="81"/>
      <c r="J403" s="80"/>
      <c r="K403" s="77"/>
      <c r="L403" s="77"/>
      <c r="M403" s="77"/>
    </row>
    <row r="404" spans="1:13">
      <c r="A404" s="77"/>
      <c r="D404" s="80"/>
      <c r="E404" s="80"/>
      <c r="F404" s="80"/>
      <c r="G404" s="80"/>
      <c r="H404" s="80"/>
      <c r="I404" s="81"/>
      <c r="J404" s="80"/>
      <c r="K404" s="77"/>
      <c r="L404" s="77"/>
      <c r="M404" s="77"/>
    </row>
    <row r="405" spans="1:13">
      <c r="A405" s="77"/>
      <c r="D405" s="80"/>
      <c r="E405" s="80"/>
      <c r="F405" s="80"/>
      <c r="G405" s="80"/>
      <c r="H405" s="80"/>
      <c r="I405" s="81"/>
      <c r="J405" s="80"/>
      <c r="K405" s="77"/>
      <c r="L405" s="77"/>
      <c r="M405" s="77"/>
    </row>
    <row r="406" spans="1:13">
      <c r="A406" s="77"/>
      <c r="D406" s="80"/>
      <c r="E406" s="80"/>
      <c r="F406" s="80"/>
      <c r="G406" s="80"/>
      <c r="H406" s="80"/>
      <c r="I406" s="81"/>
      <c r="J406" s="80"/>
      <c r="K406" s="77"/>
      <c r="L406" s="77"/>
      <c r="M406" s="77"/>
    </row>
    <row r="407" spans="1:13">
      <c r="A407" s="77"/>
      <c r="D407" s="80"/>
      <c r="E407" s="80"/>
      <c r="F407" s="80"/>
      <c r="G407" s="80"/>
      <c r="H407" s="80"/>
      <c r="I407" s="81"/>
      <c r="J407" s="80"/>
      <c r="K407" s="77"/>
      <c r="L407" s="77"/>
      <c r="M407" s="77"/>
    </row>
    <row r="408" spans="1:13">
      <c r="A408" s="77"/>
      <c r="D408" s="80"/>
      <c r="E408" s="80"/>
      <c r="F408" s="80"/>
      <c r="G408" s="80"/>
      <c r="H408" s="80"/>
      <c r="I408" s="81"/>
      <c r="J408" s="80"/>
      <c r="K408" s="77"/>
      <c r="L408" s="77"/>
      <c r="M408" s="77"/>
    </row>
    <row r="409" spans="1:13">
      <c r="A409" s="77"/>
      <c r="D409" s="80"/>
      <c r="E409" s="80"/>
      <c r="F409" s="80"/>
      <c r="G409" s="80"/>
      <c r="H409" s="80"/>
      <c r="I409" s="81"/>
      <c r="J409" s="80"/>
      <c r="K409" s="77"/>
      <c r="L409" s="77"/>
      <c r="M409" s="77"/>
    </row>
    <row r="410" spans="1:13">
      <c r="A410" s="77"/>
      <c r="D410" s="80"/>
      <c r="E410" s="80"/>
      <c r="F410" s="80"/>
      <c r="G410" s="80"/>
      <c r="H410" s="80"/>
      <c r="I410" s="81"/>
      <c r="J410" s="80"/>
      <c r="K410" s="77"/>
      <c r="L410" s="77"/>
      <c r="M410" s="77"/>
    </row>
    <row r="411" spans="1:13">
      <c r="A411" s="77"/>
      <c r="D411" s="80"/>
      <c r="E411" s="80"/>
      <c r="F411" s="80"/>
      <c r="G411" s="80"/>
      <c r="H411" s="80"/>
      <c r="I411" s="81"/>
      <c r="J411" s="80"/>
      <c r="K411" s="77"/>
      <c r="L411" s="77"/>
      <c r="M411" s="77"/>
    </row>
    <row r="412" spans="1:13">
      <c r="A412" s="77"/>
      <c r="D412" s="80"/>
      <c r="E412" s="80"/>
      <c r="F412" s="80"/>
      <c r="G412" s="80"/>
      <c r="H412" s="80"/>
      <c r="I412" s="81"/>
      <c r="J412" s="80"/>
      <c r="K412" s="77"/>
      <c r="L412" s="77"/>
      <c r="M412" s="77"/>
    </row>
    <row r="413" spans="1:13">
      <c r="A413" s="77"/>
      <c r="D413" s="80"/>
      <c r="E413" s="80"/>
      <c r="F413" s="80"/>
      <c r="G413" s="80"/>
      <c r="H413" s="80"/>
      <c r="I413" s="81"/>
      <c r="J413" s="80"/>
      <c r="K413" s="77"/>
      <c r="L413" s="77"/>
      <c r="M413" s="77"/>
    </row>
    <row r="414" spans="1:13">
      <c r="A414" s="77"/>
      <c r="D414" s="80"/>
      <c r="E414" s="80"/>
      <c r="F414" s="80"/>
      <c r="G414" s="80"/>
      <c r="H414" s="80"/>
      <c r="I414" s="81"/>
      <c r="J414" s="80"/>
      <c r="K414" s="77"/>
      <c r="L414" s="77"/>
      <c r="M414" s="77"/>
    </row>
    <row r="415" spans="1:13">
      <c r="A415" s="77"/>
      <c r="D415" s="80"/>
      <c r="E415" s="80"/>
      <c r="F415" s="80"/>
      <c r="G415" s="80"/>
      <c r="H415" s="80"/>
      <c r="I415" s="81"/>
      <c r="J415" s="80"/>
      <c r="K415" s="77"/>
      <c r="L415" s="77"/>
      <c r="M415" s="77"/>
    </row>
    <row r="416" spans="1:13">
      <c r="A416" s="77"/>
      <c r="D416" s="80"/>
      <c r="E416" s="80"/>
      <c r="F416" s="80"/>
      <c r="G416" s="80"/>
      <c r="H416" s="80"/>
      <c r="I416" s="81"/>
      <c r="J416" s="80"/>
      <c r="K416" s="77"/>
      <c r="L416" s="77"/>
      <c r="M416" s="77"/>
    </row>
    <row r="417" spans="1:13">
      <c r="A417" s="77"/>
      <c r="D417" s="80"/>
      <c r="E417" s="80"/>
      <c r="F417" s="80"/>
      <c r="G417" s="80"/>
      <c r="H417" s="80"/>
      <c r="I417" s="81"/>
      <c r="J417" s="80"/>
      <c r="K417" s="77"/>
      <c r="L417" s="77"/>
      <c r="M417" s="77"/>
    </row>
    <row r="418" spans="1:13">
      <c r="A418" s="77"/>
      <c r="D418" s="80"/>
      <c r="E418" s="80"/>
      <c r="F418" s="80"/>
      <c r="G418" s="80"/>
      <c r="H418" s="80"/>
      <c r="I418" s="81"/>
      <c r="J418" s="80"/>
      <c r="K418" s="77"/>
      <c r="L418" s="77"/>
      <c r="M418" s="77"/>
    </row>
    <row r="419" spans="1:13">
      <c r="A419" s="77"/>
      <c r="D419" s="80"/>
      <c r="E419" s="80"/>
      <c r="F419" s="80"/>
      <c r="G419" s="80"/>
      <c r="H419" s="80"/>
      <c r="I419" s="81"/>
      <c r="J419" s="80"/>
      <c r="K419" s="77"/>
      <c r="L419" s="77"/>
      <c r="M419" s="77"/>
    </row>
    <row r="420" spans="1:13">
      <c r="A420" s="77"/>
      <c r="D420" s="80"/>
      <c r="E420" s="80"/>
      <c r="F420" s="80"/>
      <c r="G420" s="80"/>
      <c r="H420" s="80"/>
      <c r="I420" s="81"/>
      <c r="J420" s="80"/>
      <c r="K420" s="77"/>
      <c r="L420" s="77"/>
      <c r="M420" s="77"/>
    </row>
    <row r="421" spans="1:13">
      <c r="A421" s="77"/>
      <c r="D421" s="80"/>
      <c r="E421" s="80"/>
      <c r="F421" s="80"/>
      <c r="G421" s="80"/>
      <c r="H421" s="80"/>
      <c r="I421" s="81"/>
      <c r="J421" s="80"/>
      <c r="K421" s="77"/>
      <c r="L421" s="77"/>
      <c r="M421" s="77"/>
    </row>
    <row r="422" spans="1:13">
      <c r="A422" s="77"/>
      <c r="D422" s="80"/>
      <c r="E422" s="80"/>
      <c r="F422" s="80"/>
      <c r="G422" s="80"/>
      <c r="H422" s="80"/>
      <c r="I422" s="81"/>
      <c r="J422" s="80"/>
      <c r="K422" s="77"/>
      <c r="L422" s="77"/>
      <c r="M422" s="77"/>
    </row>
    <row r="423" spans="1:13">
      <c r="A423" s="77"/>
      <c r="D423" s="80"/>
      <c r="E423" s="80"/>
      <c r="F423" s="80"/>
      <c r="G423" s="80"/>
      <c r="H423" s="80"/>
      <c r="I423" s="81"/>
      <c r="J423" s="80"/>
      <c r="K423" s="77"/>
      <c r="L423" s="77"/>
      <c r="M423" s="77"/>
    </row>
    <row r="424" spans="1:13">
      <c r="A424" s="77"/>
      <c r="D424" s="80"/>
      <c r="E424" s="80"/>
      <c r="F424" s="80"/>
      <c r="G424" s="80"/>
      <c r="H424" s="80"/>
      <c r="I424" s="81"/>
      <c r="J424" s="80"/>
      <c r="K424" s="77"/>
      <c r="L424" s="77"/>
      <c r="M424" s="77"/>
    </row>
    <row r="425" spans="1:13">
      <c r="A425" s="77"/>
      <c r="D425" s="80"/>
      <c r="E425" s="80"/>
      <c r="F425" s="80"/>
      <c r="G425" s="80"/>
      <c r="H425" s="80"/>
      <c r="I425" s="81"/>
      <c r="J425" s="80"/>
      <c r="K425" s="77"/>
      <c r="L425" s="77"/>
      <c r="M425" s="77"/>
    </row>
    <row r="426" spans="1:13">
      <c r="A426" s="77"/>
      <c r="D426" s="80"/>
      <c r="E426" s="80"/>
      <c r="F426" s="80"/>
      <c r="G426" s="80"/>
      <c r="H426" s="80"/>
      <c r="I426" s="81"/>
      <c r="J426" s="80"/>
      <c r="K426" s="77"/>
      <c r="L426" s="77"/>
      <c r="M426" s="77"/>
    </row>
    <row r="427" spans="1:13">
      <c r="A427" s="77"/>
      <c r="D427" s="80"/>
      <c r="E427" s="80"/>
      <c r="F427" s="80"/>
      <c r="G427" s="80"/>
      <c r="H427" s="80"/>
      <c r="I427" s="81"/>
      <c r="J427" s="80"/>
      <c r="K427" s="77"/>
      <c r="L427" s="77"/>
      <c r="M427" s="77"/>
    </row>
    <row r="428" spans="1:13">
      <c r="A428" s="77"/>
      <c r="D428" s="80"/>
      <c r="E428" s="80"/>
      <c r="F428" s="80"/>
      <c r="G428" s="80"/>
      <c r="H428" s="80"/>
      <c r="I428" s="81"/>
      <c r="J428" s="80"/>
      <c r="K428" s="77"/>
      <c r="L428" s="77"/>
      <c r="M428" s="77"/>
    </row>
    <row r="429" spans="1:13">
      <c r="A429" s="77"/>
      <c r="D429" s="80"/>
      <c r="E429" s="80"/>
      <c r="F429" s="80"/>
      <c r="G429" s="80"/>
      <c r="H429" s="80"/>
      <c r="I429" s="81"/>
      <c r="J429" s="80"/>
      <c r="K429" s="77"/>
      <c r="L429" s="77"/>
      <c r="M429" s="77"/>
    </row>
    <row r="430" spans="1:13">
      <c r="A430" s="77"/>
      <c r="D430" s="80"/>
      <c r="E430" s="80"/>
      <c r="F430" s="80"/>
      <c r="G430" s="80"/>
      <c r="H430" s="80"/>
      <c r="I430" s="81"/>
      <c r="J430" s="80"/>
      <c r="K430" s="77"/>
      <c r="L430" s="77"/>
      <c r="M430" s="77"/>
    </row>
    <row r="431" spans="1:13">
      <c r="A431" s="77"/>
      <c r="D431" s="80"/>
      <c r="E431" s="80"/>
      <c r="F431" s="80"/>
      <c r="G431" s="80"/>
      <c r="H431" s="80"/>
      <c r="I431" s="81"/>
      <c r="J431" s="80"/>
      <c r="K431" s="77"/>
      <c r="L431" s="77"/>
      <c r="M431" s="77"/>
    </row>
    <row r="432" spans="1:13">
      <c r="A432" s="77"/>
      <c r="D432" s="80"/>
      <c r="E432" s="80"/>
      <c r="F432" s="80"/>
      <c r="G432" s="80"/>
      <c r="H432" s="80"/>
      <c r="I432" s="81"/>
      <c r="J432" s="80"/>
      <c r="K432" s="77"/>
      <c r="L432" s="77"/>
      <c r="M432" s="77"/>
    </row>
    <row r="433" spans="1:13">
      <c r="A433" s="77"/>
      <c r="D433" s="80"/>
      <c r="E433" s="80"/>
      <c r="F433" s="80"/>
      <c r="G433" s="80"/>
      <c r="H433" s="80"/>
      <c r="I433" s="81"/>
      <c r="J433" s="80"/>
      <c r="K433" s="77"/>
      <c r="L433" s="77"/>
      <c r="M433" s="77"/>
    </row>
    <row r="434" spans="1:13">
      <c r="A434" s="77"/>
      <c r="D434" s="80"/>
      <c r="E434" s="80"/>
      <c r="F434" s="80"/>
      <c r="G434" s="80"/>
      <c r="H434" s="80"/>
      <c r="I434" s="81"/>
      <c r="J434" s="80"/>
      <c r="K434" s="77"/>
      <c r="L434" s="77"/>
      <c r="M434" s="77"/>
    </row>
    <row r="435" spans="1:13">
      <c r="A435" s="77"/>
      <c r="D435" s="80"/>
      <c r="E435" s="80"/>
      <c r="F435" s="80"/>
      <c r="G435" s="80"/>
      <c r="H435" s="80"/>
      <c r="I435" s="81"/>
      <c r="J435" s="80"/>
      <c r="K435" s="77"/>
      <c r="L435" s="77"/>
      <c r="M435" s="77"/>
    </row>
    <row r="436" spans="1:13">
      <c r="A436" s="77"/>
      <c r="D436" s="80"/>
      <c r="E436" s="80"/>
      <c r="F436" s="80"/>
      <c r="G436" s="80"/>
      <c r="H436" s="80"/>
      <c r="I436" s="81"/>
      <c r="J436" s="80"/>
      <c r="K436" s="77"/>
      <c r="L436" s="77"/>
      <c r="M436" s="77"/>
    </row>
    <row r="437" spans="1:13">
      <c r="A437" s="77"/>
      <c r="D437" s="80"/>
      <c r="E437" s="80"/>
      <c r="F437" s="80"/>
      <c r="G437" s="80"/>
      <c r="H437" s="80"/>
      <c r="I437" s="81"/>
      <c r="J437" s="80"/>
      <c r="K437" s="77"/>
      <c r="L437" s="77"/>
      <c r="M437" s="77"/>
    </row>
    <row r="438" spans="1:13">
      <c r="A438" s="77"/>
      <c r="D438" s="80"/>
      <c r="E438" s="80"/>
      <c r="F438" s="80"/>
      <c r="G438" s="80"/>
      <c r="H438" s="80"/>
      <c r="I438" s="81"/>
      <c r="J438" s="80"/>
      <c r="K438" s="77"/>
      <c r="L438" s="77"/>
      <c r="M438" s="77"/>
    </row>
    <row r="439" spans="1:13">
      <c r="A439" s="77"/>
      <c r="D439" s="80"/>
      <c r="E439" s="80"/>
      <c r="F439" s="80"/>
      <c r="G439" s="80"/>
      <c r="H439" s="80"/>
      <c r="I439" s="81"/>
      <c r="J439" s="80"/>
      <c r="K439" s="77"/>
      <c r="L439" s="77"/>
      <c r="M439" s="77"/>
    </row>
    <row r="440" spans="1:13">
      <c r="A440" s="77"/>
      <c r="D440" s="80"/>
      <c r="E440" s="80"/>
      <c r="F440" s="80"/>
      <c r="G440" s="80"/>
      <c r="H440" s="80"/>
      <c r="I440" s="81"/>
      <c r="J440" s="80"/>
      <c r="K440" s="77"/>
      <c r="L440" s="77"/>
      <c r="M440" s="77"/>
    </row>
    <row r="441" spans="1:13">
      <c r="A441" s="77"/>
      <c r="D441" s="80"/>
      <c r="E441" s="80"/>
      <c r="F441" s="80"/>
      <c r="G441" s="80"/>
      <c r="H441" s="80"/>
      <c r="I441" s="81"/>
      <c r="J441" s="80"/>
      <c r="K441" s="77"/>
      <c r="L441" s="77"/>
      <c r="M441" s="77"/>
    </row>
    <row r="442" spans="1:13">
      <c r="A442" s="77"/>
      <c r="D442" s="80"/>
      <c r="E442" s="80"/>
      <c r="F442" s="80"/>
      <c r="G442" s="80"/>
      <c r="H442" s="80"/>
      <c r="I442" s="81"/>
      <c r="J442" s="80"/>
      <c r="K442" s="77"/>
      <c r="L442" s="77"/>
      <c r="M442" s="77"/>
    </row>
    <row r="443" spans="1:13">
      <c r="A443" s="77"/>
      <c r="D443" s="80"/>
      <c r="E443" s="80"/>
      <c r="F443" s="80"/>
      <c r="G443" s="80"/>
      <c r="H443" s="80"/>
      <c r="I443" s="81"/>
      <c r="J443" s="80"/>
      <c r="K443" s="77"/>
      <c r="L443" s="77"/>
      <c r="M443" s="77"/>
    </row>
    <row r="444" spans="1:13">
      <c r="A444" s="77"/>
      <c r="D444" s="80"/>
      <c r="E444" s="80"/>
      <c r="F444" s="80"/>
      <c r="G444" s="80"/>
      <c r="H444" s="80"/>
      <c r="I444" s="81"/>
      <c r="J444" s="80"/>
      <c r="K444" s="77"/>
      <c r="L444" s="77"/>
      <c r="M444" s="77"/>
    </row>
    <row r="445" spans="1:13">
      <c r="A445" s="77"/>
      <c r="D445" s="80"/>
      <c r="E445" s="80"/>
      <c r="F445" s="80"/>
      <c r="G445" s="80"/>
      <c r="H445" s="80"/>
      <c r="I445" s="81"/>
      <c r="J445" s="80"/>
      <c r="K445" s="77"/>
      <c r="L445" s="77"/>
      <c r="M445" s="77"/>
    </row>
    <row r="446" spans="1:13">
      <c r="A446" s="77"/>
      <c r="D446" s="80"/>
      <c r="E446" s="80"/>
      <c r="F446" s="80"/>
      <c r="G446" s="80"/>
      <c r="H446" s="80"/>
      <c r="I446" s="81"/>
      <c r="J446" s="80"/>
      <c r="K446" s="77"/>
      <c r="L446" s="77"/>
      <c r="M446" s="77"/>
    </row>
    <row r="447" spans="1:13">
      <c r="A447" s="77"/>
      <c r="D447" s="80"/>
      <c r="E447" s="80"/>
      <c r="F447" s="80"/>
      <c r="G447" s="80"/>
      <c r="H447" s="80"/>
      <c r="I447" s="81"/>
      <c r="J447" s="80"/>
      <c r="K447" s="77"/>
      <c r="L447" s="77"/>
      <c r="M447" s="77"/>
    </row>
    <row r="448" spans="1:13">
      <c r="A448" s="77"/>
      <c r="D448" s="80"/>
      <c r="E448" s="80"/>
      <c r="F448" s="80"/>
      <c r="G448" s="80"/>
      <c r="H448" s="80"/>
      <c r="I448" s="81"/>
      <c r="J448" s="80"/>
      <c r="K448" s="77"/>
      <c r="L448" s="77"/>
      <c r="M448" s="77"/>
    </row>
    <row r="449" spans="1:13">
      <c r="A449" s="77"/>
      <c r="D449" s="80"/>
      <c r="E449" s="80"/>
      <c r="F449" s="80"/>
      <c r="G449" s="80"/>
      <c r="H449" s="80"/>
      <c r="I449" s="81"/>
      <c r="J449" s="80"/>
      <c r="K449" s="77"/>
      <c r="L449" s="77"/>
      <c r="M449" s="77"/>
    </row>
    <row r="450" spans="1:13">
      <c r="A450" s="77"/>
      <c r="D450" s="80"/>
      <c r="E450" s="80"/>
      <c r="F450" s="80"/>
      <c r="G450" s="80"/>
      <c r="H450" s="80"/>
      <c r="I450" s="81"/>
      <c r="J450" s="80"/>
      <c r="K450" s="77"/>
      <c r="L450" s="77"/>
      <c r="M450" s="77"/>
    </row>
    <row r="451" spans="1:13">
      <c r="A451" s="77"/>
      <c r="D451" s="80"/>
      <c r="E451" s="80"/>
      <c r="F451" s="80"/>
      <c r="G451" s="80"/>
      <c r="H451" s="80"/>
      <c r="I451" s="81"/>
      <c r="J451" s="80"/>
      <c r="K451" s="77"/>
      <c r="L451" s="77"/>
      <c r="M451" s="77"/>
    </row>
    <row r="452" spans="1:13">
      <c r="A452" s="77"/>
      <c r="D452" s="80"/>
      <c r="E452" s="80"/>
      <c r="F452" s="80"/>
      <c r="G452" s="80"/>
      <c r="H452" s="80"/>
      <c r="I452" s="81"/>
      <c r="J452" s="80"/>
      <c r="K452" s="77"/>
      <c r="L452" s="77"/>
      <c r="M452" s="77"/>
    </row>
    <row r="453" spans="1:13">
      <c r="A453" s="77"/>
      <c r="D453" s="80"/>
      <c r="E453" s="80"/>
      <c r="F453" s="80"/>
      <c r="G453" s="80"/>
      <c r="H453" s="80"/>
      <c r="I453" s="81"/>
      <c r="J453" s="80"/>
      <c r="K453" s="77"/>
      <c r="L453" s="77"/>
      <c r="M453" s="77"/>
    </row>
    <row r="454" spans="1:13">
      <c r="A454" s="77"/>
      <c r="D454" s="80"/>
      <c r="E454" s="80"/>
      <c r="F454" s="80"/>
      <c r="G454" s="80"/>
      <c r="H454" s="80"/>
      <c r="I454" s="81"/>
      <c r="J454" s="80"/>
      <c r="K454" s="77"/>
      <c r="L454" s="77"/>
      <c r="M454" s="77"/>
    </row>
    <row r="455" spans="1:13">
      <c r="A455" s="77"/>
      <c r="D455" s="80"/>
      <c r="E455" s="80"/>
      <c r="F455" s="80"/>
      <c r="G455" s="80"/>
      <c r="H455" s="80"/>
      <c r="I455" s="81"/>
      <c r="J455" s="80"/>
      <c r="K455" s="77"/>
      <c r="L455" s="77"/>
      <c r="M455" s="77"/>
    </row>
    <row r="456" spans="1:13">
      <c r="A456" s="77"/>
      <c r="D456" s="80"/>
      <c r="E456" s="80"/>
      <c r="F456" s="80"/>
      <c r="G456" s="80"/>
      <c r="H456" s="80"/>
      <c r="I456" s="81"/>
      <c r="J456" s="80"/>
      <c r="K456" s="77"/>
      <c r="L456" s="77"/>
      <c r="M456" s="77"/>
    </row>
    <row r="457" spans="1:13">
      <c r="A457" s="77"/>
      <c r="D457" s="80"/>
      <c r="E457" s="80"/>
      <c r="F457" s="80"/>
      <c r="G457" s="80"/>
      <c r="H457" s="80"/>
      <c r="I457" s="81"/>
      <c r="J457" s="80"/>
      <c r="K457" s="77"/>
      <c r="L457" s="77"/>
      <c r="M457" s="77"/>
    </row>
    <row r="458" spans="1:13">
      <c r="A458" s="77"/>
      <c r="D458" s="80"/>
      <c r="E458" s="80"/>
      <c r="F458" s="80"/>
      <c r="G458" s="80"/>
      <c r="H458" s="80"/>
      <c r="I458" s="81"/>
      <c r="J458" s="80"/>
      <c r="K458" s="77"/>
      <c r="L458" s="77"/>
      <c r="M458" s="77"/>
    </row>
    <row r="459" spans="1:13">
      <c r="A459" s="77"/>
      <c r="D459" s="80"/>
      <c r="E459" s="80"/>
      <c r="F459" s="80"/>
      <c r="G459" s="80"/>
      <c r="H459" s="80"/>
      <c r="I459" s="81"/>
      <c r="J459" s="80"/>
      <c r="K459" s="77"/>
      <c r="L459" s="77"/>
      <c r="M459" s="77"/>
    </row>
    <row r="460" spans="1:13">
      <c r="A460" s="77"/>
      <c r="D460" s="80"/>
      <c r="E460" s="80"/>
      <c r="F460" s="80"/>
      <c r="G460" s="80"/>
      <c r="H460" s="80"/>
      <c r="I460" s="81"/>
      <c r="J460" s="80"/>
      <c r="K460" s="77"/>
      <c r="L460" s="77"/>
      <c r="M460" s="77"/>
    </row>
    <row r="461" spans="1:13">
      <c r="A461" s="77"/>
      <c r="D461" s="80"/>
      <c r="E461" s="80"/>
      <c r="F461" s="80"/>
      <c r="G461" s="80"/>
      <c r="H461" s="80"/>
      <c r="I461" s="81"/>
      <c r="J461" s="80"/>
      <c r="K461" s="77"/>
      <c r="L461" s="77"/>
      <c r="M461" s="77"/>
    </row>
    <row r="462" spans="1:13">
      <c r="A462" s="77"/>
      <c r="D462" s="80"/>
      <c r="E462" s="80"/>
      <c r="F462" s="80"/>
      <c r="G462" s="80"/>
      <c r="H462" s="80"/>
      <c r="I462" s="81"/>
      <c r="J462" s="80"/>
      <c r="K462" s="77"/>
      <c r="L462" s="77"/>
      <c r="M462" s="77"/>
    </row>
    <row r="463" spans="1:13">
      <c r="A463" s="77"/>
      <c r="D463" s="80"/>
      <c r="E463" s="80"/>
      <c r="F463" s="80"/>
      <c r="G463" s="80"/>
      <c r="H463" s="80"/>
      <c r="I463" s="81"/>
      <c r="J463" s="80"/>
      <c r="K463" s="77"/>
      <c r="L463" s="77"/>
      <c r="M463" s="77"/>
    </row>
    <row r="464" spans="1:13">
      <c r="A464" s="77"/>
      <c r="D464" s="80"/>
      <c r="E464" s="80"/>
      <c r="F464" s="80"/>
      <c r="G464" s="80"/>
      <c r="H464" s="80"/>
      <c r="I464" s="81"/>
      <c r="J464" s="80"/>
      <c r="K464" s="77"/>
      <c r="L464" s="77"/>
      <c r="M464" s="77"/>
    </row>
    <row r="465" spans="1:13">
      <c r="A465" s="77"/>
      <c r="D465" s="80"/>
      <c r="E465" s="80"/>
      <c r="F465" s="80"/>
      <c r="G465" s="80"/>
      <c r="H465" s="80"/>
      <c r="I465" s="81"/>
      <c r="J465" s="80"/>
      <c r="K465" s="77"/>
      <c r="L465" s="77"/>
      <c r="M465" s="77"/>
    </row>
    <row r="466" spans="1:13">
      <c r="A466" s="77"/>
      <c r="D466" s="80"/>
      <c r="E466" s="80"/>
      <c r="F466" s="80"/>
      <c r="G466" s="80"/>
      <c r="H466" s="80"/>
      <c r="I466" s="81"/>
      <c r="J466" s="80"/>
      <c r="K466" s="77"/>
      <c r="L466" s="77"/>
      <c r="M466" s="77"/>
    </row>
    <row r="467" spans="1:13">
      <c r="A467" s="77"/>
      <c r="D467" s="80"/>
      <c r="E467" s="80"/>
      <c r="F467" s="80"/>
      <c r="G467" s="80"/>
      <c r="H467" s="80"/>
      <c r="I467" s="81"/>
      <c r="J467" s="80"/>
      <c r="K467" s="77"/>
      <c r="L467" s="77"/>
      <c r="M467" s="77"/>
    </row>
    <row r="468" spans="1:13">
      <c r="A468" s="77"/>
      <c r="D468" s="80"/>
      <c r="E468" s="80"/>
      <c r="F468" s="80"/>
      <c r="G468" s="80"/>
      <c r="H468" s="80"/>
      <c r="I468" s="81"/>
      <c r="J468" s="80"/>
      <c r="K468" s="77"/>
      <c r="L468" s="77"/>
      <c r="M468" s="77"/>
    </row>
    <row r="469" spans="1:13">
      <c r="A469" s="77"/>
      <c r="D469" s="80"/>
      <c r="E469" s="80"/>
      <c r="F469" s="80"/>
      <c r="G469" s="80"/>
      <c r="H469" s="80"/>
      <c r="I469" s="81"/>
      <c r="J469" s="80"/>
      <c r="K469" s="77"/>
      <c r="L469" s="77"/>
      <c r="M469" s="77"/>
    </row>
    <row r="470" spans="1:13">
      <c r="A470" s="77"/>
      <c r="D470" s="80"/>
      <c r="E470" s="80"/>
      <c r="F470" s="80"/>
      <c r="G470" s="80"/>
      <c r="H470" s="80"/>
      <c r="I470" s="81"/>
      <c r="J470" s="80"/>
      <c r="K470" s="77"/>
      <c r="L470" s="77"/>
      <c r="M470" s="77"/>
    </row>
    <row r="471" spans="1:13">
      <c r="A471" s="77"/>
      <c r="D471" s="80"/>
      <c r="E471" s="80"/>
      <c r="F471" s="80"/>
      <c r="G471" s="80"/>
      <c r="H471" s="80"/>
      <c r="I471" s="81"/>
      <c r="J471" s="80"/>
      <c r="K471" s="77"/>
      <c r="L471" s="77"/>
      <c r="M471" s="77"/>
    </row>
    <row r="472" spans="1:13">
      <c r="A472" s="77"/>
      <c r="D472" s="80"/>
      <c r="E472" s="80"/>
      <c r="F472" s="80"/>
      <c r="G472" s="80"/>
      <c r="H472" s="80"/>
      <c r="I472" s="81"/>
      <c r="J472" s="80"/>
      <c r="K472" s="77"/>
      <c r="L472" s="77"/>
      <c r="M472" s="77"/>
    </row>
    <row r="473" spans="1:13">
      <c r="A473" s="77"/>
      <c r="D473" s="80"/>
      <c r="E473" s="80"/>
      <c r="F473" s="80"/>
      <c r="G473" s="80"/>
      <c r="H473" s="80"/>
      <c r="I473" s="81"/>
      <c r="J473" s="80"/>
      <c r="K473" s="77"/>
      <c r="L473" s="77"/>
      <c r="M473" s="77"/>
    </row>
    <row r="474" spans="1:13">
      <c r="A474" s="77"/>
      <c r="D474" s="80"/>
      <c r="E474" s="80"/>
      <c r="F474" s="80"/>
      <c r="G474" s="80"/>
      <c r="H474" s="80"/>
      <c r="I474" s="81"/>
      <c r="J474" s="80"/>
      <c r="K474" s="77"/>
      <c r="L474" s="77"/>
      <c r="M474" s="77"/>
    </row>
    <row r="475" spans="1:13">
      <c r="A475" s="77"/>
      <c r="D475" s="80"/>
      <c r="E475" s="80"/>
      <c r="F475" s="80"/>
      <c r="G475" s="80"/>
      <c r="H475" s="80"/>
      <c r="I475" s="81"/>
      <c r="J475" s="80"/>
      <c r="K475" s="77"/>
      <c r="L475" s="77"/>
      <c r="M475" s="77"/>
    </row>
    <row r="476" spans="1:13">
      <c r="A476" s="77"/>
      <c r="D476" s="80"/>
      <c r="E476" s="80"/>
      <c r="F476" s="80"/>
      <c r="G476" s="80"/>
      <c r="H476" s="80"/>
      <c r="I476" s="81"/>
      <c r="J476" s="80"/>
      <c r="K476" s="77"/>
      <c r="L476" s="77"/>
      <c r="M476" s="77"/>
    </row>
    <row r="477" spans="1:13">
      <c r="A477" s="77"/>
      <c r="D477" s="80"/>
      <c r="E477" s="80"/>
      <c r="F477" s="80"/>
      <c r="G477" s="80"/>
      <c r="H477" s="80"/>
      <c r="I477" s="81"/>
      <c r="J477" s="80"/>
      <c r="K477" s="77"/>
      <c r="L477" s="77"/>
      <c r="M477" s="77"/>
    </row>
    <row r="478" spans="1:13">
      <c r="A478" s="77"/>
      <c r="D478" s="80"/>
      <c r="E478" s="80"/>
      <c r="F478" s="80"/>
      <c r="G478" s="80"/>
      <c r="H478" s="80"/>
      <c r="I478" s="81"/>
      <c r="J478" s="80"/>
      <c r="K478" s="77"/>
      <c r="L478" s="77"/>
      <c r="M478" s="77"/>
    </row>
    <row r="479" spans="1:13">
      <c r="A479" s="77"/>
      <c r="D479" s="80"/>
      <c r="E479" s="80"/>
      <c r="F479" s="80"/>
      <c r="G479" s="80"/>
      <c r="H479" s="80"/>
      <c r="I479" s="81"/>
      <c r="J479" s="80"/>
      <c r="K479" s="77"/>
      <c r="L479" s="77"/>
      <c r="M479" s="77"/>
    </row>
    <row r="480" spans="1:13">
      <c r="A480" s="77"/>
      <c r="D480" s="80"/>
      <c r="E480" s="80"/>
      <c r="F480" s="80"/>
      <c r="G480" s="80"/>
      <c r="H480" s="80"/>
      <c r="I480" s="77"/>
      <c r="J480" s="80"/>
      <c r="K480" s="77"/>
      <c r="L480" s="77"/>
      <c r="M480" s="77"/>
    </row>
    <row r="481" spans="1:13">
      <c r="A481" s="77"/>
      <c r="D481" s="80"/>
      <c r="E481" s="80"/>
      <c r="F481" s="80"/>
      <c r="G481" s="80"/>
      <c r="H481" s="80"/>
      <c r="I481" s="77"/>
      <c r="J481" s="80"/>
      <c r="K481" s="77"/>
      <c r="L481" s="77"/>
      <c r="M481" s="77"/>
    </row>
    <row r="482" spans="1:13">
      <c r="A482" s="77"/>
      <c r="D482" s="80"/>
      <c r="E482" s="80"/>
      <c r="F482" s="80"/>
      <c r="G482" s="80"/>
      <c r="H482" s="80"/>
      <c r="I482" s="77"/>
      <c r="J482" s="80"/>
      <c r="K482" s="77"/>
      <c r="L482" s="77"/>
      <c r="M482" s="77"/>
    </row>
    <row r="483" spans="1:13">
      <c r="A483" s="77"/>
      <c r="D483" s="80"/>
      <c r="E483" s="80"/>
      <c r="F483" s="80"/>
      <c r="G483" s="80"/>
      <c r="H483" s="80"/>
      <c r="I483" s="77"/>
      <c r="J483" s="80"/>
      <c r="K483" s="77"/>
      <c r="L483" s="77"/>
      <c r="M483" s="77"/>
    </row>
    <row r="484" spans="1:13">
      <c r="A484" s="77"/>
      <c r="D484" s="80"/>
      <c r="E484" s="80"/>
      <c r="F484" s="80"/>
      <c r="G484" s="80"/>
      <c r="H484" s="80"/>
      <c r="I484" s="77"/>
      <c r="J484" s="80"/>
      <c r="K484" s="77"/>
      <c r="L484" s="77"/>
      <c r="M484" s="77"/>
    </row>
    <row r="485" spans="1:13">
      <c r="A485" s="77"/>
      <c r="D485" s="80"/>
      <c r="E485" s="80"/>
      <c r="F485" s="80"/>
      <c r="G485" s="80"/>
      <c r="H485" s="80"/>
      <c r="I485" s="77"/>
      <c r="J485" s="80"/>
      <c r="K485" s="77"/>
      <c r="L485" s="77"/>
      <c r="M485" s="77"/>
    </row>
    <row r="486" spans="1:13">
      <c r="A486" s="77"/>
      <c r="D486" s="80"/>
      <c r="E486" s="80"/>
      <c r="F486" s="80"/>
      <c r="G486" s="80"/>
      <c r="H486" s="80"/>
      <c r="I486" s="77"/>
      <c r="J486" s="80"/>
      <c r="K486" s="77"/>
      <c r="L486" s="77"/>
      <c r="M486" s="77"/>
    </row>
    <row r="487" spans="1:13">
      <c r="A487" s="77"/>
      <c r="D487" s="80"/>
      <c r="E487" s="80"/>
      <c r="F487" s="80"/>
      <c r="G487" s="80"/>
      <c r="H487" s="80"/>
      <c r="I487" s="77"/>
      <c r="J487" s="80"/>
      <c r="K487" s="77"/>
      <c r="L487" s="77"/>
      <c r="M487" s="77"/>
    </row>
    <row r="488" spans="1:13">
      <c r="A488" s="77"/>
      <c r="D488" s="80"/>
      <c r="E488" s="80"/>
      <c r="F488" s="80"/>
      <c r="G488" s="80"/>
      <c r="H488" s="80"/>
      <c r="I488" s="77"/>
      <c r="J488" s="80"/>
      <c r="K488" s="77"/>
      <c r="L488" s="77"/>
      <c r="M488" s="77"/>
    </row>
    <row r="489" spans="1:13">
      <c r="A489" s="77"/>
      <c r="D489" s="80"/>
      <c r="E489" s="80"/>
      <c r="F489" s="80"/>
      <c r="G489" s="80"/>
      <c r="H489" s="80"/>
      <c r="I489" s="77"/>
      <c r="J489" s="80"/>
      <c r="K489" s="77"/>
      <c r="L489" s="77"/>
      <c r="M489" s="77"/>
    </row>
    <row r="490" spans="1:13">
      <c r="A490" s="77"/>
      <c r="D490" s="80"/>
      <c r="E490" s="80"/>
      <c r="F490" s="80"/>
      <c r="G490" s="80"/>
      <c r="H490" s="80"/>
      <c r="I490" s="77"/>
      <c r="J490" s="80"/>
      <c r="K490" s="77"/>
      <c r="L490" s="77"/>
      <c r="M490" s="77"/>
    </row>
    <row r="491" spans="1:13">
      <c r="A491" s="77"/>
      <c r="D491" s="80"/>
      <c r="E491" s="80"/>
      <c r="F491" s="80"/>
      <c r="G491" s="80"/>
      <c r="H491" s="80"/>
      <c r="I491" s="77"/>
      <c r="J491" s="80"/>
      <c r="K491" s="77"/>
      <c r="L491" s="77"/>
      <c r="M491" s="77"/>
    </row>
    <row r="492" spans="1:13">
      <c r="A492" s="77"/>
      <c r="D492" s="80"/>
      <c r="E492" s="80"/>
      <c r="F492" s="80"/>
      <c r="G492" s="80"/>
      <c r="H492" s="80"/>
      <c r="I492" s="77"/>
      <c r="J492" s="80"/>
      <c r="K492" s="77"/>
      <c r="L492" s="77"/>
      <c r="M492" s="77"/>
    </row>
    <row r="493" spans="1:13">
      <c r="A493" s="77"/>
      <c r="D493" s="80"/>
      <c r="E493" s="80"/>
      <c r="F493" s="80"/>
      <c r="G493" s="80"/>
      <c r="H493" s="80"/>
      <c r="I493" s="77"/>
      <c r="J493" s="80"/>
      <c r="K493" s="77"/>
      <c r="L493" s="77"/>
      <c r="M493" s="77"/>
    </row>
    <row r="494" spans="1:13">
      <c r="A494" s="77"/>
      <c r="D494" s="80"/>
      <c r="E494" s="80"/>
      <c r="F494" s="80"/>
      <c r="G494" s="80"/>
      <c r="H494" s="80"/>
      <c r="I494" s="77"/>
      <c r="J494" s="80"/>
      <c r="K494" s="77"/>
      <c r="L494" s="77"/>
      <c r="M494" s="77"/>
    </row>
    <row r="495" spans="1:13">
      <c r="A495" s="77"/>
      <c r="D495" s="80"/>
      <c r="E495" s="80"/>
      <c r="F495" s="80"/>
      <c r="G495" s="80"/>
      <c r="H495" s="80"/>
      <c r="I495" s="77"/>
      <c r="J495" s="80"/>
      <c r="K495" s="77"/>
      <c r="L495" s="77"/>
      <c r="M495" s="77"/>
    </row>
    <row r="496" spans="1:13">
      <c r="A496" s="77"/>
      <c r="D496" s="80"/>
      <c r="E496" s="80"/>
      <c r="F496" s="80"/>
      <c r="G496" s="80"/>
      <c r="H496" s="80"/>
      <c r="I496" s="77"/>
      <c r="J496" s="80"/>
      <c r="K496" s="77"/>
      <c r="L496" s="77"/>
      <c r="M496" s="77"/>
    </row>
    <row r="497" spans="1:13">
      <c r="A497" s="77"/>
      <c r="D497" s="80"/>
      <c r="E497" s="80"/>
      <c r="F497" s="80"/>
      <c r="G497" s="80"/>
      <c r="H497" s="80"/>
      <c r="I497" s="77"/>
      <c r="J497" s="80"/>
      <c r="K497" s="77"/>
      <c r="L497" s="77"/>
      <c r="M497" s="77"/>
    </row>
    <row r="498" spans="1:13">
      <c r="A498" s="77"/>
      <c r="D498" s="80"/>
      <c r="E498" s="80"/>
      <c r="F498" s="80"/>
      <c r="G498" s="80"/>
      <c r="H498" s="80"/>
      <c r="I498" s="77"/>
      <c r="J498" s="80"/>
      <c r="K498" s="77"/>
      <c r="L498" s="77"/>
      <c r="M498" s="77"/>
    </row>
    <row r="499" spans="1:13">
      <c r="A499" s="77"/>
      <c r="D499" s="80"/>
      <c r="E499" s="80"/>
      <c r="F499" s="80"/>
      <c r="G499" s="80"/>
      <c r="H499" s="80"/>
      <c r="I499" s="77"/>
      <c r="J499" s="80"/>
      <c r="K499" s="77"/>
      <c r="L499" s="77"/>
      <c r="M499" s="77"/>
    </row>
    <row r="500" spans="1:13">
      <c r="A500" s="77"/>
      <c r="D500" s="80"/>
      <c r="E500" s="80"/>
      <c r="F500" s="80"/>
      <c r="G500" s="80"/>
      <c r="H500" s="80"/>
      <c r="I500" s="77"/>
      <c r="J500" s="80"/>
      <c r="K500" s="77"/>
      <c r="L500" s="77"/>
      <c r="M500" s="77"/>
    </row>
    <row r="501" spans="1:13">
      <c r="A501" s="77"/>
      <c r="D501" s="80"/>
      <c r="E501" s="80"/>
      <c r="F501" s="80"/>
      <c r="G501" s="80"/>
      <c r="H501" s="80"/>
      <c r="I501" s="77"/>
      <c r="J501" s="80"/>
      <c r="K501" s="77"/>
      <c r="L501" s="77"/>
      <c r="M501" s="77"/>
    </row>
    <row r="502" spans="1:13">
      <c r="A502" s="77"/>
      <c r="D502" s="80"/>
      <c r="E502" s="80"/>
      <c r="F502" s="80"/>
      <c r="G502" s="80"/>
      <c r="H502" s="80"/>
      <c r="I502" s="77"/>
      <c r="J502" s="80"/>
      <c r="K502" s="77"/>
      <c r="L502" s="77"/>
      <c r="M502" s="77"/>
    </row>
    <row r="503" spans="1:13">
      <c r="A503" s="77"/>
      <c r="D503" s="80"/>
      <c r="E503" s="80"/>
      <c r="F503" s="80"/>
      <c r="G503" s="80"/>
      <c r="H503" s="80"/>
      <c r="I503" s="77"/>
      <c r="J503" s="80"/>
      <c r="K503" s="77"/>
      <c r="L503" s="77"/>
      <c r="M503" s="77"/>
    </row>
    <row r="504" spans="1:13">
      <c r="A504" s="77"/>
      <c r="D504" s="80"/>
      <c r="E504" s="80"/>
      <c r="F504" s="80"/>
      <c r="G504" s="80"/>
      <c r="H504" s="80"/>
      <c r="I504" s="77"/>
      <c r="J504" s="80"/>
      <c r="K504" s="77"/>
      <c r="L504" s="77"/>
      <c r="M504" s="77"/>
    </row>
    <row r="505" spans="1:13">
      <c r="A505" s="77"/>
      <c r="D505" s="80"/>
      <c r="E505" s="80"/>
      <c r="F505" s="80"/>
      <c r="G505" s="80"/>
      <c r="H505" s="80"/>
      <c r="I505" s="77"/>
      <c r="J505" s="80"/>
      <c r="K505" s="77"/>
      <c r="L505" s="77"/>
      <c r="M505" s="77"/>
    </row>
    <row r="506" spans="1:13">
      <c r="A506" s="77"/>
      <c r="D506" s="80"/>
      <c r="E506" s="80"/>
      <c r="F506" s="80"/>
      <c r="G506" s="80"/>
      <c r="H506" s="80"/>
      <c r="I506" s="77"/>
      <c r="J506" s="80"/>
      <c r="K506" s="77"/>
      <c r="L506" s="77"/>
      <c r="M506" s="77"/>
    </row>
    <row r="507" spans="1:13">
      <c r="A507" s="77"/>
      <c r="D507" s="80"/>
      <c r="E507" s="80"/>
      <c r="F507" s="80"/>
      <c r="G507" s="80"/>
      <c r="H507" s="80"/>
      <c r="I507" s="77"/>
      <c r="J507" s="80"/>
      <c r="K507" s="77"/>
      <c r="L507" s="77"/>
      <c r="M507" s="77"/>
    </row>
    <row r="508" spans="1:13">
      <c r="A508" s="77"/>
      <c r="D508" s="80"/>
      <c r="E508" s="80"/>
      <c r="F508" s="80"/>
      <c r="G508" s="80"/>
      <c r="H508" s="80"/>
      <c r="I508" s="77"/>
      <c r="J508" s="80"/>
      <c r="K508" s="77"/>
      <c r="L508" s="77"/>
      <c r="M508" s="77"/>
    </row>
    <row r="509" spans="1:13">
      <c r="A509" s="77"/>
      <c r="D509" s="80"/>
      <c r="E509" s="80"/>
      <c r="F509" s="80"/>
      <c r="G509" s="80"/>
      <c r="H509" s="80"/>
      <c r="I509" s="77"/>
      <c r="J509" s="80"/>
      <c r="K509" s="77"/>
      <c r="L509" s="77"/>
      <c r="M509" s="77"/>
    </row>
    <row r="510" spans="1:13">
      <c r="A510" s="77"/>
      <c r="D510" s="80"/>
      <c r="E510" s="80"/>
      <c r="F510" s="80"/>
      <c r="G510" s="80"/>
      <c r="H510" s="80"/>
      <c r="I510" s="77"/>
      <c r="J510" s="80"/>
      <c r="K510" s="77"/>
      <c r="L510" s="77"/>
      <c r="M510" s="77"/>
    </row>
    <row r="511" spans="1:13">
      <c r="A511" s="77"/>
      <c r="D511" s="80"/>
      <c r="E511" s="80"/>
      <c r="F511" s="80"/>
      <c r="G511" s="80"/>
      <c r="H511" s="80"/>
      <c r="I511" s="77"/>
      <c r="J511" s="80"/>
      <c r="K511" s="77"/>
      <c r="L511" s="77"/>
      <c r="M511" s="77"/>
    </row>
    <row r="512" spans="1:13">
      <c r="A512" s="77"/>
      <c r="D512" s="80"/>
      <c r="E512" s="80"/>
      <c r="F512" s="80"/>
      <c r="G512" s="80"/>
      <c r="H512" s="80"/>
      <c r="I512" s="77"/>
      <c r="J512" s="80"/>
      <c r="K512" s="77"/>
      <c r="L512" s="77"/>
      <c r="M512" s="77"/>
    </row>
    <row r="513" spans="1:13">
      <c r="A513" s="77"/>
      <c r="D513" s="80"/>
      <c r="E513" s="80"/>
      <c r="F513" s="80"/>
      <c r="G513" s="80"/>
      <c r="H513" s="80"/>
      <c r="I513" s="77"/>
      <c r="J513" s="80"/>
      <c r="K513" s="77"/>
      <c r="L513" s="77"/>
      <c r="M513" s="77"/>
    </row>
    <row r="514" spans="1:13">
      <c r="A514" s="77"/>
      <c r="D514" s="80"/>
      <c r="E514" s="80"/>
      <c r="F514" s="80"/>
      <c r="G514" s="80"/>
      <c r="H514" s="80"/>
      <c r="I514" s="77"/>
      <c r="J514" s="80"/>
      <c r="K514" s="77"/>
      <c r="L514" s="77"/>
      <c r="M514" s="77"/>
    </row>
    <row r="515" spans="1:13">
      <c r="A515" s="77"/>
      <c r="D515" s="80"/>
      <c r="E515" s="80"/>
      <c r="F515" s="80"/>
      <c r="G515" s="80"/>
      <c r="H515" s="80"/>
      <c r="I515" s="77"/>
      <c r="J515" s="80"/>
      <c r="K515" s="77"/>
      <c r="L515" s="77"/>
      <c r="M515" s="77"/>
    </row>
    <row r="516" spans="1:13">
      <c r="A516" s="77"/>
      <c r="D516" s="80"/>
      <c r="E516" s="80"/>
      <c r="F516" s="80"/>
      <c r="G516" s="80"/>
      <c r="H516" s="80"/>
      <c r="I516" s="77"/>
      <c r="J516" s="80"/>
      <c r="K516" s="77"/>
      <c r="L516" s="77"/>
      <c r="M516" s="77"/>
    </row>
    <row r="517" spans="1:13">
      <c r="A517" s="77"/>
      <c r="D517" s="80"/>
      <c r="E517" s="80"/>
      <c r="F517" s="80"/>
      <c r="G517" s="80"/>
      <c r="H517" s="80"/>
      <c r="I517" s="77"/>
      <c r="J517" s="80"/>
      <c r="K517" s="77"/>
      <c r="L517" s="77"/>
      <c r="M517" s="77"/>
    </row>
    <row r="518" spans="1:13">
      <c r="A518" s="77"/>
      <c r="D518" s="80"/>
      <c r="E518" s="80"/>
      <c r="F518" s="80"/>
      <c r="G518" s="80"/>
      <c r="H518" s="80"/>
      <c r="I518" s="77"/>
      <c r="J518" s="80"/>
      <c r="K518" s="77"/>
      <c r="L518" s="77"/>
      <c r="M518" s="77"/>
    </row>
    <row r="519" spans="1:13">
      <c r="A519" s="77"/>
      <c r="D519" s="80"/>
      <c r="E519" s="80"/>
      <c r="F519" s="80"/>
      <c r="G519" s="80"/>
      <c r="H519" s="80"/>
      <c r="I519" s="77"/>
      <c r="J519" s="80"/>
      <c r="K519" s="77"/>
      <c r="L519" s="77"/>
      <c r="M519" s="77"/>
    </row>
    <row r="520" spans="1:13">
      <c r="A520" s="77"/>
      <c r="D520" s="80"/>
      <c r="E520" s="80"/>
      <c r="F520" s="80"/>
      <c r="G520" s="80"/>
      <c r="H520" s="80"/>
      <c r="I520" s="77"/>
      <c r="J520" s="80"/>
      <c r="K520" s="77"/>
      <c r="L520" s="77"/>
      <c r="M520" s="77"/>
    </row>
    <row r="521" spans="1:13">
      <c r="A521" s="77"/>
      <c r="D521" s="80"/>
      <c r="E521" s="80"/>
      <c r="F521" s="80"/>
      <c r="G521" s="80"/>
      <c r="H521" s="80"/>
      <c r="I521" s="77"/>
      <c r="J521" s="80"/>
      <c r="K521" s="77"/>
      <c r="L521" s="77"/>
      <c r="M521" s="77"/>
    </row>
    <row r="522" spans="1:13">
      <c r="A522" s="77"/>
      <c r="D522" s="80"/>
      <c r="E522" s="80"/>
      <c r="F522" s="80"/>
      <c r="G522" s="80"/>
      <c r="H522" s="80"/>
      <c r="I522" s="77"/>
      <c r="J522" s="80"/>
      <c r="K522" s="77"/>
      <c r="L522" s="77"/>
      <c r="M522" s="77"/>
    </row>
    <row r="523" spans="1:13">
      <c r="A523" s="77"/>
      <c r="D523" s="80"/>
      <c r="E523" s="80"/>
      <c r="F523" s="80"/>
      <c r="G523" s="80"/>
      <c r="H523" s="80"/>
      <c r="I523" s="77"/>
      <c r="J523" s="80"/>
      <c r="K523" s="77"/>
      <c r="L523" s="77"/>
      <c r="M523" s="77"/>
    </row>
    <row r="524" spans="1:13">
      <c r="A524" s="77"/>
      <c r="D524" s="80"/>
      <c r="E524" s="80"/>
      <c r="F524" s="80"/>
      <c r="G524" s="80"/>
      <c r="H524" s="80"/>
      <c r="I524" s="77"/>
      <c r="J524" s="80"/>
      <c r="K524" s="77"/>
      <c r="L524" s="77"/>
      <c r="M524" s="77"/>
    </row>
    <row r="525" spans="1:13">
      <c r="A525" s="77"/>
      <c r="D525" s="80"/>
      <c r="E525" s="80"/>
      <c r="F525" s="80"/>
      <c r="G525" s="80"/>
      <c r="H525" s="80"/>
      <c r="I525" s="77"/>
      <c r="J525" s="80"/>
      <c r="K525" s="77"/>
      <c r="L525" s="77"/>
      <c r="M525" s="77"/>
    </row>
    <row r="526" spans="1:13">
      <c r="A526" s="77"/>
      <c r="D526" s="80"/>
      <c r="E526" s="80"/>
      <c r="F526" s="80"/>
      <c r="G526" s="80"/>
      <c r="H526" s="80"/>
      <c r="I526" s="77"/>
      <c r="J526" s="80"/>
      <c r="K526" s="77"/>
      <c r="L526" s="77"/>
      <c r="M526" s="77"/>
    </row>
    <row r="527" spans="1:13">
      <c r="A527" s="77"/>
      <c r="D527" s="80"/>
      <c r="E527" s="80"/>
      <c r="F527" s="80"/>
      <c r="G527" s="80"/>
      <c r="H527" s="80"/>
      <c r="I527" s="77"/>
      <c r="J527" s="80"/>
      <c r="K527" s="77"/>
      <c r="L527" s="77"/>
      <c r="M527" s="77"/>
    </row>
    <row r="528" spans="1:13">
      <c r="A528" s="77"/>
      <c r="D528" s="80"/>
      <c r="E528" s="80"/>
      <c r="F528" s="80"/>
      <c r="G528" s="80"/>
      <c r="H528" s="80"/>
      <c r="I528" s="77"/>
      <c r="J528" s="80"/>
      <c r="K528" s="77"/>
      <c r="L528" s="77"/>
      <c r="M528" s="77"/>
    </row>
    <row r="529" spans="1:13">
      <c r="A529" s="77"/>
      <c r="D529" s="80"/>
      <c r="E529" s="80"/>
      <c r="F529" s="80"/>
      <c r="G529" s="80"/>
      <c r="H529" s="80"/>
      <c r="I529" s="77"/>
      <c r="J529" s="80"/>
      <c r="K529" s="77"/>
      <c r="L529" s="77"/>
      <c r="M529" s="77"/>
    </row>
    <row r="530" spans="1:13">
      <c r="A530" s="77"/>
      <c r="D530" s="80"/>
      <c r="E530" s="80"/>
      <c r="F530" s="80"/>
      <c r="G530" s="80"/>
      <c r="H530" s="80"/>
      <c r="I530" s="77"/>
      <c r="J530" s="80"/>
      <c r="K530" s="77"/>
      <c r="L530" s="77"/>
      <c r="M530" s="77"/>
    </row>
    <row r="531" spans="1:13">
      <c r="A531" s="77"/>
      <c r="D531" s="80"/>
      <c r="E531" s="80"/>
      <c r="F531" s="80"/>
      <c r="G531" s="80"/>
      <c r="H531" s="80"/>
      <c r="I531" s="77"/>
      <c r="J531" s="80"/>
      <c r="K531" s="77"/>
      <c r="L531" s="77"/>
      <c r="M531" s="77"/>
    </row>
    <row r="532" spans="1:13">
      <c r="A532" s="77"/>
      <c r="D532" s="80"/>
      <c r="E532" s="80"/>
      <c r="F532" s="80"/>
      <c r="G532" s="80"/>
      <c r="H532" s="80"/>
      <c r="I532" s="77"/>
      <c r="J532" s="80"/>
      <c r="K532" s="77"/>
      <c r="L532" s="77"/>
      <c r="M532" s="77"/>
    </row>
    <row r="533" spans="1:13">
      <c r="A533" s="77"/>
      <c r="D533" s="80"/>
      <c r="E533" s="80"/>
      <c r="F533" s="80"/>
      <c r="G533" s="80"/>
      <c r="H533" s="80"/>
      <c r="I533" s="77"/>
      <c r="J533" s="80"/>
      <c r="K533" s="77"/>
      <c r="L533" s="77"/>
      <c r="M533" s="77"/>
    </row>
    <row r="534" spans="1:13">
      <c r="A534" s="77"/>
      <c r="D534" s="80"/>
      <c r="E534" s="80"/>
      <c r="F534" s="80"/>
      <c r="G534" s="80"/>
      <c r="H534" s="80"/>
      <c r="I534" s="77"/>
      <c r="J534" s="80"/>
      <c r="K534" s="77"/>
      <c r="L534" s="77"/>
      <c r="M534" s="77"/>
    </row>
    <row r="535" spans="1:13">
      <c r="A535" s="77"/>
      <c r="D535" s="80"/>
      <c r="E535" s="80"/>
      <c r="F535" s="80"/>
      <c r="G535" s="80"/>
      <c r="H535" s="80"/>
      <c r="I535" s="77"/>
      <c r="J535" s="80"/>
      <c r="K535" s="77"/>
      <c r="L535" s="77"/>
      <c r="M535" s="77"/>
    </row>
    <row r="536" spans="1:13">
      <c r="A536" s="77"/>
      <c r="D536" s="80"/>
      <c r="E536" s="80"/>
      <c r="F536" s="80"/>
      <c r="G536" s="80"/>
      <c r="H536" s="80"/>
      <c r="I536" s="77"/>
      <c r="J536" s="80"/>
      <c r="K536" s="77"/>
      <c r="L536" s="77"/>
      <c r="M536" s="77"/>
    </row>
    <row r="537" spans="1:13">
      <c r="A537" s="77"/>
      <c r="D537" s="80"/>
      <c r="E537" s="80"/>
      <c r="F537" s="80"/>
      <c r="G537" s="80"/>
      <c r="H537" s="80"/>
      <c r="I537" s="77"/>
      <c r="J537" s="80"/>
      <c r="K537" s="77"/>
      <c r="L537" s="77"/>
      <c r="M537" s="77"/>
    </row>
    <row r="538" spans="1:13">
      <c r="A538" s="77"/>
      <c r="D538" s="80"/>
      <c r="E538" s="80"/>
      <c r="F538" s="80"/>
      <c r="G538" s="80"/>
      <c r="H538" s="80"/>
      <c r="I538" s="77"/>
      <c r="J538" s="80"/>
      <c r="K538" s="77"/>
      <c r="L538" s="77"/>
      <c r="M538" s="77"/>
    </row>
    <row r="539" spans="1:13">
      <c r="A539" s="77"/>
      <c r="D539" s="80"/>
      <c r="E539" s="80"/>
      <c r="F539" s="80"/>
      <c r="G539" s="80"/>
      <c r="H539" s="80"/>
      <c r="I539" s="77"/>
      <c r="J539" s="80"/>
      <c r="K539" s="77"/>
      <c r="L539" s="77"/>
      <c r="M539" s="77"/>
    </row>
    <row r="540" spans="1:13">
      <c r="A540" s="77"/>
      <c r="D540" s="80"/>
      <c r="E540" s="80"/>
      <c r="F540" s="80"/>
      <c r="G540" s="80"/>
      <c r="H540" s="80"/>
      <c r="I540" s="77"/>
      <c r="J540" s="80"/>
      <c r="K540" s="77"/>
      <c r="L540" s="77"/>
      <c r="M540" s="77"/>
    </row>
    <row r="541" spans="1:13">
      <c r="A541" s="77"/>
      <c r="D541" s="80"/>
      <c r="E541" s="80"/>
      <c r="F541" s="80"/>
      <c r="G541" s="80"/>
      <c r="H541" s="80"/>
      <c r="I541" s="77"/>
      <c r="J541" s="80"/>
      <c r="K541" s="77"/>
      <c r="L541" s="77"/>
      <c r="M541" s="77"/>
    </row>
    <row r="542" spans="1:13">
      <c r="A542" s="77"/>
      <c r="D542" s="80"/>
      <c r="E542" s="80"/>
      <c r="F542" s="80"/>
      <c r="G542" s="80"/>
      <c r="H542" s="80"/>
      <c r="I542" s="77"/>
      <c r="J542" s="80"/>
      <c r="K542" s="77"/>
      <c r="L542" s="77"/>
      <c r="M542" s="77"/>
    </row>
    <row r="543" spans="1:13">
      <c r="A543" s="77"/>
      <c r="D543" s="80"/>
      <c r="E543" s="80"/>
      <c r="F543" s="80"/>
      <c r="G543" s="80"/>
      <c r="H543" s="80"/>
      <c r="I543" s="77"/>
      <c r="J543" s="80"/>
      <c r="K543" s="77"/>
      <c r="L543" s="77"/>
      <c r="M543" s="77"/>
    </row>
    <row r="544" spans="1:13">
      <c r="A544" s="77"/>
      <c r="D544" s="80"/>
      <c r="E544" s="80"/>
      <c r="F544" s="80"/>
      <c r="G544" s="80"/>
      <c r="H544" s="80"/>
      <c r="I544" s="77"/>
      <c r="J544" s="80"/>
      <c r="K544" s="77"/>
      <c r="L544" s="77"/>
      <c r="M544" s="77"/>
    </row>
    <row r="545" spans="1:13">
      <c r="A545" s="77"/>
      <c r="D545" s="80"/>
      <c r="E545" s="80"/>
      <c r="F545" s="80"/>
      <c r="G545" s="80"/>
      <c r="H545" s="80"/>
      <c r="I545" s="77"/>
      <c r="J545" s="80"/>
      <c r="K545" s="77"/>
      <c r="L545" s="77"/>
      <c r="M545" s="77"/>
    </row>
    <row r="546" spans="1:13">
      <c r="A546" s="77"/>
      <c r="D546" s="80"/>
      <c r="E546" s="80"/>
      <c r="F546" s="80"/>
      <c r="G546" s="80"/>
      <c r="H546" s="80"/>
      <c r="I546" s="77"/>
      <c r="J546" s="80"/>
      <c r="K546" s="77"/>
      <c r="L546" s="77"/>
      <c r="M546" s="77"/>
    </row>
    <row r="547" spans="1:13">
      <c r="A547" s="77"/>
      <c r="D547" s="80"/>
      <c r="E547" s="80"/>
      <c r="F547" s="80"/>
      <c r="G547" s="80"/>
      <c r="H547" s="80"/>
      <c r="I547" s="77"/>
      <c r="J547" s="80"/>
      <c r="K547" s="77"/>
      <c r="L547" s="77"/>
      <c r="M547" s="77"/>
    </row>
    <row r="548" spans="1:13">
      <c r="A548" s="77"/>
      <c r="D548" s="80"/>
      <c r="E548" s="80"/>
      <c r="F548" s="80"/>
      <c r="G548" s="80"/>
      <c r="H548" s="80"/>
      <c r="I548" s="77"/>
      <c r="J548" s="80"/>
      <c r="K548" s="77"/>
      <c r="L548" s="77"/>
      <c r="M548" s="77"/>
    </row>
    <row r="549" spans="1:13">
      <c r="A549" s="77"/>
      <c r="D549" s="80"/>
      <c r="E549" s="80"/>
      <c r="F549" s="80"/>
      <c r="G549" s="80"/>
      <c r="H549" s="80"/>
      <c r="I549" s="77"/>
      <c r="J549" s="80"/>
      <c r="K549" s="77"/>
      <c r="L549" s="77"/>
      <c r="M549" s="77"/>
    </row>
    <row r="550" spans="1:13">
      <c r="A550" s="77"/>
      <c r="D550" s="80"/>
      <c r="E550" s="80"/>
      <c r="F550" s="80"/>
      <c r="G550" s="80"/>
      <c r="H550" s="80"/>
      <c r="I550" s="77"/>
      <c r="J550" s="80"/>
      <c r="K550" s="77"/>
      <c r="L550" s="77"/>
      <c r="M550" s="77"/>
    </row>
    <row r="551" spans="1:13">
      <c r="A551" s="77"/>
      <c r="D551" s="80"/>
      <c r="E551" s="80"/>
      <c r="F551" s="80"/>
      <c r="G551" s="80"/>
      <c r="H551" s="80"/>
      <c r="I551" s="77"/>
      <c r="J551" s="80"/>
      <c r="K551" s="77"/>
      <c r="L551" s="77"/>
      <c r="M551" s="77"/>
    </row>
    <row r="552" spans="1:13">
      <c r="A552" s="77"/>
      <c r="D552" s="80"/>
      <c r="E552" s="80"/>
      <c r="F552" s="80"/>
      <c r="G552" s="80"/>
      <c r="H552" s="80"/>
      <c r="I552" s="77"/>
      <c r="J552" s="80"/>
      <c r="K552" s="77"/>
      <c r="L552" s="77"/>
      <c r="M552" s="77"/>
    </row>
    <row r="553" spans="1:13">
      <c r="A553" s="77"/>
      <c r="D553" s="80"/>
      <c r="E553" s="80"/>
      <c r="F553" s="80"/>
      <c r="G553" s="80"/>
      <c r="H553" s="80"/>
      <c r="I553" s="77"/>
      <c r="J553" s="80"/>
      <c r="K553" s="77"/>
      <c r="L553" s="77"/>
      <c r="M553" s="77"/>
    </row>
    <row r="554" spans="1:13">
      <c r="A554" s="77"/>
      <c r="D554" s="80"/>
      <c r="E554" s="80"/>
      <c r="F554" s="80"/>
      <c r="G554" s="80"/>
      <c r="H554" s="80"/>
      <c r="I554" s="77"/>
      <c r="J554" s="80"/>
      <c r="K554" s="77"/>
      <c r="L554" s="77"/>
      <c r="M554" s="77"/>
    </row>
    <row r="555" spans="1:13">
      <c r="A555" s="77"/>
      <c r="D555" s="80"/>
      <c r="E555" s="80"/>
      <c r="F555" s="80"/>
      <c r="G555" s="80"/>
      <c r="H555" s="80"/>
      <c r="I555" s="77"/>
      <c r="J555" s="80"/>
      <c r="K555" s="77"/>
      <c r="L555" s="77"/>
      <c r="M555" s="77"/>
    </row>
    <row r="556" spans="1:13">
      <c r="A556" s="77"/>
      <c r="D556" s="80"/>
      <c r="E556" s="80"/>
      <c r="F556" s="80"/>
      <c r="G556" s="80"/>
      <c r="H556" s="80"/>
      <c r="I556" s="77"/>
      <c r="J556" s="80"/>
      <c r="K556" s="77"/>
      <c r="L556" s="77"/>
      <c r="M556" s="77"/>
    </row>
    <row r="557" spans="1:13">
      <c r="A557" s="77"/>
      <c r="D557" s="80"/>
      <c r="E557" s="80"/>
      <c r="F557" s="80"/>
      <c r="G557" s="80"/>
      <c r="H557" s="80"/>
      <c r="I557" s="77"/>
      <c r="J557" s="80"/>
      <c r="K557" s="77"/>
      <c r="L557" s="77"/>
      <c r="M557" s="77"/>
    </row>
    <row r="558" spans="1:13">
      <c r="A558" s="77"/>
      <c r="D558" s="80"/>
      <c r="E558" s="80"/>
      <c r="F558" s="80"/>
      <c r="G558" s="80"/>
      <c r="H558" s="80"/>
      <c r="I558" s="77"/>
      <c r="J558" s="80"/>
      <c r="K558" s="77"/>
      <c r="L558" s="77"/>
      <c r="M558" s="77"/>
    </row>
    <row r="559" spans="1:13">
      <c r="A559" s="77"/>
      <c r="D559" s="80"/>
      <c r="E559" s="80"/>
      <c r="F559" s="80"/>
      <c r="G559" s="80"/>
      <c r="H559" s="80"/>
      <c r="I559" s="77"/>
      <c r="J559" s="80"/>
      <c r="K559" s="77"/>
      <c r="L559" s="77"/>
      <c r="M559" s="77"/>
    </row>
    <row r="560" spans="1:13">
      <c r="A560" s="77"/>
      <c r="D560" s="80"/>
      <c r="E560" s="80"/>
      <c r="F560" s="80"/>
      <c r="G560" s="80"/>
      <c r="H560" s="80"/>
      <c r="I560" s="77"/>
      <c r="J560" s="80"/>
      <c r="K560" s="77"/>
      <c r="L560" s="77"/>
      <c r="M560" s="77"/>
    </row>
    <row r="561" spans="1:13">
      <c r="A561" s="77"/>
      <c r="D561" s="80"/>
      <c r="E561" s="80"/>
      <c r="F561" s="80"/>
      <c r="G561" s="80"/>
      <c r="H561" s="80"/>
      <c r="I561" s="77"/>
      <c r="J561" s="80"/>
      <c r="K561" s="77"/>
      <c r="L561" s="77"/>
      <c r="M561" s="77"/>
    </row>
    <row r="562" spans="1:13">
      <c r="A562" s="77"/>
      <c r="D562" s="80"/>
      <c r="E562" s="80"/>
      <c r="F562" s="80"/>
      <c r="G562" s="80"/>
      <c r="H562" s="80"/>
      <c r="I562" s="77"/>
      <c r="J562" s="80"/>
      <c r="K562" s="77"/>
      <c r="L562" s="77"/>
      <c r="M562" s="77"/>
    </row>
    <row r="563" spans="1:13">
      <c r="A563" s="77"/>
      <c r="D563" s="80"/>
      <c r="E563" s="80"/>
      <c r="F563" s="80"/>
      <c r="G563" s="80"/>
      <c r="H563" s="80"/>
      <c r="I563" s="77"/>
      <c r="J563" s="80"/>
      <c r="K563" s="77"/>
      <c r="L563" s="77"/>
      <c r="M563" s="77"/>
    </row>
    <row r="564" spans="1:13">
      <c r="A564" s="77"/>
      <c r="D564" s="80"/>
      <c r="E564" s="80"/>
      <c r="F564" s="80"/>
      <c r="G564" s="80"/>
      <c r="H564" s="80"/>
      <c r="I564" s="77"/>
      <c r="J564" s="80"/>
      <c r="K564" s="77"/>
      <c r="L564" s="77"/>
      <c r="M564" s="77"/>
    </row>
    <row r="565" spans="1:13">
      <c r="A565" s="77"/>
      <c r="D565" s="80"/>
      <c r="E565" s="80"/>
      <c r="F565" s="80"/>
      <c r="G565" s="80"/>
      <c r="H565" s="80"/>
      <c r="I565" s="77"/>
      <c r="J565" s="80"/>
      <c r="K565" s="77"/>
      <c r="L565" s="77"/>
      <c r="M565" s="77"/>
    </row>
    <row r="566" spans="1:13">
      <c r="A566" s="77"/>
      <c r="D566" s="80"/>
      <c r="E566" s="80"/>
      <c r="F566" s="80"/>
      <c r="G566" s="80"/>
      <c r="H566" s="80"/>
      <c r="I566" s="77"/>
      <c r="J566" s="80"/>
      <c r="K566" s="77"/>
      <c r="L566" s="77"/>
      <c r="M566" s="77"/>
    </row>
    <row r="567" spans="1:13">
      <c r="A567" s="77"/>
      <c r="D567" s="80"/>
      <c r="E567" s="80"/>
      <c r="F567" s="80"/>
      <c r="G567" s="80"/>
      <c r="H567" s="80"/>
      <c r="I567" s="77"/>
      <c r="J567" s="80"/>
      <c r="K567" s="77"/>
      <c r="L567" s="77"/>
      <c r="M567" s="77"/>
    </row>
    <row r="568" spans="1:13">
      <c r="A568" s="77"/>
      <c r="D568" s="80"/>
      <c r="E568" s="80"/>
      <c r="F568" s="80"/>
      <c r="G568" s="80"/>
      <c r="H568" s="80"/>
      <c r="I568" s="77"/>
      <c r="J568" s="80"/>
      <c r="K568" s="77"/>
      <c r="L568" s="77"/>
      <c r="M568" s="77"/>
    </row>
    <row r="569" spans="1:13">
      <c r="A569" s="77"/>
      <c r="D569" s="80"/>
      <c r="E569" s="80"/>
      <c r="F569" s="80"/>
      <c r="G569" s="80"/>
      <c r="H569" s="80"/>
      <c r="I569" s="77"/>
      <c r="J569" s="80"/>
      <c r="K569" s="77"/>
      <c r="L569" s="77"/>
      <c r="M569" s="77"/>
    </row>
    <row r="570" spans="1:13">
      <c r="A570" s="77"/>
      <c r="D570" s="80"/>
      <c r="E570" s="80"/>
      <c r="F570" s="80"/>
      <c r="G570" s="80"/>
      <c r="H570" s="80"/>
      <c r="I570" s="77"/>
      <c r="J570" s="80"/>
      <c r="K570" s="77"/>
      <c r="L570" s="77"/>
      <c r="M570" s="77"/>
    </row>
    <row r="571" spans="1:13">
      <c r="A571" s="77"/>
      <c r="D571" s="80"/>
      <c r="E571" s="80"/>
      <c r="F571" s="80"/>
      <c r="G571" s="80"/>
      <c r="H571" s="80"/>
      <c r="I571" s="77"/>
      <c r="J571" s="80"/>
      <c r="K571" s="77"/>
      <c r="L571" s="77"/>
      <c r="M571" s="77"/>
    </row>
    <row r="572" spans="1:13">
      <c r="A572" s="77"/>
      <c r="D572" s="80"/>
      <c r="E572" s="80"/>
      <c r="F572" s="80"/>
      <c r="G572" s="80"/>
      <c r="H572" s="80"/>
      <c r="I572" s="77"/>
      <c r="J572" s="80"/>
      <c r="K572" s="77"/>
      <c r="L572" s="77"/>
      <c r="M572" s="77"/>
    </row>
    <row r="573" spans="1:13">
      <c r="A573" s="77"/>
      <c r="D573" s="80"/>
      <c r="E573" s="80"/>
      <c r="F573" s="80"/>
      <c r="G573" s="80"/>
      <c r="H573" s="80"/>
      <c r="I573" s="77"/>
      <c r="J573" s="80"/>
      <c r="K573" s="77"/>
      <c r="L573" s="77"/>
      <c r="M573" s="77"/>
    </row>
    <row r="574" spans="1:13">
      <c r="A574" s="77"/>
      <c r="D574" s="80"/>
      <c r="E574" s="80"/>
      <c r="F574" s="80"/>
      <c r="G574" s="80"/>
      <c r="H574" s="80"/>
      <c r="I574" s="77"/>
      <c r="J574" s="80"/>
      <c r="K574" s="77"/>
      <c r="L574" s="77"/>
      <c r="M574" s="77"/>
    </row>
    <row r="575" spans="1:13">
      <c r="A575" s="77"/>
      <c r="D575" s="80"/>
      <c r="E575" s="80"/>
      <c r="F575" s="80"/>
      <c r="G575" s="80"/>
      <c r="H575" s="80"/>
      <c r="I575" s="77"/>
      <c r="J575" s="80"/>
      <c r="K575" s="77"/>
      <c r="L575" s="77"/>
      <c r="M575" s="77"/>
    </row>
    <row r="576" spans="1:13">
      <c r="A576" s="77"/>
      <c r="D576" s="80"/>
      <c r="E576" s="80"/>
      <c r="F576" s="80"/>
      <c r="G576" s="80"/>
      <c r="H576" s="80"/>
      <c r="I576" s="77"/>
      <c r="J576" s="80"/>
      <c r="K576" s="77"/>
      <c r="L576" s="77"/>
      <c r="M576" s="77"/>
    </row>
    <row r="577" spans="1:13">
      <c r="A577" s="77"/>
      <c r="D577" s="80"/>
      <c r="E577" s="80"/>
      <c r="F577" s="80"/>
      <c r="G577" s="80"/>
      <c r="H577" s="80"/>
      <c r="I577" s="77"/>
      <c r="J577" s="80"/>
      <c r="K577" s="77"/>
      <c r="L577" s="77"/>
      <c r="M577" s="77"/>
    </row>
    <row r="578" spans="1:13">
      <c r="A578" s="77"/>
      <c r="D578" s="80"/>
      <c r="E578" s="80"/>
      <c r="F578" s="80"/>
      <c r="G578" s="80"/>
      <c r="H578" s="80"/>
      <c r="I578" s="77"/>
      <c r="J578" s="80"/>
      <c r="K578" s="77"/>
      <c r="L578" s="77"/>
      <c r="M578" s="77"/>
    </row>
    <row r="579" spans="1:13">
      <c r="A579" s="77"/>
      <c r="D579" s="80"/>
      <c r="E579" s="80"/>
      <c r="F579" s="80"/>
      <c r="G579" s="80"/>
      <c r="H579" s="80"/>
      <c r="I579" s="77"/>
      <c r="J579" s="80"/>
      <c r="K579" s="77"/>
      <c r="L579" s="77"/>
      <c r="M579" s="77"/>
    </row>
    <row r="580" spans="1:13">
      <c r="A580" s="77"/>
      <c r="D580" s="80"/>
      <c r="E580" s="80"/>
      <c r="F580" s="80"/>
      <c r="G580" s="80"/>
      <c r="H580" s="80"/>
      <c r="I580" s="77"/>
      <c r="J580" s="80"/>
      <c r="K580" s="77"/>
      <c r="L580" s="77"/>
      <c r="M580" s="77"/>
    </row>
    <row r="581" spans="1:13">
      <c r="A581" s="77"/>
      <c r="D581" s="80"/>
      <c r="E581" s="80"/>
      <c r="F581" s="80"/>
      <c r="G581" s="80"/>
      <c r="H581" s="80"/>
      <c r="I581" s="77"/>
      <c r="J581" s="80"/>
      <c r="K581" s="77"/>
      <c r="L581" s="77"/>
      <c r="M581" s="77"/>
    </row>
    <row r="582" spans="1:13">
      <c r="A582" s="77"/>
      <c r="D582" s="80"/>
      <c r="E582" s="80"/>
      <c r="F582" s="80"/>
      <c r="G582" s="80"/>
      <c r="H582" s="80"/>
      <c r="I582" s="77"/>
      <c r="J582" s="80"/>
      <c r="K582" s="77"/>
      <c r="L582" s="77"/>
      <c r="M582" s="77"/>
    </row>
    <row r="583" spans="1:13">
      <c r="A583" s="77"/>
      <c r="D583" s="80"/>
      <c r="E583" s="80"/>
      <c r="F583" s="80"/>
      <c r="G583" s="80"/>
      <c r="H583" s="80"/>
      <c r="I583" s="77"/>
      <c r="J583" s="80"/>
      <c r="K583" s="77"/>
      <c r="L583" s="77"/>
      <c r="M583" s="77"/>
    </row>
    <row r="584" spans="1:13">
      <c r="A584" s="77"/>
      <c r="D584" s="80"/>
      <c r="E584" s="80"/>
      <c r="F584" s="80"/>
      <c r="G584" s="80"/>
      <c r="H584" s="80"/>
      <c r="I584" s="77"/>
      <c r="J584" s="80"/>
      <c r="K584" s="77"/>
      <c r="L584" s="77"/>
      <c r="M584" s="77"/>
    </row>
    <row r="585" spans="1:13">
      <c r="A585" s="77"/>
      <c r="D585" s="80"/>
      <c r="E585" s="80"/>
      <c r="F585" s="80"/>
      <c r="G585" s="80"/>
      <c r="H585" s="80"/>
      <c r="I585" s="77"/>
      <c r="J585" s="80"/>
      <c r="K585" s="77"/>
      <c r="L585" s="77"/>
      <c r="M585" s="77"/>
    </row>
    <row r="586" spans="1:13">
      <c r="A586" s="77"/>
      <c r="D586" s="80"/>
      <c r="E586" s="80"/>
      <c r="F586" s="80"/>
      <c r="G586" s="80"/>
      <c r="H586" s="80"/>
      <c r="I586" s="77"/>
      <c r="J586" s="80"/>
      <c r="K586" s="77"/>
      <c r="L586" s="77"/>
      <c r="M586" s="77"/>
    </row>
    <row r="587" spans="1:13">
      <c r="A587" s="77"/>
      <c r="D587" s="80"/>
      <c r="E587" s="80"/>
      <c r="F587" s="80"/>
      <c r="G587" s="80"/>
      <c r="H587" s="80"/>
      <c r="I587" s="77"/>
      <c r="J587" s="80"/>
      <c r="K587" s="77"/>
      <c r="L587" s="77"/>
      <c r="M587" s="77"/>
    </row>
    <row r="588" spans="1:13">
      <c r="A588" s="77"/>
      <c r="D588" s="80"/>
      <c r="E588" s="80"/>
      <c r="F588" s="80"/>
      <c r="G588" s="80"/>
      <c r="H588" s="80"/>
      <c r="I588" s="77"/>
      <c r="J588" s="80"/>
      <c r="K588" s="77"/>
      <c r="L588" s="77"/>
      <c r="M588" s="77"/>
    </row>
    <row r="589" spans="1:13">
      <c r="A589" s="77"/>
      <c r="D589" s="80"/>
      <c r="E589" s="80"/>
      <c r="F589" s="80"/>
      <c r="G589" s="80"/>
      <c r="H589" s="80"/>
      <c r="I589" s="77"/>
      <c r="J589" s="80"/>
      <c r="K589" s="77"/>
      <c r="L589" s="77"/>
      <c r="M589" s="77"/>
    </row>
    <row r="590" spans="1:13">
      <c r="A590" s="77"/>
      <c r="D590" s="80"/>
      <c r="E590" s="80"/>
      <c r="F590" s="80"/>
      <c r="G590" s="80"/>
      <c r="H590" s="80"/>
      <c r="I590" s="77"/>
      <c r="J590" s="80"/>
      <c r="K590" s="77"/>
      <c r="L590" s="77"/>
      <c r="M590" s="77"/>
    </row>
    <row r="591" spans="1:13">
      <c r="A591" s="77"/>
      <c r="D591" s="80"/>
      <c r="E591" s="80"/>
      <c r="F591" s="80"/>
      <c r="G591" s="80"/>
      <c r="H591" s="80"/>
      <c r="I591" s="77"/>
      <c r="J591" s="80"/>
      <c r="K591" s="77"/>
      <c r="L591" s="77"/>
      <c r="M591" s="77"/>
    </row>
    <row r="592" spans="1:13">
      <c r="A592" s="77"/>
      <c r="D592" s="80"/>
      <c r="E592" s="80"/>
      <c r="F592" s="80"/>
      <c r="G592" s="80"/>
      <c r="H592" s="80"/>
      <c r="I592" s="77"/>
      <c r="J592" s="80"/>
      <c r="K592" s="77"/>
      <c r="L592" s="77"/>
      <c r="M592" s="77"/>
    </row>
    <row r="593" spans="1:13">
      <c r="A593" s="77"/>
      <c r="D593" s="80"/>
      <c r="E593" s="80"/>
      <c r="F593" s="80"/>
      <c r="G593" s="80"/>
      <c r="H593" s="80"/>
      <c r="I593" s="77"/>
      <c r="J593" s="80"/>
      <c r="K593" s="77"/>
      <c r="L593" s="77"/>
      <c r="M593" s="77"/>
    </row>
    <row r="594" spans="1:13">
      <c r="A594" s="77"/>
      <c r="D594" s="80"/>
      <c r="E594" s="80"/>
      <c r="F594" s="80"/>
      <c r="G594" s="80"/>
      <c r="H594" s="80"/>
      <c r="I594" s="77"/>
      <c r="J594" s="80"/>
      <c r="K594" s="77"/>
      <c r="L594" s="77"/>
      <c r="M594" s="77"/>
    </row>
    <row r="595" spans="1:13">
      <c r="A595" s="77"/>
      <c r="D595" s="80"/>
      <c r="E595" s="80"/>
      <c r="F595" s="80"/>
      <c r="G595" s="80"/>
      <c r="H595" s="80"/>
      <c r="I595" s="77"/>
      <c r="J595" s="80"/>
      <c r="K595" s="77"/>
      <c r="L595" s="77"/>
      <c r="M595" s="77"/>
    </row>
    <row r="596" spans="1:13">
      <c r="A596" s="77"/>
      <c r="D596" s="80"/>
      <c r="E596" s="80"/>
      <c r="F596" s="80"/>
      <c r="G596" s="80"/>
      <c r="H596" s="80"/>
      <c r="I596" s="77"/>
      <c r="J596" s="80"/>
      <c r="K596" s="77"/>
      <c r="L596" s="77"/>
      <c r="M596" s="77"/>
    </row>
    <row r="597" spans="1:13">
      <c r="A597" s="77"/>
      <c r="D597" s="80"/>
      <c r="E597" s="80"/>
      <c r="F597" s="80"/>
      <c r="G597" s="80"/>
      <c r="H597" s="80"/>
      <c r="I597" s="77"/>
      <c r="J597" s="80"/>
      <c r="K597" s="77"/>
      <c r="L597" s="77"/>
      <c r="M597" s="77"/>
    </row>
    <row r="598" spans="1:13">
      <c r="A598" s="77"/>
      <c r="D598" s="80"/>
      <c r="E598" s="80"/>
      <c r="F598" s="80"/>
      <c r="G598" s="80"/>
      <c r="H598" s="80"/>
      <c r="I598" s="77"/>
      <c r="J598" s="80"/>
      <c r="K598" s="77"/>
      <c r="L598" s="77"/>
      <c r="M598" s="77"/>
    </row>
    <row r="599" spans="1:13">
      <c r="A599" s="77"/>
      <c r="D599" s="80"/>
      <c r="E599" s="80"/>
      <c r="F599" s="80"/>
      <c r="G599" s="80"/>
      <c r="H599" s="80"/>
      <c r="I599" s="77"/>
      <c r="J599" s="80"/>
      <c r="K599" s="77"/>
      <c r="L599" s="77"/>
      <c r="M599" s="77"/>
    </row>
  </sheetData>
  <dataValidations count="3">
    <dataValidation allowBlank="1" showErrorMessage="1" sqref="B2:C3 B1:H1 I2:J3 L2:M3" xr:uid="{571F7FD4-39E8-4278-92DF-BA23996FAAC1}"/>
    <dataValidation type="list" allowBlank="1" showInputMessage="1" showErrorMessage="1" sqref="L4:L1199" xr:uid="{BF43267F-99B3-4EC9-80BC-9A21CE0BD832}">
      <formula1>INDIRECT(VLOOKUP($J4,CourseTypeLookup,2,0)&amp;"List")</formula1>
    </dataValidation>
    <dataValidation type="list" allowBlank="1" showInputMessage="1" showErrorMessage="1" sqref="C4:C1048576" xr:uid="{E69EA768-A20E-4F4D-BFEC-49881DAF0C05}">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C69A2-FC1C-495F-8A46-CD80430FF525}">
  <sheetPr codeName="Sheet5">
    <tabColor theme="9" tint="0.59999389629810485"/>
  </sheetPr>
  <dimension ref="A1:K599"/>
  <sheetViews>
    <sheetView workbookViewId="0">
      <selection activeCell="C16" sqref="C16"/>
    </sheetView>
  </sheetViews>
  <sheetFormatPr defaultRowHeight="14.5" outlineLevelCol="1"/>
  <cols>
    <col min="1" max="1" width="15.1796875" style="113" customWidth="1"/>
    <col min="2" max="2" width="12.81640625" style="78" customWidth="1"/>
    <col min="3" max="3" width="25.7265625" style="80" bestFit="1" customWidth="1"/>
    <col min="4" max="4" width="15.90625" style="85" customWidth="1" outlineLevel="1"/>
    <col min="5" max="5" width="15.08984375" style="85" customWidth="1" outlineLevel="1"/>
    <col min="6" max="8" width="13.1796875" style="85" customWidth="1" outlineLevel="1"/>
    <col min="9" max="9" width="29" style="85" bestFit="1" customWidth="1" outlineLevel="1"/>
    <col min="10" max="10" width="50.7265625" style="85" customWidth="1"/>
    <col min="11" max="11" width="54.1796875" style="82" customWidth="1"/>
    <col min="12" max="16384" width="8.7265625" style="113"/>
  </cols>
  <sheetData>
    <row r="1" spans="1:11" customFormat="1" ht="44" thickBot="1">
      <c r="A1" s="22" t="s">
        <v>500</v>
      </c>
      <c r="B1" s="23" t="s">
        <v>5</v>
      </c>
      <c r="C1" s="24" t="s">
        <v>1</v>
      </c>
      <c r="D1" s="22" t="s">
        <v>6</v>
      </c>
      <c r="E1" s="22" t="s">
        <v>547</v>
      </c>
      <c r="F1" s="22" t="s">
        <v>526</v>
      </c>
      <c r="G1" s="22" t="s">
        <v>548</v>
      </c>
      <c r="H1" s="22" t="s">
        <v>549</v>
      </c>
      <c r="I1" s="22" t="s">
        <v>516</v>
      </c>
      <c r="J1" s="27" t="s">
        <v>11</v>
      </c>
      <c r="K1" s="31" t="s">
        <v>4</v>
      </c>
    </row>
    <row r="2" spans="1:11" customFormat="1">
      <c r="A2" s="6" t="s">
        <v>947</v>
      </c>
      <c r="B2" s="71">
        <v>45569</v>
      </c>
      <c r="C2" s="32" t="s">
        <v>1044</v>
      </c>
      <c r="D2" s="5" t="s">
        <v>56</v>
      </c>
      <c r="E2" s="7" t="s">
        <v>588</v>
      </c>
      <c r="F2" s="7" t="s">
        <v>532</v>
      </c>
      <c r="G2" s="6">
        <v>10018972</v>
      </c>
      <c r="H2" s="10">
        <v>594</v>
      </c>
      <c r="I2" s="10" t="s">
        <v>952</v>
      </c>
      <c r="J2" s="142" t="s">
        <v>944</v>
      </c>
      <c r="K2" s="144" t="s">
        <v>781</v>
      </c>
    </row>
    <row r="3" spans="1:11" customFormat="1">
      <c r="A3" s="6" t="s">
        <v>948</v>
      </c>
      <c r="B3" s="71">
        <v>45569</v>
      </c>
      <c r="C3" s="32" t="s">
        <v>1044</v>
      </c>
      <c r="D3" s="5" t="s">
        <v>56</v>
      </c>
      <c r="E3" s="7" t="s">
        <v>588</v>
      </c>
      <c r="F3" s="7" t="s">
        <v>532</v>
      </c>
      <c r="G3" s="6">
        <v>10018972</v>
      </c>
      <c r="H3" s="10">
        <v>594</v>
      </c>
      <c r="I3" s="10" t="s">
        <v>952</v>
      </c>
      <c r="J3" s="141" t="s">
        <v>945</v>
      </c>
      <c r="K3" s="105" t="s">
        <v>781</v>
      </c>
    </row>
    <row r="4" spans="1:11" customFormat="1">
      <c r="A4" s="6" t="s">
        <v>949</v>
      </c>
      <c r="B4" s="71">
        <v>45569</v>
      </c>
      <c r="C4" s="32" t="s">
        <v>1044</v>
      </c>
      <c r="D4" s="5" t="s">
        <v>56</v>
      </c>
      <c r="E4" s="7" t="s">
        <v>588</v>
      </c>
      <c r="F4" s="7" t="s">
        <v>532</v>
      </c>
      <c r="G4" s="6">
        <v>10018972</v>
      </c>
      <c r="H4" s="10">
        <v>594</v>
      </c>
      <c r="I4" s="10" t="s">
        <v>952</v>
      </c>
      <c r="J4" s="141" t="s">
        <v>946</v>
      </c>
      <c r="K4" s="105" t="s">
        <v>781</v>
      </c>
    </row>
    <row r="5" spans="1:11" customFormat="1">
      <c r="A5" s="6" t="s">
        <v>950</v>
      </c>
      <c r="B5" s="71">
        <v>45569</v>
      </c>
      <c r="C5" s="32" t="s">
        <v>1044</v>
      </c>
      <c r="D5" s="5" t="s">
        <v>56</v>
      </c>
      <c r="E5" s="7" t="s">
        <v>588</v>
      </c>
      <c r="F5" s="7" t="s">
        <v>532</v>
      </c>
      <c r="G5" s="6">
        <v>10018972</v>
      </c>
      <c r="H5" s="10">
        <v>594</v>
      </c>
      <c r="I5" s="10" t="s">
        <v>952</v>
      </c>
      <c r="J5" s="141" t="s">
        <v>951</v>
      </c>
      <c r="K5" s="105" t="s">
        <v>781</v>
      </c>
    </row>
    <row r="6" spans="1:11" customFormat="1" ht="15" thickBot="1">
      <c r="A6" s="75" t="s">
        <v>943</v>
      </c>
      <c r="B6" s="72">
        <v>45568</v>
      </c>
      <c r="C6" s="95" t="s">
        <v>1042</v>
      </c>
      <c r="D6" s="73" t="s">
        <v>86</v>
      </c>
      <c r="E6" s="74" t="s">
        <v>587</v>
      </c>
      <c r="F6" s="74" t="s">
        <v>530</v>
      </c>
      <c r="G6" s="75">
        <v>10037722</v>
      </c>
      <c r="H6" s="76">
        <v>377</v>
      </c>
      <c r="I6" s="76" t="s">
        <v>60</v>
      </c>
      <c r="J6" s="143" t="s">
        <v>1039</v>
      </c>
      <c r="K6" s="110" t="s">
        <v>781</v>
      </c>
    </row>
    <row r="7" spans="1:11">
      <c r="C7" s="79"/>
      <c r="D7" s="80"/>
      <c r="E7" s="80"/>
      <c r="F7" s="80"/>
      <c r="G7" s="80"/>
      <c r="H7" s="80"/>
      <c r="I7" s="80"/>
      <c r="J7" s="80"/>
      <c r="K7" s="77"/>
    </row>
    <row r="8" spans="1:11">
      <c r="C8" s="79"/>
      <c r="D8" s="80"/>
      <c r="E8" s="80"/>
      <c r="F8" s="80"/>
      <c r="G8" s="80"/>
      <c r="H8" s="80"/>
      <c r="I8" s="80"/>
      <c r="J8" s="80"/>
      <c r="K8" s="77"/>
    </row>
    <row r="9" spans="1:11">
      <c r="C9" s="79"/>
      <c r="D9" s="80"/>
      <c r="E9" s="80"/>
      <c r="F9" s="80"/>
      <c r="G9" s="80"/>
      <c r="H9" s="80"/>
      <c r="I9" s="80"/>
      <c r="J9" s="80"/>
      <c r="K9" s="77"/>
    </row>
    <row r="10" spans="1:11">
      <c r="C10" s="79"/>
      <c r="D10" s="80"/>
      <c r="E10" s="80"/>
      <c r="F10" s="80"/>
      <c r="G10" s="80"/>
      <c r="H10" s="80"/>
      <c r="I10" s="80"/>
      <c r="J10" s="80"/>
      <c r="K10" s="77"/>
    </row>
    <row r="11" spans="1:11">
      <c r="C11" s="79"/>
      <c r="D11" s="80"/>
      <c r="E11" s="80"/>
      <c r="F11" s="80"/>
      <c r="G11" s="80"/>
      <c r="H11" s="80"/>
      <c r="I11" s="80"/>
      <c r="J11" s="80"/>
      <c r="K11" s="77"/>
    </row>
    <row r="12" spans="1:11">
      <c r="C12" s="79"/>
      <c r="D12" s="80"/>
      <c r="E12" s="80"/>
      <c r="F12" s="80"/>
      <c r="G12" s="80"/>
      <c r="H12" s="80"/>
      <c r="I12" s="80"/>
      <c r="J12" s="80"/>
      <c r="K12" s="77"/>
    </row>
    <row r="13" spans="1:11">
      <c r="C13" s="79"/>
      <c r="D13" s="80"/>
      <c r="E13" s="80"/>
      <c r="F13" s="80"/>
      <c r="G13" s="80"/>
      <c r="H13" s="80"/>
      <c r="I13" s="80"/>
      <c r="J13" s="80"/>
      <c r="K13" s="77"/>
    </row>
    <row r="14" spans="1:11">
      <c r="C14" s="79"/>
      <c r="D14" s="80"/>
      <c r="E14" s="80"/>
      <c r="F14" s="80"/>
      <c r="G14" s="80"/>
      <c r="H14" s="80"/>
      <c r="I14" s="80"/>
      <c r="J14" s="80"/>
      <c r="K14" s="77"/>
    </row>
    <row r="15" spans="1:11">
      <c r="C15" s="79"/>
      <c r="D15" s="80"/>
      <c r="E15" s="80"/>
      <c r="F15" s="80"/>
      <c r="G15" s="80"/>
      <c r="H15" s="80"/>
      <c r="I15" s="80"/>
      <c r="J15" s="80"/>
      <c r="K15" s="77"/>
    </row>
    <row r="16" spans="1:11">
      <c r="C16" s="79"/>
      <c r="D16" s="80"/>
      <c r="E16" s="80"/>
      <c r="F16" s="80"/>
      <c r="G16" s="80"/>
      <c r="H16" s="80"/>
      <c r="I16" s="80"/>
      <c r="J16" s="80"/>
      <c r="K16" s="77"/>
    </row>
    <row r="17" spans="3:11">
      <c r="C17" s="79"/>
      <c r="D17" s="80"/>
      <c r="E17" s="80"/>
      <c r="F17" s="80"/>
      <c r="G17" s="80"/>
      <c r="H17" s="80"/>
      <c r="I17" s="80"/>
      <c r="J17" s="80"/>
      <c r="K17" s="77"/>
    </row>
    <row r="18" spans="3:11">
      <c r="C18" s="79"/>
      <c r="D18" s="80"/>
      <c r="E18" s="80"/>
      <c r="F18" s="80"/>
      <c r="G18" s="80"/>
      <c r="H18" s="80"/>
      <c r="I18" s="80"/>
      <c r="J18" s="80"/>
      <c r="K18" s="77"/>
    </row>
    <row r="19" spans="3:11">
      <c r="C19" s="79"/>
      <c r="D19" s="80"/>
      <c r="E19" s="80"/>
      <c r="F19" s="80"/>
      <c r="G19" s="80"/>
      <c r="H19" s="80"/>
      <c r="I19" s="80"/>
      <c r="J19" s="80"/>
      <c r="K19" s="77"/>
    </row>
    <row r="20" spans="3:11">
      <c r="C20" s="79"/>
      <c r="D20" s="80"/>
      <c r="E20" s="80"/>
      <c r="F20" s="80"/>
      <c r="G20" s="80"/>
      <c r="H20" s="80"/>
      <c r="I20" s="80"/>
      <c r="J20" s="80"/>
      <c r="K20" s="77"/>
    </row>
    <row r="21" spans="3:11">
      <c r="C21" s="79"/>
      <c r="D21" s="80"/>
      <c r="E21" s="80"/>
      <c r="F21" s="80"/>
      <c r="G21" s="80"/>
      <c r="H21" s="80"/>
      <c r="I21" s="80"/>
      <c r="J21" s="80"/>
      <c r="K21" s="77"/>
    </row>
    <row r="22" spans="3:11">
      <c r="C22" s="79"/>
      <c r="D22" s="80"/>
      <c r="E22" s="80"/>
      <c r="F22" s="80"/>
      <c r="G22" s="80"/>
      <c r="H22" s="80"/>
      <c r="I22" s="80"/>
      <c r="J22" s="80"/>
      <c r="K22" s="77"/>
    </row>
    <row r="23" spans="3:11">
      <c r="C23" s="79"/>
      <c r="D23" s="80"/>
      <c r="E23" s="80"/>
      <c r="F23" s="80"/>
      <c r="G23" s="80"/>
      <c r="H23" s="80"/>
      <c r="I23" s="80"/>
      <c r="J23" s="80"/>
      <c r="K23" s="77"/>
    </row>
    <row r="24" spans="3:11">
      <c r="C24" s="79"/>
      <c r="D24" s="80"/>
      <c r="E24" s="80"/>
      <c r="F24" s="80"/>
      <c r="G24" s="80"/>
      <c r="H24" s="80"/>
      <c r="I24" s="80"/>
      <c r="J24" s="80"/>
      <c r="K24" s="77"/>
    </row>
    <row r="25" spans="3:11">
      <c r="C25" s="79"/>
      <c r="D25" s="80"/>
      <c r="E25" s="80"/>
      <c r="F25" s="80"/>
      <c r="G25" s="80"/>
      <c r="H25" s="80"/>
      <c r="I25" s="80"/>
      <c r="J25" s="80"/>
      <c r="K25" s="77"/>
    </row>
    <row r="26" spans="3:11">
      <c r="C26" s="79"/>
      <c r="D26" s="80"/>
      <c r="E26" s="80"/>
      <c r="F26" s="80"/>
      <c r="G26" s="80"/>
      <c r="H26" s="80"/>
      <c r="I26" s="80"/>
      <c r="J26" s="80"/>
      <c r="K26" s="77"/>
    </row>
    <row r="27" spans="3:11">
      <c r="C27" s="79"/>
      <c r="D27" s="80"/>
      <c r="E27" s="80"/>
      <c r="F27" s="80"/>
      <c r="G27" s="80"/>
      <c r="H27" s="80"/>
      <c r="I27" s="80"/>
      <c r="J27" s="80"/>
      <c r="K27" s="77"/>
    </row>
    <row r="28" spans="3:11">
      <c r="C28" s="79"/>
      <c r="D28" s="80"/>
      <c r="E28" s="80"/>
      <c r="F28" s="80"/>
      <c r="G28" s="80"/>
      <c r="H28" s="80"/>
      <c r="I28" s="80"/>
      <c r="J28" s="80"/>
      <c r="K28" s="77"/>
    </row>
    <row r="29" spans="3:11">
      <c r="C29" s="79"/>
      <c r="D29" s="80"/>
      <c r="E29" s="80"/>
      <c r="F29" s="80"/>
      <c r="G29" s="80"/>
      <c r="H29" s="80"/>
      <c r="I29" s="80"/>
      <c r="J29" s="80"/>
      <c r="K29" s="77"/>
    </row>
    <row r="30" spans="3:11">
      <c r="C30" s="79"/>
      <c r="D30" s="80"/>
      <c r="E30" s="80"/>
      <c r="F30" s="80"/>
      <c r="G30" s="80"/>
      <c r="H30" s="80"/>
      <c r="I30" s="80"/>
      <c r="J30" s="80"/>
      <c r="K30" s="77"/>
    </row>
    <row r="31" spans="3:11">
      <c r="C31" s="79"/>
      <c r="D31" s="80"/>
      <c r="E31" s="80"/>
      <c r="F31" s="80"/>
      <c r="G31" s="80"/>
      <c r="H31" s="80"/>
      <c r="I31" s="80"/>
      <c r="J31" s="80"/>
      <c r="K31" s="77"/>
    </row>
    <row r="32" spans="3:11">
      <c r="C32" s="79"/>
      <c r="D32" s="80"/>
      <c r="E32" s="80"/>
      <c r="F32" s="80"/>
      <c r="G32" s="80"/>
      <c r="H32" s="80"/>
      <c r="I32" s="80"/>
      <c r="J32" s="80"/>
      <c r="K32" s="77"/>
    </row>
    <row r="33" spans="3:11">
      <c r="C33" s="79"/>
      <c r="D33" s="80"/>
      <c r="E33" s="80"/>
      <c r="F33" s="80"/>
      <c r="G33" s="80"/>
      <c r="H33" s="80"/>
      <c r="I33" s="80"/>
      <c r="J33" s="80"/>
      <c r="K33" s="77"/>
    </row>
    <row r="34" spans="3:11">
      <c r="C34" s="79"/>
      <c r="D34" s="80"/>
      <c r="E34" s="80"/>
      <c r="F34" s="80"/>
      <c r="G34" s="80"/>
      <c r="H34" s="80"/>
      <c r="I34" s="80"/>
      <c r="J34" s="80"/>
      <c r="K34" s="77"/>
    </row>
    <row r="35" spans="3:11">
      <c r="C35" s="79"/>
      <c r="D35" s="80"/>
      <c r="E35" s="80"/>
      <c r="F35" s="80"/>
      <c r="G35" s="80"/>
      <c r="H35" s="80"/>
      <c r="I35" s="80"/>
      <c r="J35" s="80"/>
      <c r="K35" s="77"/>
    </row>
    <row r="36" spans="3:11">
      <c r="C36" s="79"/>
      <c r="D36" s="80"/>
      <c r="E36" s="80"/>
      <c r="F36" s="80"/>
      <c r="G36" s="80"/>
      <c r="H36" s="80"/>
      <c r="I36" s="80"/>
      <c r="J36" s="80"/>
      <c r="K36" s="77"/>
    </row>
    <row r="37" spans="3:11">
      <c r="C37" s="79"/>
      <c r="D37" s="80"/>
      <c r="E37" s="80"/>
      <c r="F37" s="80"/>
      <c r="G37" s="80"/>
      <c r="H37" s="80"/>
      <c r="I37" s="80"/>
      <c r="J37" s="80"/>
      <c r="K37" s="77"/>
    </row>
    <row r="38" spans="3:11">
      <c r="C38" s="79"/>
      <c r="D38" s="80"/>
      <c r="E38" s="80"/>
      <c r="F38" s="80"/>
      <c r="G38" s="80"/>
      <c r="H38" s="80"/>
      <c r="I38" s="80"/>
      <c r="J38" s="80"/>
      <c r="K38" s="77"/>
    </row>
    <row r="39" spans="3:11">
      <c r="C39" s="79"/>
      <c r="D39" s="80"/>
      <c r="E39" s="80"/>
      <c r="F39" s="80"/>
      <c r="G39" s="80"/>
      <c r="H39" s="80"/>
      <c r="I39" s="80"/>
      <c r="J39" s="80"/>
      <c r="K39" s="77"/>
    </row>
    <row r="40" spans="3:11">
      <c r="C40" s="79"/>
      <c r="D40" s="80"/>
      <c r="E40" s="80"/>
      <c r="F40" s="80"/>
      <c r="G40" s="80"/>
      <c r="H40" s="80"/>
      <c r="I40" s="80"/>
      <c r="J40" s="80"/>
      <c r="K40" s="77"/>
    </row>
    <row r="41" spans="3:11">
      <c r="C41" s="79"/>
      <c r="D41" s="80"/>
      <c r="E41" s="80"/>
      <c r="F41" s="80"/>
      <c r="G41" s="80"/>
      <c r="H41" s="80"/>
      <c r="I41" s="80"/>
      <c r="J41" s="80"/>
      <c r="K41" s="77"/>
    </row>
    <row r="42" spans="3:11">
      <c r="C42" s="79"/>
      <c r="D42" s="80"/>
      <c r="E42" s="80"/>
      <c r="F42" s="80"/>
      <c r="G42" s="80"/>
      <c r="H42" s="80"/>
      <c r="I42" s="80"/>
      <c r="J42" s="80"/>
      <c r="K42" s="77"/>
    </row>
    <row r="43" spans="3:11">
      <c r="C43" s="79"/>
      <c r="D43" s="80"/>
      <c r="E43" s="80"/>
      <c r="F43" s="80"/>
      <c r="G43" s="80"/>
      <c r="H43" s="80"/>
      <c r="I43" s="80"/>
      <c r="J43" s="80"/>
      <c r="K43" s="77"/>
    </row>
    <row r="44" spans="3:11">
      <c r="C44" s="79"/>
      <c r="D44" s="80"/>
      <c r="E44" s="80"/>
      <c r="F44" s="80"/>
      <c r="G44" s="80"/>
      <c r="H44" s="80"/>
      <c r="I44" s="80"/>
      <c r="J44" s="80"/>
      <c r="K44" s="77"/>
    </row>
    <row r="45" spans="3:11">
      <c r="C45" s="79"/>
      <c r="D45" s="80"/>
      <c r="E45" s="80"/>
      <c r="F45" s="80"/>
      <c r="G45" s="80"/>
      <c r="H45" s="80"/>
      <c r="I45" s="80"/>
      <c r="J45" s="80"/>
      <c r="K45" s="77"/>
    </row>
    <row r="46" spans="3:11">
      <c r="C46" s="79"/>
      <c r="D46" s="80"/>
      <c r="E46" s="80"/>
      <c r="F46" s="80"/>
      <c r="G46" s="80"/>
      <c r="H46" s="80"/>
      <c r="I46" s="80"/>
      <c r="J46" s="80"/>
      <c r="K46" s="77"/>
    </row>
    <row r="47" spans="3:11">
      <c r="C47" s="79"/>
      <c r="D47" s="80"/>
      <c r="E47" s="80"/>
      <c r="F47" s="80"/>
      <c r="G47" s="80"/>
      <c r="H47" s="80"/>
      <c r="I47" s="80"/>
      <c r="J47" s="80"/>
      <c r="K47" s="77"/>
    </row>
    <row r="48" spans="3:11">
      <c r="C48" s="79"/>
      <c r="D48" s="80"/>
      <c r="E48" s="80"/>
      <c r="F48" s="80"/>
      <c r="G48" s="80"/>
      <c r="H48" s="80"/>
      <c r="I48" s="80"/>
      <c r="J48" s="80"/>
      <c r="K48" s="77"/>
    </row>
    <row r="49" spans="3:11">
      <c r="C49" s="79"/>
      <c r="D49" s="80"/>
      <c r="E49" s="80"/>
      <c r="F49" s="80"/>
      <c r="G49" s="80"/>
      <c r="H49" s="80"/>
      <c r="I49" s="80"/>
      <c r="J49" s="80"/>
      <c r="K49" s="77"/>
    </row>
    <row r="50" spans="3:11">
      <c r="C50" s="79"/>
      <c r="D50" s="80"/>
      <c r="E50" s="80"/>
      <c r="F50" s="80"/>
      <c r="G50" s="80"/>
      <c r="H50" s="80"/>
      <c r="I50" s="80"/>
      <c r="J50" s="80"/>
      <c r="K50" s="77"/>
    </row>
    <row r="51" spans="3:11">
      <c r="C51" s="79"/>
      <c r="D51" s="80"/>
      <c r="E51" s="80"/>
      <c r="F51" s="80"/>
      <c r="G51" s="80"/>
      <c r="H51" s="80"/>
      <c r="I51" s="80"/>
      <c r="J51" s="80"/>
      <c r="K51" s="77"/>
    </row>
    <row r="52" spans="3:11">
      <c r="C52" s="79"/>
      <c r="D52" s="80"/>
      <c r="E52" s="80"/>
      <c r="F52" s="80"/>
      <c r="G52" s="80"/>
      <c r="H52" s="80"/>
      <c r="I52" s="80"/>
      <c r="J52" s="80"/>
      <c r="K52" s="77"/>
    </row>
    <row r="53" spans="3:11">
      <c r="C53" s="79"/>
      <c r="D53" s="80"/>
      <c r="E53" s="80"/>
      <c r="F53" s="80"/>
      <c r="G53" s="80"/>
      <c r="H53" s="80"/>
      <c r="I53" s="80"/>
      <c r="J53" s="80"/>
      <c r="K53" s="77"/>
    </row>
    <row r="54" spans="3:11">
      <c r="C54" s="79"/>
      <c r="D54" s="80"/>
      <c r="E54" s="80"/>
      <c r="F54" s="80"/>
      <c r="G54" s="80"/>
      <c r="H54" s="80"/>
      <c r="I54" s="80"/>
      <c r="J54" s="80"/>
      <c r="K54" s="77"/>
    </row>
    <row r="55" spans="3:11">
      <c r="C55" s="79"/>
      <c r="D55" s="80"/>
      <c r="E55" s="80"/>
      <c r="F55" s="80"/>
      <c r="G55" s="80"/>
      <c r="H55" s="80"/>
      <c r="I55" s="80"/>
      <c r="J55" s="80"/>
      <c r="K55" s="77"/>
    </row>
    <row r="56" spans="3:11">
      <c r="C56" s="79"/>
      <c r="D56" s="80"/>
      <c r="E56" s="80"/>
      <c r="F56" s="80"/>
      <c r="G56" s="80"/>
      <c r="H56" s="80"/>
      <c r="I56" s="80"/>
      <c r="J56" s="80"/>
      <c r="K56" s="77"/>
    </row>
    <row r="57" spans="3:11">
      <c r="C57" s="79"/>
      <c r="D57" s="80"/>
      <c r="E57" s="80"/>
      <c r="F57" s="80"/>
      <c r="G57" s="80"/>
      <c r="H57" s="80"/>
      <c r="I57" s="80"/>
      <c r="J57" s="80"/>
      <c r="K57" s="77"/>
    </row>
    <row r="58" spans="3:11">
      <c r="C58" s="79"/>
      <c r="D58" s="80"/>
      <c r="E58" s="80"/>
      <c r="F58" s="80"/>
      <c r="G58" s="80"/>
      <c r="H58" s="80"/>
      <c r="I58" s="80"/>
      <c r="J58" s="80"/>
      <c r="K58" s="77"/>
    </row>
    <row r="59" spans="3:11">
      <c r="C59" s="79"/>
      <c r="D59" s="80"/>
      <c r="E59" s="80"/>
      <c r="F59" s="80"/>
      <c r="G59" s="80"/>
      <c r="H59" s="80"/>
      <c r="I59" s="80"/>
      <c r="J59" s="80"/>
      <c r="K59" s="77"/>
    </row>
    <row r="60" spans="3:11">
      <c r="C60" s="79"/>
      <c r="D60" s="80"/>
      <c r="E60" s="80"/>
      <c r="F60" s="80"/>
      <c r="G60" s="80"/>
      <c r="H60" s="80"/>
      <c r="I60" s="80"/>
      <c r="J60" s="80"/>
      <c r="K60" s="77"/>
    </row>
    <row r="61" spans="3:11">
      <c r="C61" s="79"/>
      <c r="D61" s="80"/>
      <c r="E61" s="80"/>
      <c r="F61" s="80"/>
      <c r="G61" s="80"/>
      <c r="H61" s="80"/>
      <c r="I61" s="80"/>
      <c r="J61" s="80"/>
      <c r="K61" s="77"/>
    </row>
    <row r="62" spans="3:11">
      <c r="C62" s="79"/>
      <c r="D62" s="80"/>
      <c r="E62" s="80"/>
      <c r="F62" s="80"/>
      <c r="G62" s="80"/>
      <c r="H62" s="80"/>
      <c r="I62" s="80"/>
      <c r="J62" s="80"/>
      <c r="K62" s="77"/>
    </row>
    <row r="63" spans="3:11">
      <c r="C63" s="79"/>
      <c r="D63" s="80"/>
      <c r="E63" s="80"/>
      <c r="F63" s="80"/>
      <c r="G63" s="80"/>
      <c r="H63" s="80"/>
      <c r="I63" s="80"/>
      <c r="J63" s="80"/>
      <c r="K63" s="77"/>
    </row>
    <row r="64" spans="3:11">
      <c r="C64" s="79"/>
      <c r="D64" s="80"/>
      <c r="E64" s="80"/>
      <c r="F64" s="80"/>
      <c r="G64" s="80"/>
      <c r="H64" s="80"/>
      <c r="I64" s="80"/>
      <c r="J64" s="80"/>
      <c r="K64" s="77"/>
    </row>
    <row r="65" spans="3:11">
      <c r="C65" s="79"/>
      <c r="D65" s="80"/>
      <c r="E65" s="80"/>
      <c r="F65" s="80"/>
      <c r="G65" s="80"/>
      <c r="H65" s="80"/>
      <c r="I65" s="80"/>
      <c r="J65" s="80"/>
      <c r="K65" s="77"/>
    </row>
    <row r="66" spans="3:11">
      <c r="C66" s="79"/>
      <c r="D66" s="80"/>
      <c r="E66" s="80"/>
      <c r="F66" s="80"/>
      <c r="G66" s="80"/>
      <c r="H66" s="80"/>
      <c r="I66" s="80"/>
      <c r="J66" s="80"/>
      <c r="K66" s="77"/>
    </row>
    <row r="67" spans="3:11">
      <c r="C67" s="79"/>
      <c r="D67" s="80"/>
      <c r="E67" s="80"/>
      <c r="F67" s="80"/>
      <c r="G67" s="80"/>
      <c r="H67" s="80"/>
      <c r="I67" s="80"/>
      <c r="J67" s="80"/>
      <c r="K67" s="77"/>
    </row>
    <row r="68" spans="3:11">
      <c r="C68" s="79"/>
      <c r="D68" s="80"/>
      <c r="E68" s="80"/>
      <c r="F68" s="80"/>
      <c r="G68" s="80"/>
      <c r="H68" s="80"/>
      <c r="I68" s="80"/>
      <c r="J68" s="80"/>
      <c r="K68" s="77"/>
    </row>
    <row r="69" spans="3:11">
      <c r="C69" s="79"/>
      <c r="D69" s="80"/>
      <c r="E69" s="80"/>
      <c r="F69" s="80"/>
      <c r="G69" s="80"/>
      <c r="H69" s="80"/>
      <c r="I69" s="80"/>
      <c r="J69" s="80"/>
      <c r="K69" s="77"/>
    </row>
    <row r="70" spans="3:11">
      <c r="C70" s="79"/>
      <c r="D70" s="80"/>
      <c r="E70" s="80"/>
      <c r="F70" s="80"/>
      <c r="G70" s="80"/>
      <c r="H70" s="80"/>
      <c r="I70" s="80"/>
      <c r="J70" s="80"/>
      <c r="K70" s="77"/>
    </row>
    <row r="71" spans="3:11">
      <c r="C71" s="79"/>
      <c r="D71" s="80"/>
      <c r="E71" s="80"/>
      <c r="F71" s="80"/>
      <c r="G71" s="80"/>
      <c r="H71" s="80"/>
      <c r="I71" s="80"/>
      <c r="J71" s="80"/>
      <c r="K71" s="77"/>
    </row>
    <row r="72" spans="3:11">
      <c r="C72" s="79"/>
      <c r="D72" s="80"/>
      <c r="E72" s="80"/>
      <c r="F72" s="80"/>
      <c r="G72" s="80"/>
      <c r="H72" s="80"/>
      <c r="I72" s="80"/>
      <c r="J72" s="80"/>
      <c r="K72" s="77"/>
    </row>
    <row r="73" spans="3:11">
      <c r="C73" s="79"/>
      <c r="D73" s="80"/>
      <c r="E73" s="80"/>
      <c r="F73" s="80"/>
      <c r="G73" s="80"/>
      <c r="H73" s="80"/>
      <c r="I73" s="80"/>
      <c r="J73" s="80"/>
      <c r="K73" s="77"/>
    </row>
    <row r="74" spans="3:11">
      <c r="C74" s="79"/>
      <c r="D74" s="80"/>
      <c r="E74" s="80"/>
      <c r="F74" s="80"/>
      <c r="G74" s="80"/>
      <c r="H74" s="80"/>
      <c r="I74" s="80"/>
      <c r="J74" s="80"/>
      <c r="K74" s="77"/>
    </row>
    <row r="75" spans="3:11">
      <c r="C75" s="79"/>
      <c r="D75" s="80"/>
      <c r="E75" s="80"/>
      <c r="F75" s="80"/>
      <c r="G75" s="80"/>
      <c r="H75" s="80"/>
      <c r="I75" s="80"/>
      <c r="J75" s="80"/>
      <c r="K75" s="77"/>
    </row>
    <row r="76" spans="3:11">
      <c r="C76" s="79"/>
      <c r="D76" s="80"/>
      <c r="E76" s="80"/>
      <c r="F76" s="80"/>
      <c r="G76" s="80"/>
      <c r="H76" s="80"/>
      <c r="I76" s="80"/>
      <c r="J76" s="80"/>
      <c r="K76" s="77"/>
    </row>
    <row r="77" spans="3:11">
      <c r="C77" s="79"/>
      <c r="D77" s="80"/>
      <c r="E77" s="80"/>
      <c r="F77" s="80"/>
      <c r="G77" s="80"/>
      <c r="H77" s="80"/>
      <c r="I77" s="80"/>
      <c r="J77" s="80"/>
      <c r="K77" s="77"/>
    </row>
    <row r="78" spans="3:11">
      <c r="C78" s="79"/>
      <c r="D78" s="80"/>
      <c r="E78" s="80"/>
      <c r="F78" s="80"/>
      <c r="G78" s="80"/>
      <c r="H78" s="80"/>
      <c r="I78" s="80"/>
      <c r="J78" s="80"/>
      <c r="K78" s="77"/>
    </row>
    <row r="79" spans="3:11">
      <c r="C79" s="79"/>
      <c r="D79" s="80"/>
      <c r="E79" s="80"/>
      <c r="F79" s="80"/>
      <c r="G79" s="80"/>
      <c r="H79" s="80"/>
      <c r="I79" s="80"/>
      <c r="J79" s="80"/>
      <c r="K79" s="77"/>
    </row>
    <row r="80" spans="3:11">
      <c r="C80" s="79"/>
      <c r="D80" s="80"/>
      <c r="E80" s="80"/>
      <c r="F80" s="80"/>
      <c r="G80" s="80"/>
      <c r="H80" s="80"/>
      <c r="I80" s="80"/>
      <c r="J80" s="80"/>
      <c r="K80" s="77"/>
    </row>
    <row r="81" spans="3:11">
      <c r="C81" s="79"/>
      <c r="D81" s="80"/>
      <c r="E81" s="80"/>
      <c r="F81" s="80"/>
      <c r="G81" s="80"/>
      <c r="H81" s="80"/>
      <c r="I81" s="80"/>
      <c r="J81" s="80"/>
      <c r="K81" s="77"/>
    </row>
    <row r="82" spans="3:11">
      <c r="C82" s="79"/>
      <c r="D82" s="80"/>
      <c r="E82" s="80"/>
      <c r="F82" s="80"/>
      <c r="G82" s="80"/>
      <c r="H82" s="80"/>
      <c r="I82" s="80"/>
      <c r="J82" s="80"/>
      <c r="K82" s="77"/>
    </row>
    <row r="83" spans="3:11">
      <c r="C83" s="79"/>
      <c r="D83" s="80"/>
      <c r="E83" s="80"/>
      <c r="F83" s="80"/>
      <c r="G83" s="80"/>
      <c r="H83" s="80"/>
      <c r="I83" s="80"/>
      <c r="J83" s="80"/>
      <c r="K83" s="77"/>
    </row>
    <row r="84" spans="3:11">
      <c r="C84" s="79"/>
      <c r="D84" s="80"/>
      <c r="E84" s="80"/>
      <c r="F84" s="80"/>
      <c r="G84" s="80"/>
      <c r="H84" s="80"/>
      <c r="I84" s="80"/>
      <c r="J84" s="80"/>
      <c r="K84" s="77"/>
    </row>
    <row r="85" spans="3:11">
      <c r="C85" s="79"/>
      <c r="D85" s="80"/>
      <c r="E85" s="80"/>
      <c r="F85" s="80"/>
      <c r="G85" s="80"/>
      <c r="H85" s="80"/>
      <c r="I85" s="80"/>
      <c r="J85" s="80"/>
      <c r="K85" s="77"/>
    </row>
    <row r="86" spans="3:11">
      <c r="C86" s="79"/>
      <c r="D86" s="80"/>
      <c r="E86" s="80"/>
      <c r="F86" s="80"/>
      <c r="G86" s="80"/>
      <c r="H86" s="80"/>
      <c r="I86" s="80"/>
      <c r="J86" s="80"/>
      <c r="K86" s="77"/>
    </row>
    <row r="87" spans="3:11">
      <c r="C87" s="79"/>
      <c r="D87" s="80"/>
      <c r="E87" s="80"/>
      <c r="F87" s="80"/>
      <c r="G87" s="80"/>
      <c r="H87" s="80"/>
      <c r="I87" s="80"/>
      <c r="J87" s="80"/>
      <c r="K87" s="77"/>
    </row>
    <row r="88" spans="3:11">
      <c r="C88" s="79"/>
      <c r="D88" s="80"/>
      <c r="E88" s="80"/>
      <c r="F88" s="80"/>
      <c r="G88" s="80"/>
      <c r="H88" s="80"/>
      <c r="I88" s="80"/>
      <c r="J88" s="80"/>
      <c r="K88" s="77"/>
    </row>
    <row r="89" spans="3:11">
      <c r="C89" s="79"/>
      <c r="D89" s="80"/>
      <c r="E89" s="80"/>
      <c r="F89" s="80"/>
      <c r="G89" s="80"/>
      <c r="H89" s="80"/>
      <c r="I89" s="80"/>
      <c r="J89" s="80"/>
      <c r="K89" s="77"/>
    </row>
    <row r="90" spans="3:11">
      <c r="C90" s="79"/>
      <c r="D90" s="80"/>
      <c r="E90" s="80"/>
      <c r="F90" s="80"/>
      <c r="G90" s="80"/>
      <c r="H90" s="80"/>
      <c r="I90" s="80"/>
      <c r="J90" s="80"/>
      <c r="K90" s="77"/>
    </row>
    <row r="91" spans="3:11">
      <c r="C91" s="79"/>
      <c r="D91" s="80"/>
      <c r="E91" s="80"/>
      <c r="F91" s="80"/>
      <c r="G91" s="80"/>
      <c r="H91" s="80"/>
      <c r="I91" s="80"/>
      <c r="J91" s="80"/>
      <c r="K91" s="77"/>
    </row>
    <row r="92" spans="3:11">
      <c r="C92" s="79"/>
      <c r="D92" s="80"/>
      <c r="E92" s="80"/>
      <c r="F92" s="80"/>
      <c r="G92" s="80"/>
      <c r="H92" s="80"/>
      <c r="I92" s="80"/>
      <c r="J92" s="80"/>
      <c r="K92" s="77"/>
    </row>
    <row r="93" spans="3:11">
      <c r="C93" s="79"/>
      <c r="D93" s="80"/>
      <c r="E93" s="80"/>
      <c r="F93" s="80"/>
      <c r="G93" s="80"/>
      <c r="H93" s="80"/>
      <c r="I93" s="80"/>
      <c r="J93" s="80"/>
      <c r="K93" s="77"/>
    </row>
    <row r="94" spans="3:11">
      <c r="C94" s="79"/>
      <c r="D94" s="80"/>
      <c r="E94" s="80"/>
      <c r="F94" s="80"/>
      <c r="G94" s="80"/>
      <c r="H94" s="80"/>
      <c r="I94" s="80"/>
      <c r="J94" s="80"/>
      <c r="K94" s="77"/>
    </row>
    <row r="95" spans="3:11">
      <c r="C95" s="79"/>
      <c r="D95" s="80"/>
      <c r="E95" s="80"/>
      <c r="F95" s="80"/>
      <c r="G95" s="80"/>
      <c r="H95" s="80"/>
      <c r="I95" s="80"/>
      <c r="J95" s="80"/>
      <c r="K95" s="77"/>
    </row>
    <row r="96" spans="3:11">
      <c r="C96" s="79"/>
      <c r="D96" s="80"/>
      <c r="E96" s="80"/>
      <c r="F96" s="80"/>
      <c r="G96" s="80"/>
      <c r="H96" s="80"/>
      <c r="I96" s="80"/>
      <c r="J96" s="80"/>
      <c r="K96" s="77"/>
    </row>
    <row r="97" spans="3:11">
      <c r="C97" s="79"/>
      <c r="D97" s="80"/>
      <c r="E97" s="80"/>
      <c r="F97" s="80"/>
      <c r="G97" s="80"/>
      <c r="H97" s="80"/>
      <c r="I97" s="80"/>
      <c r="J97" s="80"/>
      <c r="K97" s="77"/>
    </row>
    <row r="98" spans="3:11">
      <c r="C98" s="79"/>
      <c r="D98" s="80"/>
      <c r="E98" s="80"/>
      <c r="F98" s="80"/>
      <c r="G98" s="80"/>
      <c r="H98" s="80"/>
      <c r="I98" s="80"/>
      <c r="J98" s="80"/>
      <c r="K98" s="77"/>
    </row>
    <row r="99" spans="3:11">
      <c r="C99" s="79"/>
      <c r="D99" s="80"/>
      <c r="E99" s="80"/>
      <c r="F99" s="80"/>
      <c r="G99" s="80"/>
      <c r="H99" s="80"/>
      <c r="I99" s="80"/>
      <c r="J99" s="80"/>
      <c r="K99" s="77"/>
    </row>
    <row r="100" spans="3:11">
      <c r="C100" s="79"/>
      <c r="D100" s="80"/>
      <c r="E100" s="80"/>
      <c r="F100" s="80"/>
      <c r="G100" s="80"/>
      <c r="H100" s="80"/>
      <c r="I100" s="80"/>
      <c r="J100" s="80"/>
      <c r="K100" s="77"/>
    </row>
    <row r="101" spans="3:11">
      <c r="C101" s="79"/>
      <c r="D101" s="80"/>
      <c r="E101" s="80"/>
      <c r="F101" s="80"/>
      <c r="G101" s="80"/>
      <c r="H101" s="80"/>
      <c r="I101" s="80"/>
      <c r="J101" s="80"/>
      <c r="K101" s="77"/>
    </row>
    <row r="102" spans="3:11">
      <c r="C102" s="79"/>
      <c r="D102" s="80"/>
      <c r="E102" s="80"/>
      <c r="F102" s="80"/>
      <c r="G102" s="80"/>
      <c r="H102" s="80"/>
      <c r="I102" s="80"/>
      <c r="J102" s="80"/>
      <c r="K102" s="77"/>
    </row>
    <row r="103" spans="3:11">
      <c r="C103" s="79"/>
      <c r="D103" s="80"/>
      <c r="E103" s="80"/>
      <c r="F103" s="80"/>
      <c r="G103" s="80"/>
      <c r="H103" s="80"/>
      <c r="I103" s="80"/>
      <c r="J103" s="80"/>
      <c r="K103" s="77"/>
    </row>
    <row r="104" spans="3:11">
      <c r="C104" s="79"/>
      <c r="D104" s="80"/>
      <c r="E104" s="80"/>
      <c r="F104" s="80"/>
      <c r="G104" s="80"/>
      <c r="H104" s="80"/>
      <c r="I104" s="80"/>
      <c r="J104" s="80"/>
      <c r="K104" s="77"/>
    </row>
    <row r="105" spans="3:11">
      <c r="C105" s="79"/>
      <c r="D105" s="80"/>
      <c r="E105" s="80"/>
      <c r="F105" s="80"/>
      <c r="G105" s="80"/>
      <c r="H105" s="80"/>
      <c r="I105" s="80"/>
      <c r="J105" s="80"/>
      <c r="K105" s="77"/>
    </row>
    <row r="106" spans="3:11">
      <c r="C106" s="79"/>
      <c r="D106" s="80"/>
      <c r="E106" s="80"/>
      <c r="F106" s="80"/>
      <c r="G106" s="80"/>
      <c r="H106" s="80"/>
      <c r="I106" s="80"/>
      <c r="J106" s="80"/>
      <c r="K106" s="77"/>
    </row>
    <row r="107" spans="3:11">
      <c r="C107" s="79"/>
      <c r="D107" s="80"/>
      <c r="E107" s="80"/>
      <c r="F107" s="80"/>
      <c r="G107" s="80"/>
      <c r="H107" s="80"/>
      <c r="I107" s="80"/>
      <c r="J107" s="80"/>
      <c r="K107" s="77"/>
    </row>
    <row r="108" spans="3:11">
      <c r="C108" s="79"/>
      <c r="D108" s="80"/>
      <c r="E108" s="80"/>
      <c r="F108" s="80"/>
      <c r="G108" s="80"/>
      <c r="H108" s="80"/>
      <c r="I108" s="80"/>
      <c r="J108" s="80"/>
      <c r="K108" s="77"/>
    </row>
    <row r="109" spans="3:11">
      <c r="C109" s="79"/>
      <c r="D109" s="80"/>
      <c r="E109" s="80"/>
      <c r="F109" s="80"/>
      <c r="G109" s="80"/>
      <c r="H109" s="80"/>
      <c r="I109" s="80"/>
      <c r="J109" s="80"/>
      <c r="K109" s="77"/>
    </row>
    <row r="110" spans="3:11">
      <c r="C110" s="79"/>
      <c r="D110" s="80"/>
      <c r="E110" s="80"/>
      <c r="F110" s="80"/>
      <c r="G110" s="80"/>
      <c r="H110" s="80"/>
      <c r="I110" s="80"/>
      <c r="J110" s="80"/>
      <c r="K110" s="77"/>
    </row>
    <row r="111" spans="3:11">
      <c r="C111" s="79"/>
      <c r="D111" s="80"/>
      <c r="E111" s="80"/>
      <c r="F111" s="80"/>
      <c r="G111" s="80"/>
      <c r="H111" s="80"/>
      <c r="I111" s="80"/>
      <c r="J111" s="80"/>
      <c r="K111" s="77"/>
    </row>
    <row r="112" spans="3:11">
      <c r="C112" s="79"/>
      <c r="D112" s="80"/>
      <c r="E112" s="80"/>
      <c r="F112" s="80"/>
      <c r="G112" s="80"/>
      <c r="H112" s="80"/>
      <c r="I112" s="80"/>
      <c r="J112" s="80"/>
      <c r="K112" s="77"/>
    </row>
    <row r="113" spans="3:11">
      <c r="C113" s="79"/>
      <c r="D113" s="80"/>
      <c r="E113" s="80"/>
      <c r="F113" s="80"/>
      <c r="G113" s="80"/>
      <c r="H113" s="80"/>
      <c r="I113" s="80"/>
      <c r="J113" s="80"/>
      <c r="K113" s="77"/>
    </row>
    <row r="114" spans="3:11">
      <c r="C114" s="79"/>
      <c r="D114" s="80"/>
      <c r="E114" s="80"/>
      <c r="F114" s="80"/>
      <c r="G114" s="80"/>
      <c r="H114" s="80"/>
      <c r="I114" s="80"/>
      <c r="J114" s="80"/>
      <c r="K114" s="77"/>
    </row>
    <row r="115" spans="3:11">
      <c r="C115" s="79"/>
      <c r="D115" s="80"/>
      <c r="E115" s="80"/>
      <c r="F115" s="80"/>
      <c r="G115" s="80"/>
      <c r="H115" s="80"/>
      <c r="I115" s="80"/>
      <c r="J115" s="80"/>
      <c r="K115" s="77"/>
    </row>
    <row r="116" spans="3:11">
      <c r="C116" s="79"/>
      <c r="D116" s="80"/>
      <c r="E116" s="80"/>
      <c r="F116" s="80"/>
      <c r="G116" s="80"/>
      <c r="H116" s="80"/>
      <c r="I116" s="80"/>
      <c r="J116" s="80"/>
      <c r="K116" s="77"/>
    </row>
    <row r="117" spans="3:11">
      <c r="C117" s="79"/>
      <c r="D117" s="80"/>
      <c r="E117" s="80"/>
      <c r="F117" s="80"/>
      <c r="G117" s="80"/>
      <c r="H117" s="80"/>
      <c r="I117" s="80"/>
      <c r="J117" s="80"/>
      <c r="K117" s="77"/>
    </row>
    <row r="118" spans="3:11">
      <c r="C118" s="79"/>
      <c r="D118" s="80"/>
      <c r="E118" s="80"/>
      <c r="F118" s="80"/>
      <c r="G118" s="80"/>
      <c r="H118" s="80"/>
      <c r="I118" s="80"/>
      <c r="J118" s="80"/>
      <c r="K118" s="77"/>
    </row>
    <row r="119" spans="3:11">
      <c r="C119" s="79"/>
      <c r="D119" s="80"/>
      <c r="E119" s="80"/>
      <c r="F119" s="80"/>
      <c r="G119" s="80"/>
      <c r="H119" s="80"/>
      <c r="I119" s="80"/>
      <c r="J119" s="80"/>
      <c r="K119" s="77"/>
    </row>
    <row r="120" spans="3:11">
      <c r="C120" s="79"/>
      <c r="D120" s="80"/>
      <c r="E120" s="80"/>
      <c r="F120" s="80"/>
      <c r="G120" s="80"/>
      <c r="H120" s="80"/>
      <c r="I120" s="80"/>
      <c r="J120" s="80"/>
      <c r="K120" s="77"/>
    </row>
    <row r="121" spans="3:11">
      <c r="C121" s="79"/>
      <c r="D121" s="80"/>
      <c r="E121" s="80"/>
      <c r="F121" s="80"/>
      <c r="G121" s="80"/>
      <c r="H121" s="80"/>
      <c r="I121" s="80"/>
      <c r="J121" s="80"/>
      <c r="K121" s="77"/>
    </row>
    <row r="122" spans="3:11">
      <c r="C122" s="79"/>
      <c r="D122" s="80"/>
      <c r="E122" s="80"/>
      <c r="F122" s="80"/>
      <c r="G122" s="80"/>
      <c r="H122" s="80"/>
      <c r="I122" s="80"/>
      <c r="J122" s="80"/>
      <c r="K122" s="77"/>
    </row>
    <row r="123" spans="3:11">
      <c r="C123" s="79"/>
      <c r="D123" s="80"/>
      <c r="E123" s="80"/>
      <c r="F123" s="80"/>
      <c r="G123" s="80"/>
      <c r="H123" s="80"/>
      <c r="I123" s="80"/>
      <c r="J123" s="80"/>
      <c r="K123" s="77"/>
    </row>
    <row r="124" spans="3:11">
      <c r="C124" s="79"/>
      <c r="D124" s="80"/>
      <c r="E124" s="80"/>
      <c r="F124" s="80"/>
      <c r="G124" s="80"/>
      <c r="H124" s="80"/>
      <c r="I124" s="80"/>
      <c r="J124" s="80"/>
      <c r="K124" s="77"/>
    </row>
    <row r="125" spans="3:11">
      <c r="C125" s="79"/>
      <c r="D125" s="80"/>
      <c r="E125" s="80"/>
      <c r="F125" s="80"/>
      <c r="G125" s="80"/>
      <c r="H125" s="80"/>
      <c r="I125" s="80"/>
      <c r="J125" s="80"/>
      <c r="K125" s="77"/>
    </row>
    <row r="126" spans="3:11">
      <c r="C126" s="79"/>
      <c r="D126" s="80"/>
      <c r="E126" s="80"/>
      <c r="F126" s="80"/>
      <c r="G126" s="80"/>
      <c r="H126" s="80"/>
      <c r="I126" s="80"/>
      <c r="J126" s="80"/>
      <c r="K126" s="77"/>
    </row>
    <row r="127" spans="3:11">
      <c r="C127" s="79"/>
      <c r="D127" s="80"/>
      <c r="E127" s="80"/>
      <c r="F127" s="80"/>
      <c r="G127" s="80"/>
      <c r="H127" s="80"/>
      <c r="I127" s="80"/>
      <c r="J127" s="80"/>
      <c r="K127" s="77"/>
    </row>
    <row r="128" spans="3:11">
      <c r="C128" s="79"/>
      <c r="D128" s="80"/>
      <c r="E128" s="80"/>
      <c r="F128" s="80"/>
      <c r="G128" s="80"/>
      <c r="H128" s="80"/>
      <c r="I128" s="80"/>
      <c r="J128" s="80"/>
      <c r="K128" s="77"/>
    </row>
    <row r="129" spans="3:11">
      <c r="C129" s="79"/>
      <c r="D129" s="80"/>
      <c r="E129" s="80"/>
      <c r="F129" s="80"/>
      <c r="G129" s="80"/>
      <c r="H129" s="80"/>
      <c r="I129" s="80"/>
      <c r="J129" s="80"/>
      <c r="K129" s="77"/>
    </row>
    <row r="130" spans="3:11">
      <c r="C130" s="79"/>
      <c r="D130" s="80"/>
      <c r="E130" s="80"/>
      <c r="F130" s="80"/>
      <c r="G130" s="80"/>
      <c r="H130" s="80"/>
      <c r="I130" s="80"/>
      <c r="J130" s="80"/>
      <c r="K130" s="77"/>
    </row>
    <row r="131" spans="3:11">
      <c r="C131" s="79"/>
      <c r="D131" s="80"/>
      <c r="E131" s="80"/>
      <c r="F131" s="80"/>
      <c r="G131" s="80"/>
      <c r="H131" s="80"/>
      <c r="I131" s="80"/>
      <c r="J131" s="80"/>
      <c r="K131" s="77"/>
    </row>
    <row r="132" spans="3:11">
      <c r="C132" s="79"/>
      <c r="D132" s="80"/>
      <c r="E132" s="80"/>
      <c r="F132" s="80"/>
      <c r="G132" s="80"/>
      <c r="H132" s="80"/>
      <c r="I132" s="80"/>
      <c r="J132" s="80"/>
      <c r="K132" s="77"/>
    </row>
    <row r="133" spans="3:11">
      <c r="C133" s="79"/>
      <c r="D133" s="80"/>
      <c r="E133" s="80"/>
      <c r="F133" s="80"/>
      <c r="G133" s="80"/>
      <c r="H133" s="80"/>
      <c r="I133" s="80"/>
      <c r="J133" s="80"/>
      <c r="K133" s="77"/>
    </row>
    <row r="134" spans="3:11">
      <c r="C134" s="79"/>
      <c r="D134" s="80"/>
      <c r="E134" s="80"/>
      <c r="F134" s="80"/>
      <c r="G134" s="80"/>
      <c r="H134" s="80"/>
      <c r="I134" s="80"/>
      <c r="J134" s="80"/>
      <c r="K134" s="77"/>
    </row>
    <row r="135" spans="3:11">
      <c r="C135" s="79"/>
      <c r="D135" s="80"/>
      <c r="E135" s="80"/>
      <c r="F135" s="80"/>
      <c r="G135" s="80"/>
      <c r="H135" s="80"/>
      <c r="I135" s="80"/>
      <c r="J135" s="80"/>
      <c r="K135" s="77"/>
    </row>
    <row r="136" spans="3:11">
      <c r="C136" s="79"/>
      <c r="D136" s="80"/>
      <c r="E136" s="80"/>
      <c r="F136" s="80"/>
      <c r="G136" s="80"/>
      <c r="H136" s="80"/>
      <c r="I136" s="80"/>
      <c r="J136" s="80"/>
      <c r="K136" s="77"/>
    </row>
    <row r="137" spans="3:11">
      <c r="C137" s="79"/>
      <c r="D137" s="80"/>
      <c r="E137" s="80"/>
      <c r="F137" s="80"/>
      <c r="G137" s="80"/>
      <c r="H137" s="80"/>
      <c r="I137" s="80"/>
      <c r="J137" s="80"/>
      <c r="K137" s="77"/>
    </row>
    <row r="138" spans="3:11">
      <c r="C138" s="79"/>
      <c r="D138" s="80"/>
      <c r="E138" s="80"/>
      <c r="F138" s="80"/>
      <c r="G138" s="80"/>
      <c r="H138" s="80"/>
      <c r="I138" s="80"/>
      <c r="J138" s="80"/>
      <c r="K138" s="77"/>
    </row>
    <row r="139" spans="3:11">
      <c r="C139" s="79"/>
      <c r="D139" s="80"/>
      <c r="E139" s="80"/>
      <c r="F139" s="80"/>
      <c r="G139" s="80"/>
      <c r="H139" s="80"/>
      <c r="I139" s="80"/>
      <c r="J139" s="80"/>
      <c r="K139" s="77"/>
    </row>
    <row r="140" spans="3:11">
      <c r="C140" s="79"/>
      <c r="D140" s="80"/>
      <c r="E140" s="80"/>
      <c r="F140" s="80"/>
      <c r="G140" s="80"/>
      <c r="H140" s="80"/>
      <c r="I140" s="80"/>
      <c r="J140" s="80"/>
      <c r="K140" s="77"/>
    </row>
    <row r="141" spans="3:11">
      <c r="C141" s="79"/>
      <c r="D141" s="80"/>
      <c r="E141" s="80"/>
      <c r="F141" s="80"/>
      <c r="G141" s="80"/>
      <c r="H141" s="80"/>
      <c r="I141" s="80"/>
      <c r="J141" s="80"/>
      <c r="K141" s="77"/>
    </row>
    <row r="142" spans="3:11">
      <c r="C142" s="79"/>
      <c r="D142" s="80"/>
      <c r="E142" s="80"/>
      <c r="F142" s="80"/>
      <c r="G142" s="80"/>
      <c r="H142" s="80"/>
      <c r="I142" s="80"/>
      <c r="J142" s="80"/>
      <c r="K142" s="77"/>
    </row>
    <row r="143" spans="3:11">
      <c r="C143" s="79"/>
      <c r="D143" s="80"/>
      <c r="E143" s="80"/>
      <c r="F143" s="80"/>
      <c r="G143" s="80"/>
      <c r="H143" s="80"/>
      <c r="I143" s="80"/>
      <c r="J143" s="80"/>
      <c r="K143" s="77"/>
    </row>
    <row r="144" spans="3:11">
      <c r="C144" s="79"/>
      <c r="D144" s="80"/>
      <c r="E144" s="80"/>
      <c r="F144" s="80"/>
      <c r="G144" s="80"/>
      <c r="H144" s="80"/>
      <c r="I144" s="80"/>
      <c r="J144" s="80"/>
      <c r="K144" s="77"/>
    </row>
    <row r="145" spans="3:11">
      <c r="C145" s="79"/>
      <c r="D145" s="80"/>
      <c r="E145" s="80"/>
      <c r="F145" s="80"/>
      <c r="G145" s="80"/>
      <c r="H145" s="80"/>
      <c r="I145" s="80"/>
      <c r="J145" s="80"/>
      <c r="K145" s="77"/>
    </row>
    <row r="146" spans="3:11">
      <c r="C146" s="79"/>
      <c r="D146" s="80"/>
      <c r="E146" s="80"/>
      <c r="F146" s="80"/>
      <c r="G146" s="80"/>
      <c r="H146" s="80"/>
      <c r="I146" s="80"/>
      <c r="J146" s="80"/>
      <c r="K146" s="77"/>
    </row>
    <row r="147" spans="3:11">
      <c r="C147" s="79"/>
      <c r="D147" s="80"/>
      <c r="E147" s="80"/>
      <c r="F147" s="80"/>
      <c r="G147" s="80"/>
      <c r="H147" s="80"/>
      <c r="I147" s="80"/>
      <c r="J147" s="80"/>
      <c r="K147" s="77"/>
    </row>
    <row r="148" spans="3:11">
      <c r="D148" s="80"/>
      <c r="E148" s="80"/>
      <c r="F148" s="80"/>
      <c r="G148" s="80"/>
      <c r="H148" s="80"/>
      <c r="I148" s="80"/>
      <c r="J148" s="80"/>
      <c r="K148" s="77"/>
    </row>
    <row r="149" spans="3:11">
      <c r="D149" s="80"/>
      <c r="E149" s="80"/>
      <c r="F149" s="80"/>
      <c r="G149" s="80"/>
      <c r="H149" s="80"/>
      <c r="I149" s="80"/>
      <c r="J149" s="80"/>
      <c r="K149" s="77"/>
    </row>
    <row r="150" spans="3:11">
      <c r="D150" s="80"/>
      <c r="E150" s="80"/>
      <c r="F150" s="80"/>
      <c r="G150" s="80"/>
      <c r="H150" s="80"/>
      <c r="I150" s="80"/>
      <c r="J150" s="80"/>
      <c r="K150" s="77"/>
    </row>
    <row r="151" spans="3:11">
      <c r="D151" s="80"/>
      <c r="E151" s="80"/>
      <c r="F151" s="80"/>
      <c r="G151" s="80"/>
      <c r="H151" s="80"/>
      <c r="I151" s="80"/>
      <c r="J151" s="80"/>
      <c r="K151" s="77"/>
    </row>
    <row r="152" spans="3:11">
      <c r="D152" s="80"/>
      <c r="E152" s="80"/>
      <c r="F152" s="80"/>
      <c r="G152" s="80"/>
      <c r="H152" s="80"/>
      <c r="I152" s="80"/>
      <c r="J152" s="80"/>
      <c r="K152" s="77"/>
    </row>
    <row r="153" spans="3:11">
      <c r="D153" s="80"/>
      <c r="E153" s="80"/>
      <c r="F153" s="80"/>
      <c r="G153" s="80"/>
      <c r="H153" s="80"/>
      <c r="I153" s="80"/>
      <c r="J153" s="80"/>
      <c r="K153" s="77"/>
    </row>
    <row r="154" spans="3:11">
      <c r="D154" s="80"/>
      <c r="E154" s="80"/>
      <c r="F154" s="80"/>
      <c r="G154" s="80"/>
      <c r="H154" s="80"/>
      <c r="I154" s="80"/>
      <c r="J154" s="80"/>
      <c r="K154" s="77"/>
    </row>
    <row r="155" spans="3:11">
      <c r="D155" s="80"/>
      <c r="E155" s="80"/>
      <c r="F155" s="80"/>
      <c r="G155" s="80"/>
      <c r="H155" s="80"/>
      <c r="I155" s="80"/>
      <c r="J155" s="80"/>
      <c r="K155" s="77"/>
    </row>
    <row r="156" spans="3:11">
      <c r="D156" s="80"/>
      <c r="E156" s="80"/>
      <c r="F156" s="80"/>
      <c r="G156" s="80"/>
      <c r="H156" s="80"/>
      <c r="I156" s="80"/>
      <c r="J156" s="80"/>
      <c r="K156" s="77"/>
    </row>
    <row r="157" spans="3:11">
      <c r="D157" s="80"/>
      <c r="E157" s="80"/>
      <c r="F157" s="80"/>
      <c r="G157" s="80"/>
      <c r="H157" s="80"/>
      <c r="I157" s="80"/>
      <c r="J157" s="80"/>
      <c r="K157" s="77"/>
    </row>
    <row r="158" spans="3:11">
      <c r="D158" s="80"/>
      <c r="E158" s="80"/>
      <c r="F158" s="80"/>
      <c r="G158" s="80"/>
      <c r="H158" s="80"/>
      <c r="I158" s="80"/>
      <c r="J158" s="80"/>
      <c r="K158" s="77"/>
    </row>
    <row r="159" spans="3:11">
      <c r="D159" s="80"/>
      <c r="E159" s="80"/>
      <c r="F159" s="80"/>
      <c r="G159" s="80"/>
      <c r="H159" s="80"/>
      <c r="I159" s="80"/>
      <c r="J159" s="80"/>
      <c r="K159" s="77"/>
    </row>
    <row r="160" spans="3:11">
      <c r="D160" s="80"/>
      <c r="E160" s="80"/>
      <c r="F160" s="80"/>
      <c r="G160" s="80"/>
      <c r="H160" s="80"/>
      <c r="I160" s="80"/>
      <c r="J160" s="80"/>
      <c r="K160" s="77"/>
    </row>
    <row r="161" spans="4:11">
      <c r="D161" s="80"/>
      <c r="E161" s="80"/>
      <c r="F161" s="80"/>
      <c r="G161" s="80"/>
      <c r="H161" s="80"/>
      <c r="I161" s="80"/>
      <c r="J161" s="80"/>
      <c r="K161" s="77"/>
    </row>
    <row r="162" spans="4:11">
      <c r="D162" s="80"/>
      <c r="E162" s="80"/>
      <c r="F162" s="80"/>
      <c r="G162" s="80"/>
      <c r="H162" s="80"/>
      <c r="I162" s="80"/>
      <c r="J162" s="80"/>
      <c r="K162" s="77"/>
    </row>
    <row r="163" spans="4:11">
      <c r="D163" s="80"/>
      <c r="E163" s="80"/>
      <c r="F163" s="80"/>
      <c r="G163" s="80"/>
      <c r="H163" s="80"/>
      <c r="I163" s="80"/>
      <c r="J163" s="80"/>
      <c r="K163" s="77"/>
    </row>
    <row r="164" spans="4:11">
      <c r="D164" s="80"/>
      <c r="E164" s="80"/>
      <c r="F164" s="80"/>
      <c r="G164" s="80"/>
      <c r="H164" s="80"/>
      <c r="I164" s="80"/>
      <c r="J164" s="80"/>
      <c r="K164" s="77"/>
    </row>
    <row r="165" spans="4:11">
      <c r="D165" s="80"/>
      <c r="E165" s="80"/>
      <c r="F165" s="80"/>
      <c r="G165" s="80"/>
      <c r="H165" s="80"/>
      <c r="I165" s="80"/>
      <c r="J165" s="80"/>
      <c r="K165" s="77"/>
    </row>
    <row r="166" spans="4:11">
      <c r="D166" s="80"/>
      <c r="E166" s="80"/>
      <c r="F166" s="80"/>
      <c r="G166" s="80"/>
      <c r="H166" s="80"/>
      <c r="I166" s="80"/>
      <c r="J166" s="80"/>
      <c r="K166" s="77"/>
    </row>
    <row r="167" spans="4:11">
      <c r="D167" s="80"/>
      <c r="E167" s="80"/>
      <c r="F167" s="80"/>
      <c r="G167" s="80"/>
      <c r="H167" s="80"/>
      <c r="I167" s="80"/>
      <c r="J167" s="80"/>
      <c r="K167" s="77"/>
    </row>
    <row r="168" spans="4:11">
      <c r="D168" s="80"/>
      <c r="E168" s="80"/>
      <c r="F168" s="80"/>
      <c r="G168" s="80"/>
      <c r="H168" s="80"/>
      <c r="I168" s="80"/>
      <c r="J168" s="80"/>
      <c r="K168" s="77"/>
    </row>
    <row r="169" spans="4:11">
      <c r="D169" s="80"/>
      <c r="E169" s="80"/>
      <c r="F169" s="80"/>
      <c r="G169" s="80"/>
      <c r="H169" s="80"/>
      <c r="I169" s="80"/>
      <c r="J169" s="80"/>
      <c r="K169" s="77"/>
    </row>
    <row r="170" spans="4:11">
      <c r="D170" s="80"/>
      <c r="E170" s="80"/>
      <c r="F170" s="80"/>
      <c r="G170" s="80"/>
      <c r="H170" s="80"/>
      <c r="I170" s="80"/>
      <c r="J170" s="80"/>
      <c r="K170" s="77"/>
    </row>
    <row r="171" spans="4:11">
      <c r="D171" s="80"/>
      <c r="E171" s="80"/>
      <c r="F171" s="80"/>
      <c r="G171" s="80"/>
      <c r="H171" s="80"/>
      <c r="I171" s="80"/>
      <c r="J171" s="80"/>
      <c r="K171" s="77"/>
    </row>
    <row r="172" spans="4:11">
      <c r="D172" s="80"/>
      <c r="E172" s="80"/>
      <c r="F172" s="80"/>
      <c r="G172" s="80"/>
      <c r="H172" s="80"/>
      <c r="I172" s="80"/>
      <c r="J172" s="80"/>
      <c r="K172" s="77"/>
    </row>
    <row r="173" spans="4:11">
      <c r="D173" s="80"/>
      <c r="E173" s="80"/>
      <c r="F173" s="80"/>
      <c r="G173" s="80"/>
      <c r="H173" s="80"/>
      <c r="I173" s="80"/>
      <c r="J173" s="80"/>
      <c r="K173" s="77"/>
    </row>
    <row r="174" spans="4:11">
      <c r="D174" s="80"/>
      <c r="E174" s="80"/>
      <c r="F174" s="80"/>
      <c r="G174" s="80"/>
      <c r="H174" s="80"/>
      <c r="I174" s="80"/>
      <c r="J174" s="80"/>
      <c r="K174" s="77"/>
    </row>
    <row r="175" spans="4:11">
      <c r="D175" s="80"/>
      <c r="E175" s="80"/>
      <c r="F175" s="80"/>
      <c r="G175" s="80"/>
      <c r="H175" s="80"/>
      <c r="I175" s="80"/>
      <c r="J175" s="80"/>
      <c r="K175" s="77"/>
    </row>
    <row r="176" spans="4:11">
      <c r="D176" s="80"/>
      <c r="E176" s="80"/>
      <c r="F176" s="80"/>
      <c r="G176" s="80"/>
      <c r="H176" s="80"/>
      <c r="I176" s="80"/>
      <c r="J176" s="80"/>
      <c r="K176" s="77"/>
    </row>
    <row r="177" spans="4:11">
      <c r="D177" s="80"/>
      <c r="E177" s="80"/>
      <c r="F177" s="80"/>
      <c r="G177" s="80"/>
      <c r="H177" s="80"/>
      <c r="I177" s="80"/>
      <c r="J177" s="80"/>
      <c r="K177" s="77"/>
    </row>
    <row r="178" spans="4:11">
      <c r="D178" s="80"/>
      <c r="E178" s="80"/>
      <c r="F178" s="80"/>
      <c r="G178" s="80"/>
      <c r="H178" s="80"/>
      <c r="I178" s="80"/>
      <c r="J178" s="80"/>
      <c r="K178" s="77"/>
    </row>
    <row r="179" spans="4:11">
      <c r="D179" s="80"/>
      <c r="E179" s="80"/>
      <c r="F179" s="80"/>
      <c r="G179" s="80"/>
      <c r="H179" s="80"/>
      <c r="I179" s="80"/>
      <c r="J179" s="80"/>
      <c r="K179" s="77"/>
    </row>
    <row r="180" spans="4:11">
      <c r="D180" s="80"/>
      <c r="E180" s="80"/>
      <c r="F180" s="80"/>
      <c r="G180" s="80"/>
      <c r="H180" s="80"/>
      <c r="I180" s="80"/>
      <c r="J180" s="80"/>
      <c r="K180" s="77"/>
    </row>
    <row r="181" spans="4:11">
      <c r="D181" s="80"/>
      <c r="E181" s="80"/>
      <c r="F181" s="80"/>
      <c r="G181" s="80"/>
      <c r="H181" s="80"/>
      <c r="I181" s="80"/>
      <c r="J181" s="80"/>
      <c r="K181" s="77"/>
    </row>
    <row r="182" spans="4:11">
      <c r="D182" s="80"/>
      <c r="E182" s="80"/>
      <c r="F182" s="80"/>
      <c r="G182" s="80"/>
      <c r="H182" s="80"/>
      <c r="I182" s="80"/>
      <c r="J182" s="80"/>
      <c r="K182" s="77"/>
    </row>
    <row r="183" spans="4:11">
      <c r="D183" s="80"/>
      <c r="E183" s="80"/>
      <c r="F183" s="80"/>
      <c r="G183" s="80"/>
      <c r="H183" s="80"/>
      <c r="I183" s="80"/>
      <c r="J183" s="80"/>
      <c r="K183" s="77"/>
    </row>
    <row r="184" spans="4:11">
      <c r="D184" s="80"/>
      <c r="E184" s="80"/>
      <c r="F184" s="80"/>
      <c r="G184" s="80"/>
      <c r="H184" s="80"/>
      <c r="I184" s="80"/>
      <c r="J184" s="80"/>
      <c r="K184" s="77"/>
    </row>
    <row r="185" spans="4:11">
      <c r="D185" s="80"/>
      <c r="E185" s="80"/>
      <c r="F185" s="80"/>
      <c r="G185" s="80"/>
      <c r="H185" s="80"/>
      <c r="I185" s="80"/>
      <c r="J185" s="80"/>
      <c r="K185" s="77"/>
    </row>
    <row r="186" spans="4:11">
      <c r="D186" s="80"/>
      <c r="E186" s="80"/>
      <c r="F186" s="80"/>
      <c r="G186" s="80"/>
      <c r="H186" s="80"/>
      <c r="I186" s="80"/>
      <c r="J186" s="80"/>
      <c r="K186" s="77"/>
    </row>
    <row r="187" spans="4:11">
      <c r="D187" s="80"/>
      <c r="E187" s="80"/>
      <c r="F187" s="80"/>
      <c r="G187" s="80"/>
      <c r="H187" s="80"/>
      <c r="I187" s="80"/>
      <c r="J187" s="80"/>
      <c r="K187" s="77"/>
    </row>
    <row r="188" spans="4:11">
      <c r="D188" s="80"/>
      <c r="E188" s="80"/>
      <c r="F188" s="80"/>
      <c r="G188" s="80"/>
      <c r="H188" s="80"/>
      <c r="I188" s="80"/>
      <c r="J188" s="80"/>
      <c r="K188" s="77"/>
    </row>
    <row r="189" spans="4:11">
      <c r="D189" s="80"/>
      <c r="E189" s="80"/>
      <c r="F189" s="80"/>
      <c r="G189" s="80"/>
      <c r="H189" s="80"/>
      <c r="I189" s="80"/>
      <c r="J189" s="80"/>
      <c r="K189" s="77"/>
    </row>
    <row r="190" spans="4:11">
      <c r="D190" s="80"/>
      <c r="E190" s="80"/>
      <c r="F190" s="80"/>
      <c r="G190" s="80"/>
      <c r="H190" s="80"/>
      <c r="I190" s="80"/>
      <c r="J190" s="80"/>
      <c r="K190" s="77"/>
    </row>
    <row r="191" spans="4:11">
      <c r="D191" s="80"/>
      <c r="E191" s="80"/>
      <c r="F191" s="80"/>
      <c r="G191" s="80"/>
      <c r="H191" s="80"/>
      <c r="I191" s="80"/>
      <c r="J191" s="80"/>
      <c r="K191" s="77"/>
    </row>
    <row r="192" spans="4:11">
      <c r="D192" s="80"/>
      <c r="E192" s="80"/>
      <c r="F192" s="80"/>
      <c r="G192" s="80"/>
      <c r="H192" s="80"/>
      <c r="I192" s="80"/>
      <c r="J192" s="80"/>
      <c r="K192" s="77"/>
    </row>
    <row r="193" spans="4:11">
      <c r="D193" s="80"/>
      <c r="E193" s="80"/>
      <c r="F193" s="80"/>
      <c r="G193" s="80"/>
      <c r="H193" s="80"/>
      <c r="I193" s="80"/>
      <c r="J193" s="80"/>
      <c r="K193" s="77"/>
    </row>
    <row r="194" spans="4:11">
      <c r="D194" s="80"/>
      <c r="E194" s="80"/>
      <c r="F194" s="80"/>
      <c r="G194" s="80"/>
      <c r="H194" s="80"/>
      <c r="I194" s="80"/>
      <c r="J194" s="80"/>
      <c r="K194" s="77"/>
    </row>
    <row r="195" spans="4:11">
      <c r="D195" s="80"/>
      <c r="E195" s="80"/>
      <c r="F195" s="80"/>
      <c r="G195" s="80"/>
      <c r="H195" s="80"/>
      <c r="I195" s="80"/>
      <c r="J195" s="80"/>
      <c r="K195" s="77"/>
    </row>
    <row r="196" spans="4:11">
      <c r="D196" s="80"/>
      <c r="E196" s="80"/>
      <c r="F196" s="80"/>
      <c r="G196" s="80"/>
      <c r="H196" s="80"/>
      <c r="I196" s="80"/>
      <c r="J196" s="80"/>
      <c r="K196" s="77"/>
    </row>
    <row r="197" spans="4:11">
      <c r="D197" s="80"/>
      <c r="E197" s="80"/>
      <c r="F197" s="80"/>
      <c r="G197" s="80"/>
      <c r="H197" s="80"/>
      <c r="I197" s="80"/>
      <c r="J197" s="80"/>
      <c r="K197" s="77"/>
    </row>
    <row r="198" spans="4:11">
      <c r="D198" s="80"/>
      <c r="E198" s="80"/>
      <c r="F198" s="80"/>
      <c r="G198" s="80"/>
      <c r="H198" s="80"/>
      <c r="I198" s="80"/>
      <c r="J198" s="80"/>
      <c r="K198" s="77"/>
    </row>
    <row r="199" spans="4:11">
      <c r="D199" s="80"/>
      <c r="E199" s="80"/>
      <c r="F199" s="80"/>
      <c r="G199" s="80"/>
      <c r="H199" s="80"/>
      <c r="I199" s="80"/>
      <c r="J199" s="80"/>
      <c r="K199" s="77"/>
    </row>
    <row r="200" spans="4:11">
      <c r="D200" s="80"/>
      <c r="E200" s="80"/>
      <c r="F200" s="80"/>
      <c r="G200" s="80"/>
      <c r="H200" s="80"/>
      <c r="I200" s="80"/>
      <c r="J200" s="80"/>
      <c r="K200" s="77"/>
    </row>
    <row r="201" spans="4:11">
      <c r="D201" s="80"/>
      <c r="E201" s="80"/>
      <c r="F201" s="80"/>
      <c r="G201" s="80"/>
      <c r="H201" s="80"/>
      <c r="I201" s="80"/>
      <c r="J201" s="80"/>
      <c r="K201" s="77"/>
    </row>
    <row r="202" spans="4:11">
      <c r="D202" s="80"/>
      <c r="E202" s="80"/>
      <c r="F202" s="80"/>
      <c r="G202" s="80"/>
      <c r="H202" s="80"/>
      <c r="I202" s="80"/>
      <c r="J202" s="80"/>
      <c r="K202" s="77"/>
    </row>
    <row r="203" spans="4:11">
      <c r="D203" s="80"/>
      <c r="E203" s="80"/>
      <c r="F203" s="80"/>
      <c r="G203" s="80"/>
      <c r="H203" s="80"/>
      <c r="I203" s="80"/>
      <c r="J203" s="80"/>
      <c r="K203" s="77"/>
    </row>
    <row r="204" spans="4:11">
      <c r="D204" s="80"/>
      <c r="E204" s="80"/>
      <c r="F204" s="80"/>
      <c r="G204" s="80"/>
      <c r="H204" s="80"/>
      <c r="I204" s="80"/>
      <c r="J204" s="80"/>
      <c r="K204" s="77"/>
    </row>
    <row r="205" spans="4:11">
      <c r="D205" s="80"/>
      <c r="E205" s="80"/>
      <c r="F205" s="80"/>
      <c r="G205" s="80"/>
      <c r="H205" s="80"/>
      <c r="I205" s="80"/>
      <c r="J205" s="80"/>
      <c r="K205" s="77"/>
    </row>
    <row r="206" spans="4:11">
      <c r="D206" s="80"/>
      <c r="E206" s="80"/>
      <c r="F206" s="80"/>
      <c r="G206" s="80"/>
      <c r="H206" s="80"/>
      <c r="I206" s="80"/>
      <c r="J206" s="80"/>
      <c r="K206" s="77"/>
    </row>
    <row r="207" spans="4:11">
      <c r="D207" s="80"/>
      <c r="E207" s="80"/>
      <c r="F207" s="80"/>
      <c r="G207" s="80"/>
      <c r="H207" s="80"/>
      <c r="I207" s="80"/>
      <c r="J207" s="80"/>
      <c r="K207" s="77"/>
    </row>
    <row r="208" spans="4:11">
      <c r="D208" s="80"/>
      <c r="E208" s="80"/>
      <c r="F208" s="80"/>
      <c r="G208" s="80"/>
      <c r="H208" s="80"/>
      <c r="I208" s="80"/>
      <c r="J208" s="80"/>
      <c r="K208" s="77"/>
    </row>
    <row r="209" spans="4:11">
      <c r="D209" s="80"/>
      <c r="E209" s="80"/>
      <c r="F209" s="80"/>
      <c r="G209" s="80"/>
      <c r="H209" s="80"/>
      <c r="I209" s="80"/>
      <c r="J209" s="80"/>
      <c r="K209" s="77"/>
    </row>
    <row r="210" spans="4:11">
      <c r="D210" s="80"/>
      <c r="E210" s="80"/>
      <c r="F210" s="80"/>
      <c r="G210" s="80"/>
      <c r="H210" s="80"/>
      <c r="I210" s="80"/>
      <c r="J210" s="80"/>
      <c r="K210" s="77"/>
    </row>
    <row r="211" spans="4:11">
      <c r="D211" s="80"/>
      <c r="E211" s="80"/>
      <c r="F211" s="80"/>
      <c r="G211" s="80"/>
      <c r="H211" s="80"/>
      <c r="I211" s="80"/>
      <c r="J211" s="80"/>
      <c r="K211" s="77"/>
    </row>
    <row r="212" spans="4:11">
      <c r="D212" s="80"/>
      <c r="E212" s="80"/>
      <c r="F212" s="80"/>
      <c r="G212" s="80"/>
      <c r="H212" s="80"/>
      <c r="I212" s="80"/>
      <c r="J212" s="80"/>
      <c r="K212" s="77"/>
    </row>
    <row r="213" spans="4:11">
      <c r="D213" s="80"/>
      <c r="E213" s="80"/>
      <c r="F213" s="80"/>
      <c r="G213" s="80"/>
      <c r="H213" s="80"/>
      <c r="I213" s="80"/>
      <c r="J213" s="80"/>
      <c r="K213" s="77"/>
    </row>
    <row r="214" spans="4:11">
      <c r="D214" s="80"/>
      <c r="E214" s="80"/>
      <c r="F214" s="80"/>
      <c r="G214" s="80"/>
      <c r="H214" s="80"/>
      <c r="I214" s="80"/>
      <c r="J214" s="80"/>
      <c r="K214" s="77"/>
    </row>
    <row r="215" spans="4:11">
      <c r="D215" s="80"/>
      <c r="E215" s="80"/>
      <c r="F215" s="80"/>
      <c r="G215" s="80"/>
      <c r="H215" s="80"/>
      <c r="I215" s="80"/>
      <c r="J215" s="80"/>
      <c r="K215" s="77"/>
    </row>
    <row r="216" spans="4:11">
      <c r="D216" s="80"/>
      <c r="E216" s="80"/>
      <c r="F216" s="80"/>
      <c r="G216" s="80"/>
      <c r="H216" s="80"/>
      <c r="I216" s="80"/>
      <c r="J216" s="80"/>
      <c r="K216" s="77"/>
    </row>
    <row r="217" spans="4:11">
      <c r="D217" s="80"/>
      <c r="E217" s="80"/>
      <c r="F217" s="80"/>
      <c r="G217" s="80"/>
      <c r="H217" s="80"/>
      <c r="I217" s="80"/>
      <c r="J217" s="80"/>
      <c r="K217" s="77"/>
    </row>
    <row r="218" spans="4:11">
      <c r="D218" s="80"/>
      <c r="E218" s="80"/>
      <c r="F218" s="80"/>
      <c r="G218" s="80"/>
      <c r="H218" s="80"/>
      <c r="I218" s="80"/>
      <c r="J218" s="80"/>
      <c r="K218" s="77"/>
    </row>
    <row r="219" spans="4:11">
      <c r="D219" s="80"/>
      <c r="E219" s="80"/>
      <c r="F219" s="80"/>
      <c r="G219" s="80"/>
      <c r="H219" s="80"/>
      <c r="I219" s="80"/>
      <c r="J219" s="80"/>
      <c r="K219" s="77"/>
    </row>
    <row r="220" spans="4:11">
      <c r="D220" s="80"/>
      <c r="E220" s="80"/>
      <c r="F220" s="80"/>
      <c r="G220" s="80"/>
      <c r="H220" s="80"/>
      <c r="I220" s="80"/>
      <c r="J220" s="80"/>
      <c r="K220" s="77"/>
    </row>
    <row r="221" spans="4:11">
      <c r="D221" s="80"/>
      <c r="E221" s="80"/>
      <c r="F221" s="80"/>
      <c r="G221" s="80"/>
      <c r="H221" s="80"/>
      <c r="I221" s="80"/>
      <c r="J221" s="80"/>
      <c r="K221" s="77"/>
    </row>
    <row r="222" spans="4:11">
      <c r="D222" s="80"/>
      <c r="E222" s="80"/>
      <c r="F222" s="80"/>
      <c r="G222" s="80"/>
      <c r="H222" s="80"/>
      <c r="I222" s="80"/>
      <c r="J222" s="80"/>
      <c r="K222" s="77"/>
    </row>
    <row r="223" spans="4:11">
      <c r="D223" s="80"/>
      <c r="E223" s="80"/>
      <c r="F223" s="80"/>
      <c r="G223" s="80"/>
      <c r="H223" s="80"/>
      <c r="I223" s="80"/>
      <c r="J223" s="80"/>
      <c r="K223" s="77"/>
    </row>
    <row r="224" spans="4:11">
      <c r="D224" s="80"/>
      <c r="E224" s="80"/>
      <c r="F224" s="80"/>
      <c r="G224" s="80"/>
      <c r="H224" s="80"/>
      <c r="I224" s="80"/>
      <c r="J224" s="80"/>
      <c r="K224" s="77"/>
    </row>
    <row r="225" spans="4:11">
      <c r="D225" s="80"/>
      <c r="E225" s="80"/>
      <c r="F225" s="80"/>
      <c r="G225" s="80"/>
      <c r="H225" s="80"/>
      <c r="I225" s="80"/>
      <c r="J225" s="80"/>
      <c r="K225" s="77"/>
    </row>
    <row r="226" spans="4:11">
      <c r="D226" s="80"/>
      <c r="E226" s="80"/>
      <c r="F226" s="80"/>
      <c r="G226" s="80"/>
      <c r="H226" s="80"/>
      <c r="I226" s="80"/>
      <c r="J226" s="80"/>
      <c r="K226" s="77"/>
    </row>
    <row r="227" spans="4:11">
      <c r="D227" s="80"/>
      <c r="E227" s="80"/>
      <c r="F227" s="80"/>
      <c r="G227" s="80"/>
      <c r="H227" s="80"/>
      <c r="I227" s="80"/>
      <c r="J227" s="80"/>
      <c r="K227" s="77"/>
    </row>
    <row r="228" spans="4:11">
      <c r="D228" s="80"/>
      <c r="E228" s="80"/>
      <c r="F228" s="80"/>
      <c r="G228" s="80"/>
      <c r="H228" s="80"/>
      <c r="I228" s="80"/>
      <c r="J228" s="80"/>
      <c r="K228" s="77"/>
    </row>
    <row r="229" spans="4:11">
      <c r="D229" s="80"/>
      <c r="E229" s="80"/>
      <c r="F229" s="80"/>
      <c r="G229" s="80"/>
      <c r="H229" s="80"/>
      <c r="I229" s="80"/>
      <c r="J229" s="80"/>
      <c r="K229" s="77"/>
    </row>
    <row r="230" spans="4:11">
      <c r="D230" s="80"/>
      <c r="E230" s="80"/>
      <c r="F230" s="80"/>
      <c r="G230" s="80"/>
      <c r="H230" s="80"/>
      <c r="I230" s="80"/>
      <c r="J230" s="80"/>
      <c r="K230" s="77"/>
    </row>
    <row r="231" spans="4:11">
      <c r="D231" s="80"/>
      <c r="E231" s="80"/>
      <c r="F231" s="80"/>
      <c r="G231" s="80"/>
      <c r="H231" s="80"/>
      <c r="I231" s="80"/>
      <c r="J231" s="80"/>
      <c r="K231" s="77"/>
    </row>
    <row r="232" spans="4:11">
      <c r="D232" s="80"/>
      <c r="E232" s="80"/>
      <c r="F232" s="80"/>
      <c r="G232" s="80"/>
      <c r="H232" s="80"/>
      <c r="I232" s="80"/>
      <c r="J232" s="80"/>
      <c r="K232" s="77"/>
    </row>
    <row r="233" spans="4:11">
      <c r="D233" s="80"/>
      <c r="E233" s="80"/>
      <c r="F233" s="80"/>
      <c r="G233" s="80"/>
      <c r="H233" s="80"/>
      <c r="I233" s="80"/>
      <c r="J233" s="80"/>
      <c r="K233" s="77"/>
    </row>
    <row r="234" spans="4:11">
      <c r="D234" s="80"/>
      <c r="E234" s="80"/>
      <c r="F234" s="80"/>
      <c r="G234" s="80"/>
      <c r="H234" s="80"/>
      <c r="I234" s="80"/>
      <c r="J234" s="80"/>
      <c r="K234" s="77"/>
    </row>
    <row r="235" spans="4:11">
      <c r="D235" s="80"/>
      <c r="E235" s="80"/>
      <c r="F235" s="80"/>
      <c r="G235" s="80"/>
      <c r="H235" s="80"/>
      <c r="I235" s="80"/>
      <c r="J235" s="80"/>
      <c r="K235" s="77"/>
    </row>
    <row r="236" spans="4:11">
      <c r="D236" s="80"/>
      <c r="E236" s="80"/>
      <c r="F236" s="80"/>
      <c r="G236" s="80"/>
      <c r="H236" s="80"/>
      <c r="I236" s="80"/>
      <c r="J236" s="80"/>
      <c r="K236" s="77"/>
    </row>
    <row r="237" spans="4:11">
      <c r="D237" s="80"/>
      <c r="E237" s="80"/>
      <c r="F237" s="80"/>
      <c r="G237" s="80"/>
      <c r="H237" s="80"/>
      <c r="I237" s="80"/>
      <c r="J237" s="80"/>
      <c r="K237" s="77"/>
    </row>
    <row r="238" spans="4:11">
      <c r="D238" s="80"/>
      <c r="E238" s="80"/>
      <c r="F238" s="80"/>
      <c r="G238" s="80"/>
      <c r="H238" s="80"/>
      <c r="I238" s="80"/>
      <c r="J238" s="80"/>
      <c r="K238" s="77"/>
    </row>
    <row r="239" spans="4:11">
      <c r="D239" s="80"/>
      <c r="E239" s="80"/>
      <c r="F239" s="80"/>
      <c r="G239" s="80"/>
      <c r="H239" s="80"/>
      <c r="I239" s="80"/>
      <c r="J239" s="80"/>
      <c r="K239" s="77"/>
    </row>
    <row r="240" spans="4:11">
      <c r="D240" s="80"/>
      <c r="E240" s="80"/>
      <c r="F240" s="80"/>
      <c r="G240" s="80"/>
      <c r="H240" s="80"/>
      <c r="I240" s="80"/>
      <c r="J240" s="80"/>
      <c r="K240" s="77"/>
    </row>
    <row r="241" spans="4:11">
      <c r="D241" s="80"/>
      <c r="E241" s="80"/>
      <c r="F241" s="80"/>
      <c r="G241" s="80"/>
      <c r="H241" s="80"/>
      <c r="I241" s="80"/>
      <c r="J241" s="80"/>
      <c r="K241" s="77"/>
    </row>
    <row r="242" spans="4:11">
      <c r="D242" s="80"/>
      <c r="E242" s="80"/>
      <c r="F242" s="80"/>
      <c r="G242" s="80"/>
      <c r="H242" s="80"/>
      <c r="I242" s="80"/>
      <c r="J242" s="80"/>
      <c r="K242" s="77"/>
    </row>
    <row r="243" spans="4:11">
      <c r="D243" s="80"/>
      <c r="E243" s="80"/>
      <c r="F243" s="80"/>
      <c r="G243" s="80"/>
      <c r="H243" s="80"/>
      <c r="I243" s="80"/>
      <c r="J243" s="80"/>
      <c r="K243" s="77"/>
    </row>
    <row r="244" spans="4:11">
      <c r="D244" s="80"/>
      <c r="E244" s="80"/>
      <c r="F244" s="80"/>
      <c r="G244" s="80"/>
      <c r="H244" s="80"/>
      <c r="I244" s="80"/>
      <c r="J244" s="80"/>
      <c r="K244" s="77"/>
    </row>
    <row r="245" spans="4:11">
      <c r="D245" s="80"/>
      <c r="E245" s="80"/>
      <c r="F245" s="80"/>
      <c r="G245" s="80"/>
      <c r="H245" s="80"/>
      <c r="I245" s="80"/>
      <c r="J245" s="80"/>
      <c r="K245" s="77"/>
    </row>
    <row r="246" spans="4:11">
      <c r="D246" s="80"/>
      <c r="E246" s="80"/>
      <c r="F246" s="80"/>
      <c r="G246" s="80"/>
      <c r="H246" s="80"/>
      <c r="I246" s="80"/>
      <c r="J246" s="80"/>
      <c r="K246" s="77"/>
    </row>
    <row r="247" spans="4:11">
      <c r="D247" s="80"/>
      <c r="E247" s="80"/>
      <c r="F247" s="80"/>
      <c r="G247" s="80"/>
      <c r="H247" s="80"/>
      <c r="I247" s="80"/>
      <c r="J247" s="80"/>
      <c r="K247" s="77"/>
    </row>
    <row r="248" spans="4:11">
      <c r="D248" s="80"/>
      <c r="E248" s="80"/>
      <c r="F248" s="80"/>
      <c r="G248" s="80"/>
      <c r="H248" s="80"/>
      <c r="I248" s="80"/>
      <c r="J248" s="80"/>
      <c r="K248" s="77"/>
    </row>
    <row r="249" spans="4:11">
      <c r="D249" s="80"/>
      <c r="E249" s="80"/>
      <c r="F249" s="80"/>
      <c r="G249" s="80"/>
      <c r="H249" s="80"/>
      <c r="I249" s="80"/>
      <c r="J249" s="80"/>
      <c r="K249" s="77"/>
    </row>
    <row r="250" spans="4:11">
      <c r="D250" s="80"/>
      <c r="E250" s="80"/>
      <c r="F250" s="80"/>
      <c r="G250" s="80"/>
      <c r="H250" s="80"/>
      <c r="I250" s="80"/>
      <c r="J250" s="80"/>
      <c r="K250" s="77"/>
    </row>
    <row r="251" spans="4:11">
      <c r="D251" s="80"/>
      <c r="E251" s="80"/>
      <c r="F251" s="80"/>
      <c r="G251" s="80"/>
      <c r="H251" s="80"/>
      <c r="I251" s="80"/>
      <c r="J251" s="80"/>
      <c r="K251" s="77"/>
    </row>
    <row r="252" spans="4:11">
      <c r="D252" s="80"/>
      <c r="E252" s="80"/>
      <c r="F252" s="80"/>
      <c r="G252" s="80"/>
      <c r="H252" s="80"/>
      <c r="I252" s="80"/>
      <c r="J252" s="80"/>
      <c r="K252" s="77"/>
    </row>
    <row r="253" spans="4:11">
      <c r="D253" s="80"/>
      <c r="E253" s="80"/>
      <c r="F253" s="80"/>
      <c r="G253" s="80"/>
      <c r="H253" s="80"/>
      <c r="I253" s="80"/>
      <c r="J253" s="80"/>
      <c r="K253" s="77"/>
    </row>
    <row r="254" spans="4:11">
      <c r="D254" s="80"/>
      <c r="E254" s="80"/>
      <c r="F254" s="80"/>
      <c r="G254" s="80"/>
      <c r="H254" s="80"/>
      <c r="I254" s="80"/>
      <c r="J254" s="80"/>
      <c r="K254" s="77"/>
    </row>
    <row r="255" spans="4:11">
      <c r="D255" s="80"/>
      <c r="E255" s="80"/>
      <c r="F255" s="80"/>
      <c r="G255" s="80"/>
      <c r="H255" s="80"/>
      <c r="I255" s="80"/>
      <c r="J255" s="80"/>
      <c r="K255" s="77"/>
    </row>
    <row r="256" spans="4:11">
      <c r="D256" s="80"/>
      <c r="E256" s="80"/>
      <c r="F256" s="80"/>
      <c r="G256" s="80"/>
      <c r="H256" s="80"/>
      <c r="I256" s="80"/>
      <c r="J256" s="80"/>
      <c r="K256" s="77"/>
    </row>
    <row r="257" spans="4:11">
      <c r="D257" s="80"/>
      <c r="E257" s="80"/>
      <c r="F257" s="80"/>
      <c r="G257" s="80"/>
      <c r="H257" s="80"/>
      <c r="I257" s="80"/>
      <c r="J257" s="80"/>
      <c r="K257" s="77"/>
    </row>
    <row r="258" spans="4:11">
      <c r="D258" s="80"/>
      <c r="E258" s="80"/>
      <c r="F258" s="80"/>
      <c r="G258" s="80"/>
      <c r="H258" s="80"/>
      <c r="I258" s="80"/>
      <c r="J258" s="80"/>
      <c r="K258" s="77"/>
    </row>
    <row r="259" spans="4:11">
      <c r="D259" s="80"/>
      <c r="E259" s="80"/>
      <c r="F259" s="80"/>
      <c r="G259" s="80"/>
      <c r="H259" s="80"/>
      <c r="I259" s="80"/>
      <c r="J259" s="80"/>
      <c r="K259" s="77"/>
    </row>
    <row r="260" spans="4:11">
      <c r="D260" s="80"/>
      <c r="E260" s="80"/>
      <c r="F260" s="80"/>
      <c r="G260" s="80"/>
      <c r="H260" s="80"/>
      <c r="I260" s="80"/>
      <c r="J260" s="80"/>
      <c r="K260" s="77"/>
    </row>
    <row r="261" spans="4:11">
      <c r="D261" s="80"/>
      <c r="E261" s="80"/>
      <c r="F261" s="80"/>
      <c r="G261" s="80"/>
      <c r="H261" s="80"/>
      <c r="I261" s="80"/>
      <c r="J261" s="80"/>
      <c r="K261" s="77"/>
    </row>
    <row r="262" spans="4:11">
      <c r="D262" s="80"/>
      <c r="E262" s="80"/>
      <c r="F262" s="80"/>
      <c r="G262" s="80"/>
      <c r="H262" s="80"/>
      <c r="I262" s="80"/>
      <c r="J262" s="80"/>
      <c r="K262" s="77"/>
    </row>
    <row r="263" spans="4:11">
      <c r="D263" s="80"/>
      <c r="E263" s="80"/>
      <c r="F263" s="80"/>
      <c r="G263" s="80"/>
      <c r="H263" s="80"/>
      <c r="I263" s="80"/>
      <c r="J263" s="80"/>
      <c r="K263" s="77"/>
    </row>
    <row r="264" spans="4:11">
      <c r="D264" s="80"/>
      <c r="E264" s="80"/>
      <c r="F264" s="80"/>
      <c r="G264" s="80"/>
      <c r="H264" s="80"/>
      <c r="I264" s="80"/>
      <c r="J264" s="80"/>
      <c r="K264" s="77"/>
    </row>
    <row r="265" spans="4:11">
      <c r="D265" s="80"/>
      <c r="E265" s="80"/>
      <c r="F265" s="80"/>
      <c r="G265" s="80"/>
      <c r="H265" s="80"/>
      <c r="I265" s="80"/>
      <c r="J265" s="80"/>
      <c r="K265" s="77"/>
    </row>
    <row r="266" spans="4:11">
      <c r="D266" s="80"/>
      <c r="E266" s="80"/>
      <c r="F266" s="80"/>
      <c r="G266" s="80"/>
      <c r="H266" s="80"/>
      <c r="I266" s="80"/>
      <c r="J266" s="80"/>
      <c r="K266" s="77"/>
    </row>
    <row r="267" spans="4:11">
      <c r="D267" s="80"/>
      <c r="E267" s="80"/>
      <c r="F267" s="80"/>
      <c r="G267" s="80"/>
      <c r="H267" s="80"/>
      <c r="I267" s="80"/>
      <c r="J267" s="80"/>
      <c r="K267" s="77"/>
    </row>
    <row r="268" spans="4:11">
      <c r="D268" s="80"/>
      <c r="E268" s="80"/>
      <c r="F268" s="80"/>
      <c r="G268" s="80"/>
      <c r="H268" s="80"/>
      <c r="I268" s="80"/>
      <c r="J268" s="80"/>
      <c r="K268" s="77"/>
    </row>
    <row r="269" spans="4:11">
      <c r="D269" s="80"/>
      <c r="E269" s="80"/>
      <c r="F269" s="80"/>
      <c r="G269" s="80"/>
      <c r="H269" s="80"/>
      <c r="I269" s="80"/>
      <c r="J269" s="80"/>
      <c r="K269" s="77"/>
    </row>
    <row r="270" spans="4:11">
      <c r="D270" s="80"/>
      <c r="E270" s="80"/>
      <c r="F270" s="80"/>
      <c r="G270" s="80"/>
      <c r="H270" s="80"/>
      <c r="I270" s="80"/>
      <c r="J270" s="80"/>
      <c r="K270" s="77"/>
    </row>
    <row r="271" spans="4:11">
      <c r="D271" s="80"/>
      <c r="E271" s="80"/>
      <c r="F271" s="80"/>
      <c r="G271" s="80"/>
      <c r="H271" s="80"/>
      <c r="I271" s="80"/>
      <c r="J271" s="80"/>
      <c r="K271" s="77"/>
    </row>
    <row r="272" spans="4:11">
      <c r="D272" s="80"/>
      <c r="E272" s="80"/>
      <c r="F272" s="80"/>
      <c r="G272" s="80"/>
      <c r="H272" s="80"/>
      <c r="I272" s="80"/>
      <c r="J272" s="80"/>
      <c r="K272" s="77"/>
    </row>
    <row r="273" spans="4:11">
      <c r="D273" s="80"/>
      <c r="E273" s="80"/>
      <c r="F273" s="80"/>
      <c r="G273" s="80"/>
      <c r="H273" s="80"/>
      <c r="I273" s="80"/>
      <c r="J273" s="80"/>
      <c r="K273" s="77"/>
    </row>
    <row r="274" spans="4:11">
      <c r="D274" s="80"/>
      <c r="E274" s="80"/>
      <c r="F274" s="80"/>
      <c r="G274" s="80"/>
      <c r="H274" s="80"/>
      <c r="I274" s="80"/>
      <c r="J274" s="80"/>
      <c r="K274" s="77"/>
    </row>
    <row r="275" spans="4:11">
      <c r="D275" s="80"/>
      <c r="E275" s="80"/>
      <c r="F275" s="80"/>
      <c r="G275" s="80"/>
      <c r="H275" s="80"/>
      <c r="I275" s="80"/>
      <c r="J275" s="80"/>
      <c r="K275" s="77"/>
    </row>
    <row r="276" spans="4:11">
      <c r="D276" s="80"/>
      <c r="E276" s="80"/>
      <c r="F276" s="80"/>
      <c r="G276" s="80"/>
      <c r="H276" s="80"/>
      <c r="I276" s="80"/>
      <c r="J276" s="80"/>
      <c r="K276" s="77"/>
    </row>
    <row r="277" spans="4:11">
      <c r="D277" s="80"/>
      <c r="E277" s="80"/>
      <c r="F277" s="80"/>
      <c r="G277" s="80"/>
      <c r="H277" s="80"/>
      <c r="I277" s="80"/>
      <c r="J277" s="80"/>
      <c r="K277" s="77"/>
    </row>
    <row r="278" spans="4:11">
      <c r="D278" s="80"/>
      <c r="E278" s="80"/>
      <c r="F278" s="80"/>
      <c r="G278" s="80"/>
      <c r="H278" s="80"/>
      <c r="I278" s="80"/>
      <c r="J278" s="80"/>
      <c r="K278" s="77"/>
    </row>
    <row r="279" spans="4:11">
      <c r="D279" s="80"/>
      <c r="E279" s="80"/>
      <c r="F279" s="80"/>
      <c r="G279" s="80"/>
      <c r="H279" s="80"/>
      <c r="I279" s="80"/>
      <c r="J279" s="80"/>
      <c r="K279" s="77"/>
    </row>
    <row r="280" spans="4:11">
      <c r="D280" s="80"/>
      <c r="E280" s="80"/>
      <c r="F280" s="80"/>
      <c r="G280" s="80"/>
      <c r="H280" s="80"/>
      <c r="I280" s="80"/>
      <c r="J280" s="80"/>
      <c r="K280" s="77"/>
    </row>
    <row r="281" spans="4:11">
      <c r="D281" s="80"/>
      <c r="E281" s="80"/>
      <c r="F281" s="80"/>
      <c r="G281" s="80"/>
      <c r="H281" s="80"/>
      <c r="I281" s="80"/>
      <c r="J281" s="80"/>
      <c r="K281" s="77"/>
    </row>
    <row r="282" spans="4:11">
      <c r="D282" s="80"/>
      <c r="E282" s="80"/>
      <c r="F282" s="80"/>
      <c r="G282" s="80"/>
      <c r="H282" s="80"/>
      <c r="I282" s="80"/>
      <c r="J282" s="80"/>
      <c r="K282" s="77"/>
    </row>
    <row r="283" spans="4:11">
      <c r="D283" s="80"/>
      <c r="E283" s="80"/>
      <c r="F283" s="80"/>
      <c r="G283" s="80"/>
      <c r="H283" s="80"/>
      <c r="I283" s="80"/>
      <c r="J283" s="80"/>
      <c r="K283" s="77"/>
    </row>
    <row r="284" spans="4:11">
      <c r="D284" s="80"/>
      <c r="E284" s="80"/>
      <c r="F284" s="80"/>
      <c r="G284" s="80"/>
      <c r="H284" s="80"/>
      <c r="I284" s="80"/>
      <c r="J284" s="80"/>
      <c r="K284" s="77"/>
    </row>
    <row r="285" spans="4:11">
      <c r="D285" s="80"/>
      <c r="E285" s="80"/>
      <c r="F285" s="80"/>
      <c r="G285" s="80"/>
      <c r="H285" s="80"/>
      <c r="I285" s="80"/>
      <c r="J285" s="80"/>
      <c r="K285" s="77"/>
    </row>
    <row r="286" spans="4:11">
      <c r="D286" s="80"/>
      <c r="E286" s="80"/>
      <c r="F286" s="80"/>
      <c r="G286" s="80"/>
      <c r="H286" s="80"/>
      <c r="I286" s="80"/>
      <c r="J286" s="80"/>
      <c r="K286" s="77"/>
    </row>
    <row r="287" spans="4:11">
      <c r="D287" s="80"/>
      <c r="E287" s="80"/>
      <c r="F287" s="80"/>
      <c r="G287" s="80"/>
      <c r="H287" s="80"/>
      <c r="I287" s="80"/>
      <c r="J287" s="80"/>
      <c r="K287" s="77"/>
    </row>
    <row r="288" spans="4:11">
      <c r="D288" s="80"/>
      <c r="E288" s="80"/>
      <c r="F288" s="80"/>
      <c r="G288" s="80"/>
      <c r="H288" s="80"/>
      <c r="I288" s="80"/>
      <c r="J288" s="80"/>
      <c r="K288" s="77"/>
    </row>
    <row r="289" spans="4:11">
      <c r="D289" s="80"/>
      <c r="E289" s="80"/>
      <c r="F289" s="80"/>
      <c r="G289" s="80"/>
      <c r="H289" s="80"/>
      <c r="I289" s="80"/>
      <c r="J289" s="80"/>
      <c r="K289" s="77"/>
    </row>
    <row r="290" spans="4:11">
      <c r="D290" s="80"/>
      <c r="E290" s="80"/>
      <c r="F290" s="80"/>
      <c r="G290" s="80"/>
      <c r="H290" s="80"/>
      <c r="I290" s="80"/>
      <c r="J290" s="80"/>
      <c r="K290" s="77"/>
    </row>
    <row r="291" spans="4:11">
      <c r="D291" s="80"/>
      <c r="E291" s="80"/>
      <c r="F291" s="80"/>
      <c r="G291" s="80"/>
      <c r="H291" s="80"/>
      <c r="I291" s="80"/>
      <c r="J291" s="80"/>
      <c r="K291" s="77"/>
    </row>
    <row r="292" spans="4:11">
      <c r="D292" s="80"/>
      <c r="E292" s="80"/>
      <c r="F292" s="80"/>
      <c r="G292" s="80"/>
      <c r="H292" s="80"/>
      <c r="I292" s="80"/>
      <c r="J292" s="80"/>
      <c r="K292" s="77"/>
    </row>
    <row r="293" spans="4:11">
      <c r="D293" s="80"/>
      <c r="E293" s="80"/>
      <c r="F293" s="80"/>
      <c r="G293" s="80"/>
      <c r="H293" s="80"/>
      <c r="I293" s="80"/>
      <c r="J293" s="80"/>
      <c r="K293" s="77"/>
    </row>
    <row r="294" spans="4:11">
      <c r="D294" s="80"/>
      <c r="E294" s="80"/>
      <c r="F294" s="80"/>
      <c r="G294" s="80"/>
      <c r="H294" s="80"/>
      <c r="I294" s="80"/>
      <c r="J294" s="80"/>
      <c r="K294" s="77"/>
    </row>
    <row r="295" spans="4:11">
      <c r="D295" s="80"/>
      <c r="E295" s="80"/>
      <c r="F295" s="80"/>
      <c r="G295" s="80"/>
      <c r="H295" s="80"/>
      <c r="I295" s="80"/>
      <c r="J295" s="80"/>
      <c r="K295" s="77"/>
    </row>
    <row r="296" spans="4:11">
      <c r="D296" s="80"/>
      <c r="E296" s="80"/>
      <c r="F296" s="80"/>
      <c r="G296" s="80"/>
      <c r="H296" s="80"/>
      <c r="I296" s="80"/>
      <c r="J296" s="80"/>
      <c r="K296" s="77"/>
    </row>
    <row r="297" spans="4:11">
      <c r="D297" s="80"/>
      <c r="E297" s="80"/>
      <c r="F297" s="80"/>
      <c r="G297" s="80"/>
      <c r="H297" s="80"/>
      <c r="I297" s="80"/>
      <c r="J297" s="80"/>
      <c r="K297" s="77"/>
    </row>
    <row r="298" spans="4:11">
      <c r="D298" s="80"/>
      <c r="E298" s="80"/>
      <c r="F298" s="80"/>
      <c r="G298" s="80"/>
      <c r="H298" s="80"/>
      <c r="I298" s="80"/>
      <c r="J298" s="80"/>
      <c r="K298" s="77"/>
    </row>
    <row r="299" spans="4:11">
      <c r="D299" s="80"/>
      <c r="E299" s="80"/>
      <c r="F299" s="80"/>
      <c r="G299" s="80"/>
      <c r="H299" s="80"/>
      <c r="I299" s="80"/>
      <c r="J299" s="80"/>
      <c r="K299" s="77"/>
    </row>
    <row r="300" spans="4:11">
      <c r="D300" s="80"/>
      <c r="E300" s="80"/>
      <c r="F300" s="80"/>
      <c r="G300" s="80"/>
      <c r="H300" s="80"/>
      <c r="I300" s="80"/>
      <c r="J300" s="80"/>
      <c r="K300" s="77"/>
    </row>
    <row r="301" spans="4:11">
      <c r="D301" s="80"/>
      <c r="E301" s="80"/>
      <c r="F301" s="80"/>
      <c r="G301" s="80"/>
      <c r="H301" s="80"/>
      <c r="I301" s="80"/>
      <c r="J301" s="80"/>
      <c r="K301" s="77"/>
    </row>
    <row r="302" spans="4:11">
      <c r="D302" s="80"/>
      <c r="E302" s="80"/>
      <c r="F302" s="80"/>
      <c r="G302" s="80"/>
      <c r="H302" s="80"/>
      <c r="I302" s="80"/>
      <c r="J302" s="80"/>
      <c r="K302" s="77"/>
    </row>
    <row r="303" spans="4:11">
      <c r="D303" s="80"/>
      <c r="E303" s="80"/>
      <c r="F303" s="80"/>
      <c r="G303" s="80"/>
      <c r="H303" s="80"/>
      <c r="I303" s="80"/>
      <c r="J303" s="80"/>
      <c r="K303" s="77"/>
    </row>
    <row r="304" spans="4:11">
      <c r="D304" s="80"/>
      <c r="E304" s="80"/>
      <c r="F304" s="80"/>
      <c r="G304" s="80"/>
      <c r="H304" s="80"/>
      <c r="I304" s="80"/>
      <c r="J304" s="80"/>
      <c r="K304" s="77"/>
    </row>
    <row r="305" spans="4:11">
      <c r="D305" s="80"/>
      <c r="E305" s="80"/>
      <c r="F305" s="80"/>
      <c r="G305" s="80"/>
      <c r="H305" s="80"/>
      <c r="I305" s="80"/>
      <c r="J305" s="80"/>
      <c r="K305" s="77"/>
    </row>
    <row r="306" spans="4:11">
      <c r="D306" s="80"/>
      <c r="E306" s="80"/>
      <c r="F306" s="80"/>
      <c r="G306" s="80"/>
      <c r="H306" s="80"/>
      <c r="I306" s="80"/>
      <c r="J306" s="80"/>
      <c r="K306" s="77"/>
    </row>
    <row r="307" spans="4:11">
      <c r="D307" s="80"/>
      <c r="E307" s="80"/>
      <c r="F307" s="80"/>
      <c r="G307" s="80"/>
      <c r="H307" s="80"/>
      <c r="I307" s="80"/>
      <c r="J307" s="80"/>
      <c r="K307" s="77"/>
    </row>
    <row r="308" spans="4:11">
      <c r="D308" s="80"/>
      <c r="E308" s="80"/>
      <c r="F308" s="80"/>
      <c r="G308" s="80"/>
      <c r="H308" s="80"/>
      <c r="I308" s="80"/>
      <c r="J308" s="80"/>
      <c r="K308" s="77"/>
    </row>
    <row r="309" spans="4:11">
      <c r="D309" s="80"/>
      <c r="E309" s="80"/>
      <c r="F309" s="80"/>
      <c r="G309" s="80"/>
      <c r="H309" s="80"/>
      <c r="I309" s="80"/>
      <c r="J309" s="80"/>
      <c r="K309" s="77"/>
    </row>
    <row r="310" spans="4:11">
      <c r="D310" s="80"/>
      <c r="E310" s="80"/>
      <c r="F310" s="80"/>
      <c r="G310" s="80"/>
      <c r="H310" s="80"/>
      <c r="I310" s="80"/>
      <c r="J310" s="80"/>
      <c r="K310" s="77"/>
    </row>
    <row r="311" spans="4:11">
      <c r="D311" s="80"/>
      <c r="E311" s="80"/>
      <c r="F311" s="80"/>
      <c r="G311" s="80"/>
      <c r="H311" s="80"/>
      <c r="I311" s="80"/>
      <c r="J311" s="80"/>
      <c r="K311" s="77"/>
    </row>
    <row r="312" spans="4:11">
      <c r="D312" s="80"/>
      <c r="E312" s="80"/>
      <c r="F312" s="80"/>
      <c r="G312" s="80"/>
      <c r="H312" s="80"/>
      <c r="I312" s="80"/>
      <c r="J312" s="80"/>
      <c r="K312" s="77"/>
    </row>
    <row r="313" spans="4:11">
      <c r="D313" s="80"/>
      <c r="E313" s="80"/>
      <c r="F313" s="80"/>
      <c r="G313" s="80"/>
      <c r="H313" s="80"/>
      <c r="I313" s="80"/>
      <c r="J313" s="80"/>
      <c r="K313" s="77"/>
    </row>
    <row r="314" spans="4:11">
      <c r="D314" s="80"/>
      <c r="E314" s="80"/>
      <c r="F314" s="80"/>
      <c r="G314" s="80"/>
      <c r="H314" s="80"/>
      <c r="I314" s="80"/>
      <c r="J314" s="80"/>
      <c r="K314" s="77"/>
    </row>
    <row r="315" spans="4:11">
      <c r="D315" s="80"/>
      <c r="E315" s="80"/>
      <c r="F315" s="80"/>
      <c r="G315" s="80"/>
      <c r="H315" s="80"/>
      <c r="I315" s="80"/>
      <c r="J315" s="80"/>
      <c r="K315" s="77"/>
    </row>
    <row r="316" spans="4:11">
      <c r="D316" s="80"/>
      <c r="E316" s="80"/>
      <c r="F316" s="80"/>
      <c r="G316" s="80"/>
      <c r="H316" s="80"/>
      <c r="I316" s="80"/>
      <c r="J316" s="80"/>
      <c r="K316" s="77"/>
    </row>
    <row r="317" spans="4:11">
      <c r="D317" s="80"/>
      <c r="E317" s="80"/>
      <c r="F317" s="80"/>
      <c r="G317" s="80"/>
      <c r="H317" s="80"/>
      <c r="I317" s="80"/>
      <c r="J317" s="80"/>
      <c r="K317" s="77"/>
    </row>
    <row r="318" spans="4:11">
      <c r="D318" s="80"/>
      <c r="E318" s="80"/>
      <c r="F318" s="80"/>
      <c r="G318" s="80"/>
      <c r="H318" s="80"/>
      <c r="I318" s="80"/>
      <c r="J318" s="80"/>
      <c r="K318" s="77"/>
    </row>
    <row r="319" spans="4:11">
      <c r="D319" s="80"/>
      <c r="E319" s="80"/>
      <c r="F319" s="80"/>
      <c r="G319" s="80"/>
      <c r="H319" s="80"/>
      <c r="I319" s="80"/>
      <c r="J319" s="80"/>
      <c r="K319" s="77"/>
    </row>
    <row r="320" spans="4:11">
      <c r="D320" s="80"/>
      <c r="E320" s="80"/>
      <c r="F320" s="80"/>
      <c r="G320" s="80"/>
      <c r="H320" s="80"/>
      <c r="I320" s="80"/>
      <c r="J320" s="80"/>
      <c r="K320" s="77"/>
    </row>
    <row r="321" spans="4:11">
      <c r="D321" s="80"/>
      <c r="E321" s="80"/>
      <c r="F321" s="80"/>
      <c r="G321" s="80"/>
      <c r="H321" s="80"/>
      <c r="I321" s="80"/>
      <c r="J321" s="80"/>
      <c r="K321" s="77"/>
    </row>
    <row r="322" spans="4:11">
      <c r="D322" s="80"/>
      <c r="E322" s="80"/>
      <c r="F322" s="80"/>
      <c r="G322" s="80"/>
      <c r="H322" s="80"/>
      <c r="I322" s="80"/>
      <c r="J322" s="80"/>
      <c r="K322" s="77"/>
    </row>
    <row r="323" spans="4:11">
      <c r="D323" s="80"/>
      <c r="E323" s="80"/>
      <c r="F323" s="80"/>
      <c r="G323" s="80"/>
      <c r="H323" s="80"/>
      <c r="I323" s="80"/>
      <c r="J323" s="80"/>
      <c r="K323" s="77"/>
    </row>
    <row r="324" spans="4:11">
      <c r="D324" s="80"/>
      <c r="E324" s="80"/>
      <c r="F324" s="80"/>
      <c r="G324" s="80"/>
      <c r="H324" s="80"/>
      <c r="I324" s="80"/>
      <c r="J324" s="80"/>
      <c r="K324" s="77"/>
    </row>
    <row r="325" spans="4:11">
      <c r="D325" s="80"/>
      <c r="E325" s="80"/>
      <c r="F325" s="80"/>
      <c r="G325" s="80"/>
      <c r="H325" s="80"/>
      <c r="I325" s="80"/>
      <c r="J325" s="80"/>
      <c r="K325" s="77"/>
    </row>
    <row r="326" spans="4:11">
      <c r="D326" s="80"/>
      <c r="E326" s="80"/>
      <c r="F326" s="80"/>
      <c r="G326" s="80"/>
      <c r="H326" s="80"/>
      <c r="I326" s="80"/>
      <c r="J326" s="80"/>
      <c r="K326" s="77"/>
    </row>
    <row r="327" spans="4:11">
      <c r="D327" s="80"/>
      <c r="E327" s="80"/>
      <c r="F327" s="80"/>
      <c r="G327" s="80"/>
      <c r="H327" s="80"/>
      <c r="I327" s="80"/>
      <c r="J327" s="80"/>
      <c r="K327" s="77"/>
    </row>
    <row r="328" spans="4:11">
      <c r="D328" s="80"/>
      <c r="E328" s="80"/>
      <c r="F328" s="80"/>
      <c r="G328" s="80"/>
      <c r="H328" s="80"/>
      <c r="I328" s="80"/>
      <c r="J328" s="80"/>
      <c r="K328" s="77"/>
    </row>
    <row r="329" spans="4:11">
      <c r="D329" s="80"/>
      <c r="E329" s="80"/>
      <c r="F329" s="80"/>
      <c r="G329" s="80"/>
      <c r="H329" s="80"/>
      <c r="I329" s="80"/>
      <c r="J329" s="80"/>
      <c r="K329" s="77"/>
    </row>
    <row r="330" spans="4:11">
      <c r="D330" s="80"/>
      <c r="E330" s="80"/>
      <c r="F330" s="80"/>
      <c r="G330" s="80"/>
      <c r="H330" s="80"/>
      <c r="I330" s="80"/>
      <c r="J330" s="80"/>
      <c r="K330" s="77"/>
    </row>
    <row r="331" spans="4:11">
      <c r="D331" s="80"/>
      <c r="E331" s="80"/>
      <c r="F331" s="80"/>
      <c r="G331" s="80"/>
      <c r="H331" s="80"/>
      <c r="I331" s="80"/>
      <c r="J331" s="80"/>
      <c r="K331" s="77"/>
    </row>
    <row r="332" spans="4:11">
      <c r="D332" s="80"/>
      <c r="E332" s="80"/>
      <c r="F332" s="80"/>
      <c r="G332" s="80"/>
      <c r="H332" s="80"/>
      <c r="I332" s="80"/>
      <c r="J332" s="80"/>
      <c r="K332" s="77"/>
    </row>
    <row r="333" spans="4:11">
      <c r="D333" s="80"/>
      <c r="E333" s="80"/>
      <c r="F333" s="80"/>
      <c r="G333" s="80"/>
      <c r="H333" s="80"/>
      <c r="I333" s="80"/>
      <c r="J333" s="80"/>
      <c r="K333" s="77"/>
    </row>
    <row r="334" spans="4:11">
      <c r="D334" s="80"/>
      <c r="E334" s="80"/>
      <c r="F334" s="80"/>
      <c r="G334" s="80"/>
      <c r="H334" s="80"/>
      <c r="I334" s="80"/>
      <c r="J334" s="80"/>
      <c r="K334" s="77"/>
    </row>
    <row r="335" spans="4:11">
      <c r="D335" s="80"/>
      <c r="E335" s="80"/>
      <c r="F335" s="80"/>
      <c r="G335" s="80"/>
      <c r="H335" s="80"/>
      <c r="I335" s="80"/>
      <c r="J335" s="80"/>
      <c r="K335" s="77"/>
    </row>
    <row r="336" spans="4:11">
      <c r="D336" s="80"/>
      <c r="E336" s="80"/>
      <c r="F336" s="80"/>
      <c r="G336" s="80"/>
      <c r="H336" s="80"/>
      <c r="I336" s="80"/>
      <c r="J336" s="80"/>
      <c r="K336" s="77"/>
    </row>
    <row r="337" spans="4:11">
      <c r="D337" s="80"/>
      <c r="E337" s="80"/>
      <c r="F337" s="80"/>
      <c r="G337" s="80"/>
      <c r="H337" s="80"/>
      <c r="I337" s="80"/>
      <c r="J337" s="80"/>
      <c r="K337" s="77"/>
    </row>
    <row r="338" spans="4:11">
      <c r="D338" s="80"/>
      <c r="E338" s="80"/>
      <c r="F338" s="80"/>
      <c r="G338" s="80"/>
      <c r="H338" s="80"/>
      <c r="I338" s="80"/>
      <c r="J338" s="80"/>
      <c r="K338" s="77"/>
    </row>
    <row r="339" spans="4:11">
      <c r="D339" s="80"/>
      <c r="E339" s="80"/>
      <c r="F339" s="80"/>
      <c r="G339" s="80"/>
      <c r="H339" s="80"/>
      <c r="I339" s="80"/>
      <c r="J339" s="80"/>
      <c r="K339" s="77"/>
    </row>
    <row r="340" spans="4:11">
      <c r="D340" s="80"/>
      <c r="E340" s="80"/>
      <c r="F340" s="80"/>
      <c r="G340" s="80"/>
      <c r="H340" s="80"/>
      <c r="I340" s="80"/>
      <c r="J340" s="80"/>
      <c r="K340" s="77"/>
    </row>
    <row r="341" spans="4:11">
      <c r="D341" s="80"/>
      <c r="E341" s="80"/>
      <c r="F341" s="80"/>
      <c r="G341" s="80"/>
      <c r="H341" s="80"/>
      <c r="I341" s="80"/>
      <c r="J341" s="80"/>
      <c r="K341" s="77"/>
    </row>
    <row r="342" spans="4:11">
      <c r="D342" s="80"/>
      <c r="E342" s="80"/>
      <c r="F342" s="80"/>
      <c r="G342" s="80"/>
      <c r="H342" s="80"/>
      <c r="I342" s="80"/>
      <c r="J342" s="80"/>
      <c r="K342" s="77"/>
    </row>
    <row r="343" spans="4:11">
      <c r="D343" s="80"/>
      <c r="E343" s="80"/>
      <c r="F343" s="80"/>
      <c r="G343" s="80"/>
      <c r="H343" s="80"/>
      <c r="I343" s="80"/>
      <c r="J343" s="80"/>
      <c r="K343" s="77"/>
    </row>
    <row r="344" spans="4:11">
      <c r="D344" s="80"/>
      <c r="E344" s="80"/>
      <c r="F344" s="80"/>
      <c r="G344" s="80"/>
      <c r="H344" s="80"/>
      <c r="I344" s="80"/>
      <c r="J344" s="80"/>
      <c r="K344" s="77"/>
    </row>
    <row r="345" spans="4:11">
      <c r="D345" s="80"/>
      <c r="E345" s="80"/>
      <c r="F345" s="80"/>
      <c r="G345" s="80"/>
      <c r="H345" s="80"/>
      <c r="I345" s="80"/>
      <c r="J345" s="80"/>
      <c r="K345" s="77"/>
    </row>
    <row r="346" spans="4:11">
      <c r="D346" s="80"/>
      <c r="E346" s="80"/>
      <c r="F346" s="80"/>
      <c r="G346" s="80"/>
      <c r="H346" s="80"/>
      <c r="I346" s="80"/>
      <c r="J346" s="80"/>
      <c r="K346" s="77"/>
    </row>
    <row r="347" spans="4:11">
      <c r="D347" s="80"/>
      <c r="E347" s="80"/>
      <c r="F347" s="80"/>
      <c r="G347" s="80"/>
      <c r="H347" s="80"/>
      <c r="I347" s="80"/>
      <c r="J347" s="80"/>
      <c r="K347" s="77"/>
    </row>
    <row r="348" spans="4:11">
      <c r="D348" s="80"/>
      <c r="E348" s="80"/>
      <c r="F348" s="80"/>
      <c r="G348" s="80"/>
      <c r="H348" s="80"/>
      <c r="I348" s="80"/>
      <c r="J348" s="80"/>
      <c r="K348" s="77"/>
    </row>
    <row r="349" spans="4:11">
      <c r="D349" s="80"/>
      <c r="E349" s="80"/>
      <c r="F349" s="80"/>
      <c r="G349" s="80"/>
      <c r="H349" s="80"/>
      <c r="I349" s="80"/>
      <c r="J349" s="80"/>
      <c r="K349" s="77"/>
    </row>
    <row r="350" spans="4:11">
      <c r="D350" s="80"/>
      <c r="E350" s="80"/>
      <c r="F350" s="80"/>
      <c r="G350" s="80"/>
      <c r="H350" s="80"/>
      <c r="I350" s="80"/>
      <c r="J350" s="80"/>
      <c r="K350" s="77"/>
    </row>
    <row r="351" spans="4:11">
      <c r="D351" s="80"/>
      <c r="E351" s="80"/>
      <c r="F351" s="80"/>
      <c r="G351" s="80"/>
      <c r="H351" s="80"/>
      <c r="I351" s="80"/>
      <c r="J351" s="80"/>
      <c r="K351" s="77"/>
    </row>
    <row r="352" spans="4:11">
      <c r="D352" s="80"/>
      <c r="E352" s="80"/>
      <c r="F352" s="80"/>
      <c r="G352" s="80"/>
      <c r="H352" s="80"/>
      <c r="I352" s="80"/>
      <c r="J352" s="80"/>
      <c r="K352" s="77"/>
    </row>
    <row r="353" spans="4:11">
      <c r="D353" s="80"/>
      <c r="E353" s="80"/>
      <c r="F353" s="80"/>
      <c r="G353" s="80"/>
      <c r="H353" s="80"/>
      <c r="I353" s="80"/>
      <c r="J353" s="80"/>
      <c r="K353" s="77"/>
    </row>
    <row r="354" spans="4:11">
      <c r="D354" s="80"/>
      <c r="E354" s="80"/>
      <c r="F354" s="80"/>
      <c r="G354" s="80"/>
      <c r="H354" s="80"/>
      <c r="I354" s="80"/>
      <c r="J354" s="80"/>
      <c r="K354" s="77"/>
    </row>
    <row r="355" spans="4:11">
      <c r="D355" s="80"/>
      <c r="E355" s="80"/>
      <c r="F355" s="80"/>
      <c r="G355" s="80"/>
      <c r="H355" s="80"/>
      <c r="I355" s="80"/>
      <c r="J355" s="80"/>
      <c r="K355" s="77"/>
    </row>
    <row r="356" spans="4:11">
      <c r="D356" s="80"/>
      <c r="E356" s="80"/>
      <c r="F356" s="80"/>
      <c r="G356" s="80"/>
      <c r="H356" s="80"/>
      <c r="I356" s="80"/>
      <c r="J356" s="80"/>
      <c r="K356" s="77"/>
    </row>
    <row r="357" spans="4:11">
      <c r="D357" s="80"/>
      <c r="E357" s="80"/>
      <c r="F357" s="80"/>
      <c r="G357" s="80"/>
      <c r="H357" s="80"/>
      <c r="I357" s="80"/>
      <c r="J357" s="80"/>
      <c r="K357" s="77"/>
    </row>
    <row r="358" spans="4:11">
      <c r="D358" s="80"/>
      <c r="E358" s="80"/>
      <c r="F358" s="80"/>
      <c r="G358" s="80"/>
      <c r="H358" s="80"/>
      <c r="I358" s="80"/>
      <c r="J358" s="80"/>
      <c r="K358" s="77"/>
    </row>
    <row r="359" spans="4:11">
      <c r="D359" s="80"/>
      <c r="E359" s="80"/>
      <c r="F359" s="80"/>
      <c r="G359" s="80"/>
      <c r="H359" s="80"/>
      <c r="I359" s="80"/>
      <c r="J359" s="80"/>
      <c r="K359" s="77"/>
    </row>
    <row r="360" spans="4:11">
      <c r="D360" s="80"/>
      <c r="E360" s="80"/>
      <c r="F360" s="80"/>
      <c r="G360" s="80"/>
      <c r="H360" s="80"/>
      <c r="I360" s="80"/>
      <c r="J360" s="80"/>
      <c r="K360" s="77"/>
    </row>
    <row r="361" spans="4:11">
      <c r="D361" s="80"/>
      <c r="E361" s="80"/>
      <c r="F361" s="80"/>
      <c r="G361" s="80"/>
      <c r="H361" s="80"/>
      <c r="I361" s="80"/>
      <c r="J361" s="80"/>
      <c r="K361" s="77"/>
    </row>
    <row r="362" spans="4:11">
      <c r="D362" s="80"/>
      <c r="E362" s="80"/>
      <c r="F362" s="80"/>
      <c r="G362" s="80"/>
      <c r="H362" s="80"/>
      <c r="I362" s="80"/>
      <c r="J362" s="80"/>
      <c r="K362" s="77"/>
    </row>
    <row r="363" spans="4:11">
      <c r="D363" s="80"/>
      <c r="E363" s="80"/>
      <c r="F363" s="80"/>
      <c r="G363" s="80"/>
      <c r="H363" s="80"/>
      <c r="I363" s="80"/>
      <c r="J363" s="80"/>
      <c r="K363" s="77"/>
    </row>
    <row r="364" spans="4:11">
      <c r="D364" s="80"/>
      <c r="E364" s="80"/>
      <c r="F364" s="80"/>
      <c r="G364" s="80"/>
      <c r="H364" s="80"/>
      <c r="I364" s="80"/>
      <c r="J364" s="80"/>
      <c r="K364" s="77"/>
    </row>
    <row r="365" spans="4:11">
      <c r="D365" s="80"/>
      <c r="E365" s="80"/>
      <c r="F365" s="80"/>
      <c r="G365" s="80"/>
      <c r="H365" s="80"/>
      <c r="I365" s="80"/>
      <c r="J365" s="80"/>
      <c r="K365" s="77"/>
    </row>
    <row r="366" spans="4:11">
      <c r="D366" s="80"/>
      <c r="E366" s="80"/>
      <c r="F366" s="80"/>
      <c r="G366" s="80"/>
      <c r="H366" s="80"/>
      <c r="I366" s="80"/>
      <c r="J366" s="80"/>
      <c r="K366" s="77"/>
    </row>
    <row r="367" spans="4:11">
      <c r="D367" s="80"/>
      <c r="E367" s="80"/>
      <c r="F367" s="80"/>
      <c r="G367" s="80"/>
      <c r="H367" s="80"/>
      <c r="I367" s="80"/>
      <c r="J367" s="80"/>
      <c r="K367" s="77"/>
    </row>
    <row r="368" spans="4:11">
      <c r="D368" s="80"/>
      <c r="E368" s="80"/>
      <c r="F368" s="80"/>
      <c r="G368" s="80"/>
      <c r="H368" s="80"/>
      <c r="I368" s="80"/>
      <c r="J368" s="80"/>
      <c r="K368" s="77"/>
    </row>
    <row r="369" spans="4:11">
      <c r="D369" s="80"/>
      <c r="E369" s="80"/>
      <c r="F369" s="80"/>
      <c r="G369" s="80"/>
      <c r="H369" s="80"/>
      <c r="I369" s="80"/>
      <c r="J369" s="80"/>
      <c r="K369" s="77"/>
    </row>
    <row r="370" spans="4:11">
      <c r="D370" s="80"/>
      <c r="E370" s="80"/>
      <c r="F370" s="80"/>
      <c r="G370" s="80"/>
      <c r="H370" s="80"/>
      <c r="I370" s="80"/>
      <c r="J370" s="80"/>
      <c r="K370" s="77"/>
    </row>
    <row r="371" spans="4:11">
      <c r="D371" s="80"/>
      <c r="E371" s="80"/>
      <c r="F371" s="80"/>
      <c r="G371" s="80"/>
      <c r="H371" s="80"/>
      <c r="I371" s="80"/>
      <c r="J371" s="80"/>
      <c r="K371" s="77"/>
    </row>
    <row r="372" spans="4:11">
      <c r="D372" s="80"/>
      <c r="E372" s="80"/>
      <c r="F372" s="80"/>
      <c r="G372" s="80"/>
      <c r="H372" s="80"/>
      <c r="I372" s="80"/>
      <c r="J372" s="80"/>
      <c r="K372" s="77"/>
    </row>
    <row r="373" spans="4:11">
      <c r="D373" s="80"/>
      <c r="E373" s="80"/>
      <c r="F373" s="80"/>
      <c r="G373" s="80"/>
      <c r="H373" s="80"/>
      <c r="I373" s="80"/>
      <c r="J373" s="80"/>
      <c r="K373" s="77"/>
    </row>
    <row r="374" spans="4:11">
      <c r="D374" s="80"/>
      <c r="E374" s="80"/>
      <c r="F374" s="80"/>
      <c r="G374" s="80"/>
      <c r="H374" s="80"/>
      <c r="I374" s="80"/>
      <c r="J374" s="80"/>
      <c r="K374" s="77"/>
    </row>
    <row r="375" spans="4:11">
      <c r="D375" s="80"/>
      <c r="E375" s="80"/>
      <c r="F375" s="80"/>
      <c r="G375" s="80"/>
      <c r="H375" s="80"/>
      <c r="I375" s="80"/>
      <c r="J375" s="80"/>
      <c r="K375" s="77"/>
    </row>
    <row r="376" spans="4:11">
      <c r="D376" s="80"/>
      <c r="E376" s="80"/>
      <c r="F376" s="80"/>
      <c r="G376" s="80"/>
      <c r="H376" s="80"/>
      <c r="I376" s="80"/>
      <c r="J376" s="80"/>
      <c r="K376" s="77"/>
    </row>
    <row r="377" spans="4:11">
      <c r="D377" s="80"/>
      <c r="E377" s="80"/>
      <c r="F377" s="80"/>
      <c r="G377" s="80"/>
      <c r="H377" s="80"/>
      <c r="I377" s="80"/>
      <c r="J377" s="80"/>
      <c r="K377" s="77"/>
    </row>
    <row r="378" spans="4:11">
      <c r="D378" s="80"/>
      <c r="E378" s="80"/>
      <c r="F378" s="80"/>
      <c r="G378" s="80"/>
      <c r="H378" s="80"/>
      <c r="I378" s="80"/>
      <c r="J378" s="80"/>
      <c r="K378" s="77"/>
    </row>
    <row r="379" spans="4:11">
      <c r="D379" s="80"/>
      <c r="E379" s="80"/>
      <c r="F379" s="80"/>
      <c r="G379" s="80"/>
      <c r="H379" s="80"/>
      <c r="I379" s="80"/>
      <c r="J379" s="80"/>
      <c r="K379" s="77"/>
    </row>
    <row r="380" spans="4:11">
      <c r="D380" s="80"/>
      <c r="E380" s="80"/>
      <c r="F380" s="80"/>
      <c r="G380" s="80"/>
      <c r="H380" s="80"/>
      <c r="I380" s="80"/>
      <c r="J380" s="80"/>
      <c r="K380" s="77"/>
    </row>
    <row r="381" spans="4:11">
      <c r="D381" s="80"/>
      <c r="E381" s="80"/>
      <c r="F381" s="80"/>
      <c r="G381" s="80"/>
      <c r="H381" s="80"/>
      <c r="I381" s="80"/>
      <c r="J381" s="80"/>
      <c r="K381" s="77"/>
    </row>
    <row r="382" spans="4:11">
      <c r="D382" s="80"/>
      <c r="E382" s="80"/>
      <c r="F382" s="80"/>
      <c r="G382" s="80"/>
      <c r="H382" s="80"/>
      <c r="I382" s="80"/>
      <c r="J382" s="80"/>
      <c r="K382" s="77"/>
    </row>
    <row r="383" spans="4:11">
      <c r="D383" s="80"/>
      <c r="E383" s="80"/>
      <c r="F383" s="80"/>
      <c r="G383" s="80"/>
      <c r="H383" s="80"/>
      <c r="I383" s="80"/>
      <c r="J383" s="80"/>
      <c r="K383" s="77"/>
    </row>
    <row r="384" spans="4:11">
      <c r="D384" s="80"/>
      <c r="E384" s="80"/>
      <c r="F384" s="80"/>
      <c r="G384" s="80"/>
      <c r="H384" s="80"/>
      <c r="I384" s="80"/>
      <c r="J384" s="80"/>
      <c r="K384" s="77"/>
    </row>
    <row r="385" spans="4:11">
      <c r="D385" s="80"/>
      <c r="E385" s="80"/>
      <c r="F385" s="80"/>
      <c r="G385" s="80"/>
      <c r="H385" s="80"/>
      <c r="I385" s="80"/>
      <c r="J385" s="80"/>
      <c r="K385" s="77"/>
    </row>
    <row r="386" spans="4:11">
      <c r="D386" s="80"/>
      <c r="E386" s="80"/>
      <c r="F386" s="80"/>
      <c r="G386" s="80"/>
      <c r="H386" s="80"/>
      <c r="I386" s="80"/>
      <c r="J386" s="80"/>
      <c r="K386" s="77"/>
    </row>
    <row r="387" spans="4:11">
      <c r="D387" s="80"/>
      <c r="E387" s="80"/>
      <c r="F387" s="80"/>
      <c r="G387" s="80"/>
      <c r="H387" s="80"/>
      <c r="I387" s="80"/>
      <c r="J387" s="80"/>
      <c r="K387" s="77"/>
    </row>
    <row r="388" spans="4:11">
      <c r="D388" s="80"/>
      <c r="E388" s="80"/>
      <c r="F388" s="80"/>
      <c r="G388" s="80"/>
      <c r="H388" s="80"/>
      <c r="I388" s="80"/>
      <c r="J388" s="80"/>
      <c r="K388" s="77"/>
    </row>
    <row r="389" spans="4:11">
      <c r="D389" s="80"/>
      <c r="E389" s="80"/>
      <c r="F389" s="80"/>
      <c r="G389" s="80"/>
      <c r="H389" s="80"/>
      <c r="I389" s="80"/>
      <c r="J389" s="80"/>
      <c r="K389" s="77"/>
    </row>
    <row r="390" spans="4:11">
      <c r="D390" s="80"/>
      <c r="E390" s="80"/>
      <c r="F390" s="80"/>
      <c r="G390" s="80"/>
      <c r="H390" s="80"/>
      <c r="I390" s="80"/>
      <c r="J390" s="80"/>
      <c r="K390" s="77"/>
    </row>
    <row r="391" spans="4:11">
      <c r="D391" s="80"/>
      <c r="E391" s="80"/>
      <c r="F391" s="80"/>
      <c r="G391" s="80"/>
      <c r="H391" s="80"/>
      <c r="I391" s="80"/>
      <c r="J391" s="80"/>
      <c r="K391" s="77"/>
    </row>
    <row r="392" spans="4:11">
      <c r="D392" s="80"/>
      <c r="E392" s="80"/>
      <c r="F392" s="80"/>
      <c r="G392" s="80"/>
      <c r="H392" s="80"/>
      <c r="I392" s="80"/>
      <c r="J392" s="80"/>
      <c r="K392" s="77"/>
    </row>
    <row r="393" spans="4:11">
      <c r="D393" s="80"/>
      <c r="E393" s="80"/>
      <c r="F393" s="80"/>
      <c r="G393" s="80"/>
      <c r="H393" s="80"/>
      <c r="I393" s="80"/>
      <c r="J393" s="80"/>
      <c r="K393" s="77"/>
    </row>
    <row r="394" spans="4:11">
      <c r="D394" s="80"/>
      <c r="E394" s="80"/>
      <c r="F394" s="80"/>
      <c r="G394" s="80"/>
      <c r="H394" s="80"/>
      <c r="I394" s="80"/>
      <c r="J394" s="80"/>
      <c r="K394" s="77"/>
    </row>
    <row r="395" spans="4:11">
      <c r="D395" s="80"/>
      <c r="E395" s="80"/>
      <c r="F395" s="80"/>
      <c r="G395" s="80"/>
      <c r="H395" s="80"/>
      <c r="I395" s="80"/>
      <c r="J395" s="80"/>
      <c r="K395" s="77"/>
    </row>
    <row r="396" spans="4:11">
      <c r="D396" s="80"/>
      <c r="E396" s="80"/>
      <c r="F396" s="80"/>
      <c r="G396" s="80"/>
      <c r="H396" s="80"/>
      <c r="I396" s="80"/>
      <c r="J396" s="80"/>
      <c r="K396" s="77"/>
    </row>
    <row r="397" spans="4:11">
      <c r="D397" s="80"/>
      <c r="E397" s="80"/>
      <c r="F397" s="80"/>
      <c r="G397" s="80"/>
      <c r="H397" s="80"/>
      <c r="I397" s="80"/>
      <c r="J397" s="80"/>
      <c r="K397" s="77"/>
    </row>
    <row r="398" spans="4:11">
      <c r="D398" s="80"/>
      <c r="E398" s="80"/>
      <c r="F398" s="80"/>
      <c r="G398" s="80"/>
      <c r="H398" s="80"/>
      <c r="I398" s="80"/>
      <c r="J398" s="80"/>
      <c r="K398" s="77"/>
    </row>
    <row r="399" spans="4:11">
      <c r="D399" s="80"/>
      <c r="E399" s="80"/>
      <c r="F399" s="80"/>
      <c r="G399" s="80"/>
      <c r="H399" s="80"/>
      <c r="I399" s="80"/>
      <c r="J399" s="80"/>
      <c r="K399" s="77"/>
    </row>
    <row r="400" spans="4:11">
      <c r="D400" s="80"/>
      <c r="E400" s="80"/>
      <c r="F400" s="80"/>
      <c r="G400" s="80"/>
      <c r="H400" s="80"/>
      <c r="I400" s="80"/>
      <c r="J400" s="80"/>
      <c r="K400" s="77"/>
    </row>
    <row r="401" spans="4:11">
      <c r="D401" s="80"/>
      <c r="E401" s="80"/>
      <c r="F401" s="80"/>
      <c r="G401" s="80"/>
      <c r="H401" s="80"/>
      <c r="I401" s="80"/>
      <c r="J401" s="80"/>
      <c r="K401" s="77"/>
    </row>
    <row r="402" spans="4:11">
      <c r="D402" s="80"/>
      <c r="E402" s="80"/>
      <c r="F402" s="80"/>
      <c r="G402" s="80"/>
      <c r="H402" s="80"/>
      <c r="I402" s="80"/>
      <c r="J402" s="80"/>
      <c r="K402" s="77"/>
    </row>
    <row r="403" spans="4:11">
      <c r="D403" s="80"/>
      <c r="E403" s="80"/>
      <c r="F403" s="80"/>
      <c r="G403" s="80"/>
      <c r="H403" s="80"/>
      <c r="I403" s="80"/>
      <c r="J403" s="80"/>
      <c r="K403" s="77"/>
    </row>
    <row r="404" spans="4:11">
      <c r="D404" s="80"/>
      <c r="E404" s="80"/>
      <c r="F404" s="80"/>
      <c r="G404" s="80"/>
      <c r="H404" s="80"/>
      <c r="I404" s="80"/>
      <c r="J404" s="80"/>
      <c r="K404" s="77"/>
    </row>
    <row r="405" spans="4:11">
      <c r="D405" s="80"/>
      <c r="E405" s="80"/>
      <c r="F405" s="80"/>
      <c r="G405" s="80"/>
      <c r="H405" s="80"/>
      <c r="I405" s="80"/>
      <c r="J405" s="80"/>
      <c r="K405" s="77"/>
    </row>
    <row r="406" spans="4:11">
      <c r="D406" s="80"/>
      <c r="E406" s="80"/>
      <c r="F406" s="80"/>
      <c r="G406" s="80"/>
      <c r="H406" s="80"/>
      <c r="I406" s="80"/>
      <c r="J406" s="80"/>
      <c r="K406" s="77"/>
    </row>
    <row r="407" spans="4:11">
      <c r="D407" s="80"/>
      <c r="E407" s="80"/>
      <c r="F407" s="80"/>
      <c r="G407" s="80"/>
      <c r="H407" s="80"/>
      <c r="I407" s="80"/>
      <c r="J407" s="80"/>
      <c r="K407" s="77"/>
    </row>
    <row r="408" spans="4:11">
      <c r="D408" s="80"/>
      <c r="E408" s="80"/>
      <c r="F408" s="80"/>
      <c r="G408" s="80"/>
      <c r="H408" s="80"/>
      <c r="I408" s="80"/>
      <c r="J408" s="80"/>
      <c r="K408" s="77"/>
    </row>
    <row r="409" spans="4:11">
      <c r="D409" s="80"/>
      <c r="E409" s="80"/>
      <c r="F409" s="80"/>
      <c r="G409" s="80"/>
      <c r="H409" s="80"/>
      <c r="I409" s="80"/>
      <c r="J409" s="80"/>
      <c r="K409" s="77"/>
    </row>
    <row r="410" spans="4:11">
      <c r="D410" s="80"/>
      <c r="E410" s="80"/>
      <c r="F410" s="80"/>
      <c r="G410" s="80"/>
      <c r="H410" s="80"/>
      <c r="I410" s="80"/>
      <c r="J410" s="80"/>
      <c r="K410" s="77"/>
    </row>
    <row r="411" spans="4:11">
      <c r="D411" s="80"/>
      <c r="E411" s="80"/>
      <c r="F411" s="80"/>
      <c r="G411" s="80"/>
      <c r="H411" s="80"/>
      <c r="I411" s="80"/>
      <c r="J411" s="80"/>
      <c r="K411" s="77"/>
    </row>
    <row r="412" spans="4:11">
      <c r="D412" s="80"/>
      <c r="E412" s="80"/>
      <c r="F412" s="80"/>
      <c r="G412" s="80"/>
      <c r="H412" s="80"/>
      <c r="I412" s="80"/>
      <c r="J412" s="80"/>
      <c r="K412" s="77"/>
    </row>
    <row r="413" spans="4:11">
      <c r="D413" s="80"/>
      <c r="E413" s="80"/>
      <c r="F413" s="80"/>
      <c r="G413" s="80"/>
      <c r="H413" s="80"/>
      <c r="I413" s="80"/>
      <c r="J413" s="80"/>
      <c r="K413" s="77"/>
    </row>
    <row r="414" spans="4:11">
      <c r="D414" s="80"/>
      <c r="E414" s="80"/>
      <c r="F414" s="80"/>
      <c r="G414" s="80"/>
      <c r="H414" s="80"/>
      <c r="I414" s="80"/>
      <c r="J414" s="80"/>
      <c r="K414" s="77"/>
    </row>
    <row r="415" spans="4:11">
      <c r="D415" s="80"/>
      <c r="E415" s="80"/>
      <c r="F415" s="80"/>
      <c r="G415" s="80"/>
      <c r="H415" s="80"/>
      <c r="I415" s="80"/>
      <c r="J415" s="80"/>
      <c r="K415" s="77"/>
    </row>
    <row r="416" spans="4:11">
      <c r="D416" s="80"/>
      <c r="E416" s="80"/>
      <c r="F416" s="80"/>
      <c r="G416" s="80"/>
      <c r="H416" s="80"/>
      <c r="I416" s="80"/>
      <c r="J416" s="80"/>
      <c r="K416" s="77"/>
    </row>
    <row r="417" spans="4:11">
      <c r="D417" s="80"/>
      <c r="E417" s="80"/>
      <c r="F417" s="80"/>
      <c r="G417" s="80"/>
      <c r="H417" s="80"/>
      <c r="I417" s="80"/>
      <c r="J417" s="80"/>
      <c r="K417" s="77"/>
    </row>
    <row r="418" spans="4:11">
      <c r="D418" s="80"/>
      <c r="E418" s="80"/>
      <c r="F418" s="80"/>
      <c r="G418" s="80"/>
      <c r="H418" s="80"/>
      <c r="I418" s="80"/>
      <c r="J418" s="80"/>
      <c r="K418" s="77"/>
    </row>
    <row r="419" spans="4:11">
      <c r="D419" s="80"/>
      <c r="E419" s="80"/>
      <c r="F419" s="80"/>
      <c r="G419" s="80"/>
      <c r="H419" s="80"/>
      <c r="I419" s="80"/>
      <c r="J419" s="80"/>
      <c r="K419" s="77"/>
    </row>
    <row r="420" spans="4:11">
      <c r="D420" s="80"/>
      <c r="E420" s="80"/>
      <c r="F420" s="80"/>
      <c r="G420" s="80"/>
      <c r="H420" s="80"/>
      <c r="I420" s="80"/>
      <c r="J420" s="80"/>
      <c r="K420" s="77"/>
    </row>
    <row r="421" spans="4:11">
      <c r="D421" s="80"/>
      <c r="E421" s="80"/>
      <c r="F421" s="80"/>
      <c r="G421" s="80"/>
      <c r="H421" s="80"/>
      <c r="I421" s="80"/>
      <c r="J421" s="80"/>
      <c r="K421" s="77"/>
    </row>
    <row r="422" spans="4:11">
      <c r="D422" s="80"/>
      <c r="E422" s="80"/>
      <c r="F422" s="80"/>
      <c r="G422" s="80"/>
      <c r="H422" s="80"/>
      <c r="I422" s="80"/>
      <c r="J422" s="80"/>
      <c r="K422" s="77"/>
    </row>
    <row r="423" spans="4:11">
      <c r="D423" s="80"/>
      <c r="E423" s="80"/>
      <c r="F423" s="80"/>
      <c r="G423" s="80"/>
      <c r="H423" s="80"/>
      <c r="I423" s="80"/>
      <c r="J423" s="80"/>
      <c r="K423" s="77"/>
    </row>
    <row r="424" spans="4:11">
      <c r="D424" s="80"/>
      <c r="E424" s="80"/>
      <c r="F424" s="80"/>
      <c r="G424" s="80"/>
      <c r="H424" s="80"/>
      <c r="I424" s="80"/>
      <c r="J424" s="80"/>
      <c r="K424" s="77"/>
    </row>
    <row r="425" spans="4:11">
      <c r="D425" s="80"/>
      <c r="E425" s="80"/>
      <c r="F425" s="80"/>
      <c r="G425" s="80"/>
      <c r="H425" s="80"/>
      <c r="I425" s="80"/>
      <c r="J425" s="80"/>
      <c r="K425" s="77"/>
    </row>
    <row r="426" spans="4:11">
      <c r="D426" s="80"/>
      <c r="E426" s="80"/>
      <c r="F426" s="80"/>
      <c r="G426" s="80"/>
      <c r="H426" s="80"/>
      <c r="I426" s="80"/>
      <c r="J426" s="80"/>
      <c r="K426" s="77"/>
    </row>
    <row r="427" spans="4:11">
      <c r="D427" s="80"/>
      <c r="E427" s="80"/>
      <c r="F427" s="80"/>
      <c r="G427" s="80"/>
      <c r="H427" s="80"/>
      <c r="I427" s="80"/>
      <c r="J427" s="80"/>
      <c r="K427" s="77"/>
    </row>
    <row r="428" spans="4:11">
      <c r="D428" s="80"/>
      <c r="E428" s="80"/>
      <c r="F428" s="80"/>
      <c r="G428" s="80"/>
      <c r="H428" s="80"/>
      <c r="I428" s="80"/>
      <c r="J428" s="80"/>
      <c r="K428" s="77"/>
    </row>
    <row r="429" spans="4:11">
      <c r="D429" s="80"/>
      <c r="E429" s="80"/>
      <c r="F429" s="80"/>
      <c r="G429" s="80"/>
      <c r="H429" s="80"/>
      <c r="I429" s="80"/>
      <c r="J429" s="80"/>
      <c r="K429" s="77"/>
    </row>
    <row r="430" spans="4:11">
      <c r="D430" s="80"/>
      <c r="E430" s="80"/>
      <c r="F430" s="80"/>
      <c r="G430" s="80"/>
      <c r="H430" s="80"/>
      <c r="I430" s="80"/>
      <c r="J430" s="80"/>
      <c r="K430" s="77"/>
    </row>
    <row r="431" spans="4:11">
      <c r="D431" s="80"/>
      <c r="E431" s="80"/>
      <c r="F431" s="80"/>
      <c r="G431" s="80"/>
      <c r="H431" s="80"/>
      <c r="I431" s="80"/>
      <c r="J431" s="80"/>
      <c r="K431" s="77"/>
    </row>
    <row r="432" spans="4:11">
      <c r="D432" s="80"/>
      <c r="E432" s="80"/>
      <c r="F432" s="80"/>
      <c r="G432" s="80"/>
      <c r="H432" s="80"/>
      <c r="I432" s="80"/>
      <c r="J432" s="80"/>
      <c r="K432" s="77"/>
    </row>
    <row r="433" spans="4:11">
      <c r="D433" s="80"/>
      <c r="E433" s="80"/>
      <c r="F433" s="80"/>
      <c r="G433" s="80"/>
      <c r="H433" s="80"/>
      <c r="I433" s="80"/>
      <c r="J433" s="80"/>
      <c r="K433" s="77"/>
    </row>
    <row r="434" spans="4:11">
      <c r="D434" s="80"/>
      <c r="E434" s="80"/>
      <c r="F434" s="80"/>
      <c r="G434" s="80"/>
      <c r="H434" s="80"/>
      <c r="I434" s="80"/>
      <c r="J434" s="80"/>
      <c r="K434" s="77"/>
    </row>
    <row r="435" spans="4:11">
      <c r="D435" s="80"/>
      <c r="E435" s="80"/>
      <c r="F435" s="80"/>
      <c r="G435" s="80"/>
      <c r="H435" s="80"/>
      <c r="I435" s="80"/>
      <c r="J435" s="80"/>
      <c r="K435" s="77"/>
    </row>
    <row r="436" spans="4:11">
      <c r="D436" s="80"/>
      <c r="E436" s="80"/>
      <c r="F436" s="80"/>
      <c r="G436" s="80"/>
      <c r="H436" s="80"/>
      <c r="I436" s="80"/>
      <c r="J436" s="80"/>
      <c r="K436" s="77"/>
    </row>
    <row r="437" spans="4:11">
      <c r="D437" s="80"/>
      <c r="E437" s="80"/>
      <c r="F437" s="80"/>
      <c r="G437" s="80"/>
      <c r="H437" s="80"/>
      <c r="I437" s="80"/>
      <c r="J437" s="80"/>
      <c r="K437" s="77"/>
    </row>
    <row r="438" spans="4:11">
      <c r="D438" s="80"/>
      <c r="E438" s="80"/>
      <c r="F438" s="80"/>
      <c r="G438" s="80"/>
      <c r="H438" s="80"/>
      <c r="I438" s="80"/>
      <c r="J438" s="80"/>
      <c r="K438" s="77"/>
    </row>
    <row r="439" spans="4:11">
      <c r="D439" s="80"/>
      <c r="E439" s="80"/>
      <c r="F439" s="80"/>
      <c r="G439" s="80"/>
      <c r="H439" s="80"/>
      <c r="I439" s="80"/>
      <c r="J439" s="80"/>
      <c r="K439" s="77"/>
    </row>
    <row r="440" spans="4:11">
      <c r="D440" s="80"/>
      <c r="E440" s="80"/>
      <c r="F440" s="80"/>
      <c r="G440" s="80"/>
      <c r="H440" s="80"/>
      <c r="I440" s="80"/>
      <c r="J440" s="80"/>
      <c r="K440" s="77"/>
    </row>
    <row r="441" spans="4:11">
      <c r="D441" s="80"/>
      <c r="E441" s="80"/>
      <c r="F441" s="80"/>
      <c r="G441" s="80"/>
      <c r="H441" s="80"/>
      <c r="I441" s="80"/>
      <c r="J441" s="80"/>
      <c r="K441" s="77"/>
    </row>
    <row r="442" spans="4:11">
      <c r="D442" s="80"/>
      <c r="E442" s="80"/>
      <c r="F442" s="80"/>
      <c r="G442" s="80"/>
      <c r="H442" s="80"/>
      <c r="I442" s="80"/>
      <c r="J442" s="80"/>
      <c r="K442" s="77"/>
    </row>
    <row r="443" spans="4:11">
      <c r="D443" s="80"/>
      <c r="E443" s="80"/>
      <c r="F443" s="80"/>
      <c r="G443" s="80"/>
      <c r="H443" s="80"/>
      <c r="I443" s="80"/>
      <c r="J443" s="80"/>
      <c r="K443" s="77"/>
    </row>
    <row r="444" spans="4:11">
      <c r="D444" s="80"/>
      <c r="E444" s="80"/>
      <c r="F444" s="80"/>
      <c r="G444" s="80"/>
      <c r="H444" s="80"/>
      <c r="I444" s="80"/>
      <c r="J444" s="80"/>
      <c r="K444" s="77"/>
    </row>
    <row r="445" spans="4:11">
      <c r="D445" s="80"/>
      <c r="E445" s="80"/>
      <c r="F445" s="80"/>
      <c r="G445" s="80"/>
      <c r="H445" s="80"/>
      <c r="I445" s="80"/>
      <c r="J445" s="80"/>
      <c r="K445" s="77"/>
    </row>
    <row r="446" spans="4:11">
      <c r="D446" s="80"/>
      <c r="E446" s="80"/>
      <c r="F446" s="80"/>
      <c r="G446" s="80"/>
      <c r="H446" s="80"/>
      <c r="I446" s="80"/>
      <c r="J446" s="80"/>
      <c r="K446" s="77"/>
    </row>
    <row r="447" spans="4:11">
      <c r="D447" s="80"/>
      <c r="E447" s="80"/>
      <c r="F447" s="80"/>
      <c r="G447" s="80"/>
      <c r="H447" s="80"/>
      <c r="I447" s="80"/>
      <c r="J447" s="80"/>
      <c r="K447" s="77"/>
    </row>
    <row r="448" spans="4:11">
      <c r="D448" s="80"/>
      <c r="E448" s="80"/>
      <c r="F448" s="80"/>
      <c r="G448" s="80"/>
      <c r="H448" s="80"/>
      <c r="I448" s="80"/>
      <c r="J448" s="80"/>
      <c r="K448" s="77"/>
    </row>
    <row r="449" spans="4:11">
      <c r="D449" s="80"/>
      <c r="E449" s="80"/>
      <c r="F449" s="80"/>
      <c r="G449" s="80"/>
      <c r="H449" s="80"/>
      <c r="I449" s="80"/>
      <c r="J449" s="80"/>
      <c r="K449" s="77"/>
    </row>
    <row r="450" spans="4:11">
      <c r="D450" s="80"/>
      <c r="E450" s="80"/>
      <c r="F450" s="80"/>
      <c r="G450" s="80"/>
      <c r="H450" s="80"/>
      <c r="I450" s="80"/>
      <c r="J450" s="80"/>
      <c r="K450" s="77"/>
    </row>
    <row r="451" spans="4:11">
      <c r="D451" s="80"/>
      <c r="E451" s="80"/>
      <c r="F451" s="80"/>
      <c r="G451" s="80"/>
      <c r="H451" s="80"/>
      <c r="I451" s="80"/>
      <c r="J451" s="80"/>
      <c r="K451" s="77"/>
    </row>
    <row r="452" spans="4:11">
      <c r="D452" s="80"/>
      <c r="E452" s="80"/>
      <c r="F452" s="80"/>
      <c r="G452" s="80"/>
      <c r="H452" s="80"/>
      <c r="I452" s="80"/>
      <c r="J452" s="80"/>
      <c r="K452" s="77"/>
    </row>
    <row r="453" spans="4:11">
      <c r="D453" s="80"/>
      <c r="E453" s="80"/>
      <c r="F453" s="80"/>
      <c r="G453" s="80"/>
      <c r="H453" s="80"/>
      <c r="I453" s="80"/>
      <c r="J453" s="80"/>
      <c r="K453" s="77"/>
    </row>
    <row r="454" spans="4:11">
      <c r="D454" s="80"/>
      <c r="E454" s="80"/>
      <c r="F454" s="80"/>
      <c r="G454" s="80"/>
      <c r="H454" s="80"/>
      <c r="I454" s="80"/>
      <c r="J454" s="80"/>
      <c r="K454" s="77"/>
    </row>
    <row r="455" spans="4:11">
      <c r="D455" s="80"/>
      <c r="E455" s="80"/>
      <c r="F455" s="80"/>
      <c r="G455" s="80"/>
      <c r="H455" s="80"/>
      <c r="I455" s="80"/>
      <c r="J455" s="80"/>
      <c r="K455" s="77"/>
    </row>
    <row r="456" spans="4:11">
      <c r="D456" s="80"/>
      <c r="E456" s="80"/>
      <c r="F456" s="80"/>
      <c r="G456" s="80"/>
      <c r="H456" s="80"/>
      <c r="I456" s="80"/>
      <c r="J456" s="80"/>
      <c r="K456" s="77"/>
    </row>
    <row r="457" spans="4:11">
      <c r="D457" s="80"/>
      <c r="E457" s="80"/>
      <c r="F457" s="80"/>
      <c r="G457" s="80"/>
      <c r="H457" s="80"/>
      <c r="I457" s="80"/>
      <c r="J457" s="80"/>
      <c r="K457" s="77"/>
    </row>
    <row r="458" spans="4:11">
      <c r="D458" s="80"/>
      <c r="E458" s="80"/>
      <c r="F458" s="80"/>
      <c r="G458" s="80"/>
      <c r="H458" s="80"/>
      <c r="I458" s="80"/>
      <c r="J458" s="80"/>
      <c r="K458" s="77"/>
    </row>
    <row r="459" spans="4:11">
      <c r="D459" s="80"/>
      <c r="E459" s="80"/>
      <c r="F459" s="80"/>
      <c r="G459" s="80"/>
      <c r="H459" s="80"/>
      <c r="I459" s="80"/>
      <c r="J459" s="80"/>
      <c r="K459" s="77"/>
    </row>
    <row r="460" spans="4:11">
      <c r="D460" s="80"/>
      <c r="E460" s="80"/>
      <c r="F460" s="80"/>
      <c r="G460" s="80"/>
      <c r="H460" s="80"/>
      <c r="I460" s="80"/>
      <c r="J460" s="80"/>
      <c r="K460" s="77"/>
    </row>
    <row r="461" spans="4:11">
      <c r="D461" s="80"/>
      <c r="E461" s="80"/>
      <c r="F461" s="80"/>
      <c r="G461" s="80"/>
      <c r="H461" s="80"/>
      <c r="I461" s="80"/>
      <c r="J461" s="80"/>
      <c r="K461" s="77"/>
    </row>
    <row r="462" spans="4:11">
      <c r="D462" s="80"/>
      <c r="E462" s="80"/>
      <c r="F462" s="80"/>
      <c r="G462" s="80"/>
      <c r="H462" s="80"/>
      <c r="I462" s="80"/>
      <c r="J462" s="80"/>
      <c r="K462" s="77"/>
    </row>
    <row r="463" spans="4:11">
      <c r="D463" s="80"/>
      <c r="E463" s="80"/>
      <c r="F463" s="80"/>
      <c r="G463" s="80"/>
      <c r="H463" s="80"/>
      <c r="I463" s="80"/>
      <c r="J463" s="80"/>
      <c r="K463" s="77"/>
    </row>
    <row r="464" spans="4:11">
      <c r="D464" s="80"/>
      <c r="E464" s="80"/>
      <c r="F464" s="80"/>
      <c r="G464" s="80"/>
      <c r="H464" s="80"/>
      <c r="I464" s="80"/>
      <c r="J464" s="80"/>
      <c r="K464" s="77"/>
    </row>
    <row r="465" spans="4:11">
      <c r="D465" s="80"/>
      <c r="E465" s="80"/>
      <c r="F465" s="80"/>
      <c r="G465" s="80"/>
      <c r="H465" s="80"/>
      <c r="I465" s="80"/>
      <c r="J465" s="80"/>
      <c r="K465" s="77"/>
    </row>
    <row r="466" spans="4:11">
      <c r="D466" s="80"/>
      <c r="E466" s="80"/>
      <c r="F466" s="80"/>
      <c r="G466" s="80"/>
      <c r="H466" s="80"/>
      <c r="I466" s="80"/>
      <c r="J466" s="80"/>
      <c r="K466" s="77"/>
    </row>
    <row r="467" spans="4:11">
      <c r="D467" s="80"/>
      <c r="E467" s="80"/>
      <c r="F467" s="80"/>
      <c r="G467" s="80"/>
      <c r="H467" s="80"/>
      <c r="I467" s="80"/>
      <c r="J467" s="80"/>
      <c r="K467" s="77"/>
    </row>
    <row r="468" spans="4:11">
      <c r="D468" s="80"/>
      <c r="E468" s="80"/>
      <c r="F468" s="80"/>
      <c r="G468" s="80"/>
      <c r="H468" s="80"/>
      <c r="I468" s="80"/>
      <c r="J468" s="80"/>
      <c r="K468" s="77"/>
    </row>
    <row r="469" spans="4:11">
      <c r="D469" s="80"/>
      <c r="E469" s="80"/>
      <c r="F469" s="80"/>
      <c r="G469" s="80"/>
      <c r="H469" s="80"/>
      <c r="I469" s="80"/>
      <c r="J469" s="80"/>
      <c r="K469" s="77"/>
    </row>
    <row r="470" spans="4:11">
      <c r="D470" s="80"/>
      <c r="E470" s="80"/>
      <c r="F470" s="80"/>
      <c r="G470" s="80"/>
      <c r="H470" s="80"/>
      <c r="I470" s="80"/>
      <c r="J470" s="80"/>
      <c r="K470" s="77"/>
    </row>
    <row r="471" spans="4:11">
      <c r="D471" s="80"/>
      <c r="E471" s="80"/>
      <c r="F471" s="80"/>
      <c r="G471" s="80"/>
      <c r="H471" s="80"/>
      <c r="I471" s="80"/>
      <c r="J471" s="80"/>
      <c r="K471" s="77"/>
    </row>
    <row r="472" spans="4:11">
      <c r="D472" s="80"/>
      <c r="E472" s="80"/>
      <c r="F472" s="80"/>
      <c r="G472" s="80"/>
      <c r="H472" s="80"/>
      <c r="I472" s="80"/>
      <c r="J472" s="80"/>
      <c r="K472" s="77"/>
    </row>
    <row r="473" spans="4:11">
      <c r="D473" s="80"/>
      <c r="E473" s="80"/>
      <c r="F473" s="80"/>
      <c r="G473" s="80"/>
      <c r="H473" s="80"/>
      <c r="I473" s="80"/>
      <c r="J473" s="80"/>
      <c r="K473" s="77"/>
    </row>
    <row r="474" spans="4:11">
      <c r="D474" s="80"/>
      <c r="E474" s="80"/>
      <c r="F474" s="80"/>
      <c r="G474" s="80"/>
      <c r="H474" s="80"/>
      <c r="I474" s="80"/>
      <c r="J474" s="80"/>
      <c r="K474" s="77"/>
    </row>
    <row r="475" spans="4:11">
      <c r="D475" s="80"/>
      <c r="E475" s="80"/>
      <c r="F475" s="80"/>
      <c r="G475" s="80"/>
      <c r="H475" s="80"/>
      <c r="I475" s="80"/>
      <c r="J475" s="80"/>
      <c r="K475" s="77"/>
    </row>
    <row r="476" spans="4:11">
      <c r="D476" s="80"/>
      <c r="E476" s="80"/>
      <c r="F476" s="80"/>
      <c r="G476" s="80"/>
      <c r="H476" s="80"/>
      <c r="I476" s="80"/>
      <c r="J476" s="80"/>
      <c r="K476" s="77"/>
    </row>
    <row r="477" spans="4:11">
      <c r="D477" s="80"/>
      <c r="E477" s="80"/>
      <c r="F477" s="80"/>
      <c r="G477" s="80"/>
      <c r="H477" s="80"/>
      <c r="I477" s="80"/>
      <c r="J477" s="80"/>
      <c r="K477" s="77"/>
    </row>
    <row r="478" spans="4:11">
      <c r="D478" s="80"/>
      <c r="E478" s="80"/>
      <c r="F478" s="80"/>
      <c r="G478" s="80"/>
      <c r="H478" s="80"/>
      <c r="I478" s="80"/>
      <c r="J478" s="80"/>
      <c r="K478" s="77"/>
    </row>
    <row r="479" spans="4:11">
      <c r="D479" s="80"/>
      <c r="E479" s="80"/>
      <c r="F479" s="80"/>
      <c r="G479" s="80"/>
      <c r="H479" s="80"/>
      <c r="I479" s="80"/>
      <c r="J479" s="80"/>
      <c r="K479" s="77"/>
    </row>
    <row r="480" spans="4:11">
      <c r="D480" s="80"/>
      <c r="E480" s="80"/>
      <c r="F480" s="80"/>
      <c r="G480" s="80"/>
      <c r="H480" s="80"/>
      <c r="I480" s="80"/>
      <c r="J480" s="80"/>
      <c r="K480" s="77"/>
    </row>
    <row r="481" spans="4:11">
      <c r="D481" s="80"/>
      <c r="E481" s="80"/>
      <c r="F481" s="80"/>
      <c r="G481" s="80"/>
      <c r="H481" s="80"/>
      <c r="I481" s="80"/>
      <c r="J481" s="80"/>
      <c r="K481" s="77"/>
    </row>
    <row r="482" spans="4:11">
      <c r="D482" s="80"/>
      <c r="E482" s="80"/>
      <c r="F482" s="80"/>
      <c r="G482" s="80"/>
      <c r="H482" s="80"/>
      <c r="I482" s="80"/>
      <c r="J482" s="80"/>
      <c r="K482" s="77"/>
    </row>
    <row r="483" spans="4:11">
      <c r="D483" s="80"/>
      <c r="E483" s="80"/>
      <c r="F483" s="80"/>
      <c r="G483" s="80"/>
      <c r="H483" s="80"/>
      <c r="I483" s="80"/>
      <c r="J483" s="80"/>
      <c r="K483" s="77"/>
    </row>
    <row r="484" spans="4:11">
      <c r="D484" s="80"/>
      <c r="E484" s="80"/>
      <c r="F484" s="80"/>
      <c r="G484" s="80"/>
      <c r="H484" s="80"/>
      <c r="I484" s="80"/>
      <c r="J484" s="80"/>
      <c r="K484" s="77"/>
    </row>
    <row r="485" spans="4:11">
      <c r="D485" s="80"/>
      <c r="E485" s="80"/>
      <c r="F485" s="80"/>
      <c r="G485" s="80"/>
      <c r="H485" s="80"/>
      <c r="I485" s="80"/>
      <c r="J485" s="80"/>
      <c r="K485" s="77"/>
    </row>
    <row r="486" spans="4:11">
      <c r="D486" s="80"/>
      <c r="E486" s="80"/>
      <c r="F486" s="80"/>
      <c r="G486" s="80"/>
      <c r="H486" s="80"/>
      <c r="I486" s="80"/>
      <c r="J486" s="80"/>
      <c r="K486" s="77"/>
    </row>
    <row r="487" spans="4:11">
      <c r="D487" s="80"/>
      <c r="E487" s="80"/>
      <c r="F487" s="80"/>
      <c r="G487" s="80"/>
      <c r="H487" s="80"/>
      <c r="I487" s="80"/>
      <c r="J487" s="80"/>
      <c r="K487" s="77"/>
    </row>
    <row r="488" spans="4:11">
      <c r="D488" s="80"/>
      <c r="E488" s="80"/>
      <c r="F488" s="80"/>
      <c r="G488" s="80"/>
      <c r="H488" s="80"/>
      <c r="I488" s="80"/>
      <c r="J488" s="80"/>
      <c r="K488" s="77"/>
    </row>
    <row r="489" spans="4:11">
      <c r="D489" s="80"/>
      <c r="E489" s="80"/>
      <c r="F489" s="80"/>
      <c r="G489" s="80"/>
      <c r="H489" s="80"/>
      <c r="I489" s="80"/>
      <c r="J489" s="80"/>
      <c r="K489" s="77"/>
    </row>
    <row r="490" spans="4:11">
      <c r="D490" s="80"/>
      <c r="E490" s="80"/>
      <c r="F490" s="80"/>
      <c r="G490" s="80"/>
      <c r="H490" s="80"/>
      <c r="I490" s="80"/>
      <c r="J490" s="80"/>
      <c r="K490" s="77"/>
    </row>
    <row r="491" spans="4:11">
      <c r="D491" s="80"/>
      <c r="E491" s="80"/>
      <c r="F491" s="80"/>
      <c r="G491" s="80"/>
      <c r="H491" s="80"/>
      <c r="I491" s="80"/>
      <c r="J491" s="80"/>
      <c r="K491" s="77"/>
    </row>
    <row r="492" spans="4:11">
      <c r="D492" s="80"/>
      <c r="E492" s="80"/>
      <c r="F492" s="80"/>
      <c r="G492" s="80"/>
      <c r="H492" s="80"/>
      <c r="I492" s="80"/>
      <c r="J492" s="80"/>
      <c r="K492" s="77"/>
    </row>
    <row r="493" spans="4:11">
      <c r="D493" s="80"/>
      <c r="E493" s="80"/>
      <c r="F493" s="80"/>
      <c r="G493" s="80"/>
      <c r="H493" s="80"/>
      <c r="I493" s="80"/>
      <c r="J493" s="80"/>
      <c r="K493" s="77"/>
    </row>
    <row r="494" spans="4:11">
      <c r="D494" s="80"/>
      <c r="E494" s="80"/>
      <c r="F494" s="80"/>
      <c r="G494" s="80"/>
      <c r="H494" s="80"/>
      <c r="I494" s="80"/>
      <c r="J494" s="80"/>
      <c r="K494" s="77"/>
    </row>
    <row r="495" spans="4:11">
      <c r="D495" s="80"/>
      <c r="E495" s="80"/>
      <c r="F495" s="80"/>
      <c r="G495" s="80"/>
      <c r="H495" s="80"/>
      <c r="I495" s="80"/>
      <c r="J495" s="80"/>
      <c r="K495" s="77"/>
    </row>
    <row r="496" spans="4:11">
      <c r="D496" s="80"/>
      <c r="E496" s="80"/>
      <c r="F496" s="80"/>
      <c r="G496" s="80"/>
      <c r="H496" s="80"/>
      <c r="I496" s="80"/>
      <c r="J496" s="80"/>
      <c r="K496" s="77"/>
    </row>
    <row r="497" spans="4:11">
      <c r="D497" s="80"/>
      <c r="E497" s="80"/>
      <c r="F497" s="80"/>
      <c r="G497" s="80"/>
      <c r="H497" s="80"/>
      <c r="I497" s="80"/>
      <c r="J497" s="80"/>
      <c r="K497" s="77"/>
    </row>
    <row r="498" spans="4:11">
      <c r="D498" s="80"/>
      <c r="E498" s="80"/>
      <c r="F498" s="80"/>
      <c r="G498" s="80"/>
      <c r="H498" s="80"/>
      <c r="I498" s="80"/>
      <c r="J498" s="80"/>
      <c r="K498" s="77"/>
    </row>
    <row r="499" spans="4:11">
      <c r="D499" s="80"/>
      <c r="E499" s="80"/>
      <c r="F499" s="80"/>
      <c r="G499" s="80"/>
      <c r="H499" s="80"/>
      <c r="I499" s="80"/>
      <c r="J499" s="80"/>
      <c r="K499" s="77"/>
    </row>
    <row r="500" spans="4:11">
      <c r="D500" s="80"/>
      <c r="E500" s="80"/>
      <c r="F500" s="80"/>
      <c r="G500" s="80"/>
      <c r="H500" s="80"/>
      <c r="I500" s="80"/>
      <c r="J500" s="80"/>
      <c r="K500" s="77"/>
    </row>
    <row r="501" spans="4:11">
      <c r="D501" s="80"/>
      <c r="E501" s="80"/>
      <c r="F501" s="80"/>
      <c r="G501" s="80"/>
      <c r="H501" s="80"/>
      <c r="I501" s="80"/>
      <c r="J501" s="80"/>
      <c r="K501" s="77"/>
    </row>
    <row r="502" spans="4:11">
      <c r="D502" s="80"/>
      <c r="E502" s="80"/>
      <c r="F502" s="80"/>
      <c r="G502" s="80"/>
      <c r="H502" s="80"/>
      <c r="I502" s="80"/>
      <c r="J502" s="80"/>
      <c r="K502" s="77"/>
    </row>
    <row r="503" spans="4:11">
      <c r="D503" s="80"/>
      <c r="E503" s="80"/>
      <c r="F503" s="80"/>
      <c r="G503" s="80"/>
      <c r="H503" s="80"/>
      <c r="I503" s="80"/>
      <c r="J503" s="80"/>
      <c r="K503" s="77"/>
    </row>
    <row r="504" spans="4:11">
      <c r="D504" s="80"/>
      <c r="E504" s="80"/>
      <c r="F504" s="80"/>
      <c r="G504" s="80"/>
      <c r="H504" s="80"/>
      <c r="I504" s="80"/>
      <c r="J504" s="80"/>
      <c r="K504" s="77"/>
    </row>
    <row r="505" spans="4:11">
      <c r="D505" s="80"/>
      <c r="E505" s="80"/>
      <c r="F505" s="80"/>
      <c r="G505" s="80"/>
      <c r="H505" s="80"/>
      <c r="I505" s="80"/>
      <c r="J505" s="80"/>
      <c r="K505" s="77"/>
    </row>
    <row r="506" spans="4:11">
      <c r="D506" s="80"/>
      <c r="E506" s="80"/>
      <c r="F506" s="80"/>
      <c r="G506" s="80"/>
      <c r="H506" s="80"/>
      <c r="I506" s="80"/>
      <c r="J506" s="80"/>
      <c r="K506" s="77"/>
    </row>
    <row r="507" spans="4:11">
      <c r="D507" s="80"/>
      <c r="E507" s="80"/>
      <c r="F507" s="80"/>
      <c r="G507" s="80"/>
      <c r="H507" s="80"/>
      <c r="I507" s="80"/>
      <c r="J507" s="80"/>
      <c r="K507" s="77"/>
    </row>
    <row r="508" spans="4:11">
      <c r="D508" s="80"/>
      <c r="E508" s="80"/>
      <c r="F508" s="80"/>
      <c r="G508" s="80"/>
      <c r="H508" s="80"/>
      <c r="I508" s="80"/>
      <c r="J508" s="80"/>
      <c r="K508" s="77"/>
    </row>
    <row r="509" spans="4:11">
      <c r="D509" s="80"/>
      <c r="E509" s="80"/>
      <c r="F509" s="80"/>
      <c r="G509" s="80"/>
      <c r="H509" s="80"/>
      <c r="I509" s="80"/>
      <c r="J509" s="80"/>
      <c r="K509" s="77"/>
    </row>
    <row r="510" spans="4:11">
      <c r="D510" s="80"/>
      <c r="E510" s="80"/>
      <c r="F510" s="80"/>
      <c r="G510" s="80"/>
      <c r="H510" s="80"/>
      <c r="I510" s="80"/>
      <c r="J510" s="80"/>
      <c r="K510" s="77"/>
    </row>
    <row r="511" spans="4:11">
      <c r="D511" s="80"/>
      <c r="E511" s="80"/>
      <c r="F511" s="80"/>
      <c r="G511" s="80"/>
      <c r="H511" s="80"/>
      <c r="I511" s="80"/>
      <c r="J511" s="80"/>
      <c r="K511" s="77"/>
    </row>
    <row r="512" spans="4:11">
      <c r="D512" s="80"/>
      <c r="E512" s="80"/>
      <c r="F512" s="80"/>
      <c r="G512" s="80"/>
      <c r="H512" s="80"/>
      <c r="I512" s="80"/>
      <c r="J512" s="80"/>
      <c r="K512" s="77"/>
    </row>
    <row r="513" spans="4:11">
      <c r="D513" s="80"/>
      <c r="E513" s="80"/>
      <c r="F513" s="80"/>
      <c r="G513" s="80"/>
      <c r="H513" s="80"/>
      <c r="I513" s="80"/>
      <c r="J513" s="80"/>
      <c r="K513" s="77"/>
    </row>
    <row r="514" spans="4:11">
      <c r="D514" s="80"/>
      <c r="E514" s="80"/>
      <c r="F514" s="80"/>
      <c r="G514" s="80"/>
      <c r="H514" s="80"/>
      <c r="I514" s="80"/>
      <c r="J514" s="80"/>
      <c r="K514" s="77"/>
    </row>
    <row r="515" spans="4:11">
      <c r="D515" s="80"/>
      <c r="E515" s="80"/>
      <c r="F515" s="80"/>
      <c r="G515" s="80"/>
      <c r="H515" s="80"/>
      <c r="I515" s="80"/>
      <c r="J515" s="80"/>
      <c r="K515" s="77"/>
    </row>
    <row r="516" spans="4:11">
      <c r="D516" s="80"/>
      <c r="E516" s="80"/>
      <c r="F516" s="80"/>
      <c r="G516" s="80"/>
      <c r="H516" s="80"/>
      <c r="I516" s="80"/>
      <c r="J516" s="80"/>
      <c r="K516" s="77"/>
    </row>
    <row r="517" spans="4:11">
      <c r="D517" s="80"/>
      <c r="E517" s="80"/>
      <c r="F517" s="80"/>
      <c r="G517" s="80"/>
      <c r="H517" s="80"/>
      <c r="I517" s="80"/>
      <c r="J517" s="80"/>
      <c r="K517" s="77"/>
    </row>
    <row r="518" spans="4:11">
      <c r="D518" s="80"/>
      <c r="E518" s="80"/>
      <c r="F518" s="80"/>
      <c r="G518" s="80"/>
      <c r="H518" s="80"/>
      <c r="I518" s="80"/>
      <c r="J518" s="80"/>
      <c r="K518" s="77"/>
    </row>
    <row r="519" spans="4:11">
      <c r="D519" s="80"/>
      <c r="E519" s="80"/>
      <c r="F519" s="80"/>
      <c r="G519" s="80"/>
      <c r="H519" s="80"/>
      <c r="I519" s="80"/>
      <c r="J519" s="80"/>
      <c r="K519" s="77"/>
    </row>
    <row r="520" spans="4:11">
      <c r="D520" s="80"/>
      <c r="E520" s="80"/>
      <c r="F520" s="80"/>
      <c r="G520" s="80"/>
      <c r="H520" s="80"/>
      <c r="I520" s="80"/>
      <c r="J520" s="80"/>
      <c r="K520" s="77"/>
    </row>
    <row r="521" spans="4:11">
      <c r="D521" s="80"/>
      <c r="E521" s="80"/>
      <c r="F521" s="80"/>
      <c r="G521" s="80"/>
      <c r="H521" s="80"/>
      <c r="I521" s="80"/>
      <c r="J521" s="80"/>
      <c r="K521" s="77"/>
    </row>
    <row r="522" spans="4:11">
      <c r="D522" s="80"/>
      <c r="E522" s="80"/>
      <c r="F522" s="80"/>
      <c r="G522" s="80"/>
      <c r="H522" s="80"/>
      <c r="I522" s="80"/>
      <c r="J522" s="80"/>
      <c r="K522" s="77"/>
    </row>
    <row r="523" spans="4:11">
      <c r="D523" s="80"/>
      <c r="E523" s="80"/>
      <c r="F523" s="80"/>
      <c r="G523" s="80"/>
      <c r="H523" s="80"/>
      <c r="I523" s="80"/>
      <c r="J523" s="80"/>
      <c r="K523" s="77"/>
    </row>
    <row r="524" spans="4:11">
      <c r="D524" s="80"/>
      <c r="E524" s="80"/>
      <c r="F524" s="80"/>
      <c r="G524" s="80"/>
      <c r="H524" s="80"/>
      <c r="I524" s="80"/>
      <c r="J524" s="80"/>
      <c r="K524" s="77"/>
    </row>
    <row r="525" spans="4:11">
      <c r="D525" s="80"/>
      <c r="E525" s="80"/>
      <c r="F525" s="80"/>
      <c r="G525" s="80"/>
      <c r="H525" s="80"/>
      <c r="I525" s="80"/>
      <c r="J525" s="80"/>
      <c r="K525" s="77"/>
    </row>
    <row r="526" spans="4:11">
      <c r="D526" s="80"/>
      <c r="E526" s="80"/>
      <c r="F526" s="80"/>
      <c r="G526" s="80"/>
      <c r="H526" s="80"/>
      <c r="I526" s="80"/>
      <c r="J526" s="80"/>
      <c r="K526" s="77"/>
    </row>
    <row r="527" spans="4:11">
      <c r="D527" s="80"/>
      <c r="E527" s="80"/>
      <c r="F527" s="80"/>
      <c r="G527" s="80"/>
      <c r="H527" s="80"/>
      <c r="I527" s="80"/>
      <c r="J527" s="80"/>
      <c r="K527" s="77"/>
    </row>
    <row r="528" spans="4:11">
      <c r="D528" s="80"/>
      <c r="E528" s="80"/>
      <c r="F528" s="80"/>
      <c r="G528" s="80"/>
      <c r="H528" s="80"/>
      <c r="I528" s="80"/>
      <c r="J528" s="80"/>
      <c r="K528" s="77"/>
    </row>
    <row r="529" spans="4:11">
      <c r="D529" s="80"/>
      <c r="E529" s="80"/>
      <c r="F529" s="80"/>
      <c r="G529" s="80"/>
      <c r="H529" s="80"/>
      <c r="I529" s="80"/>
      <c r="J529" s="80"/>
      <c r="K529" s="77"/>
    </row>
    <row r="530" spans="4:11">
      <c r="D530" s="80"/>
      <c r="E530" s="80"/>
      <c r="F530" s="80"/>
      <c r="G530" s="80"/>
      <c r="H530" s="80"/>
      <c r="I530" s="80"/>
      <c r="J530" s="80"/>
      <c r="K530" s="77"/>
    </row>
    <row r="531" spans="4:11">
      <c r="D531" s="80"/>
      <c r="E531" s="80"/>
      <c r="F531" s="80"/>
      <c r="G531" s="80"/>
      <c r="H531" s="80"/>
      <c r="I531" s="80"/>
      <c r="J531" s="80"/>
      <c r="K531" s="77"/>
    </row>
    <row r="532" spans="4:11">
      <c r="D532" s="80"/>
      <c r="E532" s="80"/>
      <c r="F532" s="80"/>
      <c r="G532" s="80"/>
      <c r="H532" s="80"/>
      <c r="I532" s="80"/>
      <c r="J532" s="80"/>
      <c r="K532" s="77"/>
    </row>
    <row r="533" spans="4:11">
      <c r="D533" s="80"/>
      <c r="E533" s="80"/>
      <c r="F533" s="80"/>
      <c r="G533" s="80"/>
      <c r="H533" s="80"/>
      <c r="I533" s="80"/>
      <c r="J533" s="80"/>
      <c r="K533" s="77"/>
    </row>
    <row r="534" spans="4:11">
      <c r="D534" s="80"/>
      <c r="E534" s="80"/>
      <c r="F534" s="80"/>
      <c r="G534" s="80"/>
      <c r="H534" s="80"/>
      <c r="I534" s="80"/>
      <c r="J534" s="80"/>
      <c r="K534" s="77"/>
    </row>
    <row r="535" spans="4:11">
      <c r="D535" s="80"/>
      <c r="E535" s="80"/>
      <c r="F535" s="80"/>
      <c r="G535" s="80"/>
      <c r="H535" s="80"/>
      <c r="I535" s="80"/>
      <c r="J535" s="80"/>
      <c r="K535" s="77"/>
    </row>
    <row r="536" spans="4:11">
      <c r="D536" s="80"/>
      <c r="E536" s="80"/>
      <c r="F536" s="80"/>
      <c r="G536" s="80"/>
      <c r="H536" s="80"/>
      <c r="I536" s="80"/>
      <c r="J536" s="80"/>
      <c r="K536" s="77"/>
    </row>
    <row r="537" spans="4:11">
      <c r="D537" s="80"/>
      <c r="E537" s="80"/>
      <c r="F537" s="80"/>
      <c r="G537" s="80"/>
      <c r="H537" s="80"/>
      <c r="I537" s="80"/>
      <c r="J537" s="80"/>
      <c r="K537" s="77"/>
    </row>
    <row r="538" spans="4:11">
      <c r="D538" s="80"/>
      <c r="E538" s="80"/>
      <c r="F538" s="80"/>
      <c r="G538" s="80"/>
      <c r="H538" s="80"/>
      <c r="I538" s="80"/>
      <c r="J538" s="80"/>
      <c r="K538" s="77"/>
    </row>
    <row r="539" spans="4:11">
      <c r="D539" s="80"/>
      <c r="E539" s="80"/>
      <c r="F539" s="80"/>
      <c r="G539" s="80"/>
      <c r="H539" s="80"/>
      <c r="I539" s="80"/>
      <c r="J539" s="80"/>
      <c r="K539" s="77"/>
    </row>
    <row r="540" spans="4:11">
      <c r="D540" s="80"/>
      <c r="E540" s="80"/>
      <c r="F540" s="80"/>
      <c r="G540" s="80"/>
      <c r="H540" s="80"/>
      <c r="I540" s="80"/>
      <c r="J540" s="80"/>
      <c r="K540" s="77"/>
    </row>
    <row r="541" spans="4:11">
      <c r="D541" s="80"/>
      <c r="E541" s="80"/>
      <c r="F541" s="80"/>
      <c r="G541" s="80"/>
      <c r="H541" s="80"/>
      <c r="I541" s="80"/>
      <c r="J541" s="80"/>
      <c r="K541" s="77"/>
    </row>
    <row r="542" spans="4:11">
      <c r="D542" s="80"/>
      <c r="E542" s="80"/>
      <c r="F542" s="80"/>
      <c r="G542" s="80"/>
      <c r="H542" s="80"/>
      <c r="I542" s="80"/>
      <c r="J542" s="80"/>
      <c r="K542" s="77"/>
    </row>
    <row r="543" spans="4:11">
      <c r="D543" s="80"/>
      <c r="E543" s="80"/>
      <c r="F543" s="80"/>
      <c r="G543" s="80"/>
      <c r="H543" s="80"/>
      <c r="I543" s="80"/>
      <c r="J543" s="80"/>
      <c r="K543" s="77"/>
    </row>
    <row r="544" spans="4:11">
      <c r="D544" s="80"/>
      <c r="E544" s="80"/>
      <c r="F544" s="80"/>
      <c r="G544" s="80"/>
      <c r="H544" s="80"/>
      <c r="I544" s="80"/>
      <c r="J544" s="80"/>
      <c r="K544" s="77"/>
    </row>
    <row r="545" spans="4:11">
      <c r="D545" s="80"/>
      <c r="E545" s="80"/>
      <c r="F545" s="80"/>
      <c r="G545" s="80"/>
      <c r="H545" s="80"/>
      <c r="I545" s="80"/>
      <c r="J545" s="80"/>
      <c r="K545" s="77"/>
    </row>
    <row r="546" spans="4:11">
      <c r="D546" s="80"/>
      <c r="E546" s="80"/>
      <c r="F546" s="80"/>
      <c r="G546" s="80"/>
      <c r="H546" s="80"/>
      <c r="I546" s="80"/>
      <c r="J546" s="80"/>
      <c r="K546" s="77"/>
    </row>
    <row r="547" spans="4:11">
      <c r="D547" s="80"/>
      <c r="E547" s="80"/>
      <c r="F547" s="80"/>
      <c r="G547" s="80"/>
      <c r="H547" s="80"/>
      <c r="I547" s="80"/>
      <c r="J547" s="80"/>
      <c r="K547" s="77"/>
    </row>
    <row r="548" spans="4:11">
      <c r="D548" s="80"/>
      <c r="E548" s="80"/>
      <c r="F548" s="80"/>
      <c r="G548" s="80"/>
      <c r="H548" s="80"/>
      <c r="I548" s="80"/>
      <c r="J548" s="80"/>
      <c r="K548" s="77"/>
    </row>
    <row r="549" spans="4:11">
      <c r="D549" s="80"/>
      <c r="E549" s="80"/>
      <c r="F549" s="80"/>
      <c r="G549" s="80"/>
      <c r="H549" s="80"/>
      <c r="I549" s="80"/>
      <c r="J549" s="80"/>
      <c r="K549" s="77"/>
    </row>
    <row r="550" spans="4:11">
      <c r="D550" s="80"/>
      <c r="E550" s="80"/>
      <c r="F550" s="80"/>
      <c r="G550" s="80"/>
      <c r="H550" s="80"/>
      <c r="I550" s="80"/>
      <c r="J550" s="80"/>
      <c r="K550" s="77"/>
    </row>
    <row r="551" spans="4:11">
      <c r="D551" s="80"/>
      <c r="E551" s="80"/>
      <c r="F551" s="80"/>
      <c r="G551" s="80"/>
      <c r="H551" s="80"/>
      <c r="I551" s="80"/>
      <c r="J551" s="80"/>
      <c r="K551" s="77"/>
    </row>
    <row r="552" spans="4:11">
      <c r="D552" s="80"/>
      <c r="E552" s="80"/>
      <c r="F552" s="80"/>
      <c r="G552" s="80"/>
      <c r="H552" s="80"/>
      <c r="I552" s="80"/>
      <c r="J552" s="80"/>
      <c r="K552" s="77"/>
    </row>
    <row r="553" spans="4:11">
      <c r="D553" s="80"/>
      <c r="E553" s="80"/>
      <c r="F553" s="80"/>
      <c r="G553" s="80"/>
      <c r="H553" s="80"/>
      <c r="I553" s="80"/>
      <c r="J553" s="80"/>
      <c r="K553" s="77"/>
    </row>
    <row r="554" spans="4:11">
      <c r="D554" s="80"/>
      <c r="E554" s="80"/>
      <c r="F554" s="80"/>
      <c r="G554" s="80"/>
      <c r="H554" s="80"/>
      <c r="I554" s="80"/>
      <c r="J554" s="80"/>
      <c r="K554" s="77"/>
    </row>
    <row r="555" spans="4:11">
      <c r="D555" s="80"/>
      <c r="E555" s="80"/>
      <c r="F555" s="80"/>
      <c r="G555" s="80"/>
      <c r="H555" s="80"/>
      <c r="I555" s="80"/>
      <c r="J555" s="80"/>
      <c r="K555" s="77"/>
    </row>
    <row r="556" spans="4:11">
      <c r="D556" s="80"/>
      <c r="E556" s="80"/>
      <c r="F556" s="80"/>
      <c r="G556" s="80"/>
      <c r="H556" s="80"/>
      <c r="I556" s="80"/>
      <c r="J556" s="80"/>
      <c r="K556" s="77"/>
    </row>
    <row r="557" spans="4:11">
      <c r="D557" s="80"/>
      <c r="E557" s="80"/>
      <c r="F557" s="80"/>
      <c r="G557" s="80"/>
      <c r="H557" s="80"/>
      <c r="I557" s="80"/>
      <c r="J557" s="80"/>
      <c r="K557" s="77"/>
    </row>
    <row r="558" spans="4:11">
      <c r="D558" s="80"/>
      <c r="E558" s="80"/>
      <c r="F558" s="80"/>
      <c r="G558" s="80"/>
      <c r="H558" s="80"/>
      <c r="I558" s="80"/>
      <c r="J558" s="80"/>
      <c r="K558" s="77"/>
    </row>
    <row r="559" spans="4:11">
      <c r="D559" s="80"/>
      <c r="E559" s="80"/>
      <c r="F559" s="80"/>
      <c r="G559" s="80"/>
      <c r="H559" s="80"/>
      <c r="I559" s="80"/>
      <c r="J559" s="80"/>
      <c r="K559" s="77"/>
    </row>
    <row r="560" spans="4:11">
      <c r="D560" s="80"/>
      <c r="E560" s="80"/>
      <c r="F560" s="80"/>
      <c r="G560" s="80"/>
      <c r="H560" s="80"/>
      <c r="I560" s="80"/>
      <c r="J560" s="80"/>
      <c r="K560" s="77"/>
    </row>
    <row r="561" spans="4:11">
      <c r="D561" s="80"/>
      <c r="E561" s="80"/>
      <c r="F561" s="80"/>
      <c r="G561" s="80"/>
      <c r="H561" s="80"/>
      <c r="I561" s="80"/>
      <c r="J561" s="80"/>
      <c r="K561" s="77"/>
    </row>
    <row r="562" spans="4:11">
      <c r="D562" s="80"/>
      <c r="E562" s="80"/>
      <c r="F562" s="80"/>
      <c r="G562" s="80"/>
      <c r="H562" s="80"/>
      <c r="I562" s="80"/>
      <c r="J562" s="80"/>
      <c r="K562" s="77"/>
    </row>
    <row r="563" spans="4:11">
      <c r="D563" s="80"/>
      <c r="E563" s="80"/>
      <c r="F563" s="80"/>
      <c r="G563" s="80"/>
      <c r="H563" s="80"/>
      <c r="I563" s="80"/>
      <c r="J563" s="80"/>
      <c r="K563" s="77"/>
    </row>
    <row r="564" spans="4:11">
      <c r="D564" s="80"/>
      <c r="E564" s="80"/>
      <c r="F564" s="80"/>
      <c r="G564" s="80"/>
      <c r="H564" s="80"/>
      <c r="I564" s="80"/>
      <c r="J564" s="80"/>
      <c r="K564" s="77"/>
    </row>
    <row r="565" spans="4:11">
      <c r="D565" s="80"/>
      <c r="E565" s="80"/>
      <c r="F565" s="80"/>
      <c r="G565" s="80"/>
      <c r="H565" s="80"/>
      <c r="I565" s="80"/>
      <c r="J565" s="80"/>
      <c r="K565" s="77"/>
    </row>
    <row r="566" spans="4:11">
      <c r="D566" s="80"/>
      <c r="E566" s="80"/>
      <c r="F566" s="80"/>
      <c r="G566" s="80"/>
      <c r="H566" s="80"/>
      <c r="I566" s="80"/>
      <c r="J566" s="80"/>
      <c r="K566" s="77"/>
    </row>
    <row r="567" spans="4:11">
      <c r="D567" s="80"/>
      <c r="E567" s="80"/>
      <c r="F567" s="80"/>
      <c r="G567" s="80"/>
      <c r="H567" s="80"/>
      <c r="I567" s="80"/>
      <c r="J567" s="80"/>
      <c r="K567" s="77"/>
    </row>
    <row r="568" spans="4:11">
      <c r="D568" s="80"/>
      <c r="E568" s="80"/>
      <c r="F568" s="80"/>
      <c r="G568" s="80"/>
      <c r="H568" s="80"/>
      <c r="I568" s="80"/>
      <c r="J568" s="80"/>
      <c r="K568" s="77"/>
    </row>
    <row r="569" spans="4:11">
      <c r="D569" s="80"/>
      <c r="E569" s="80"/>
      <c r="F569" s="80"/>
      <c r="G569" s="80"/>
      <c r="H569" s="80"/>
      <c r="I569" s="80"/>
      <c r="J569" s="80"/>
      <c r="K569" s="77"/>
    </row>
    <row r="570" spans="4:11">
      <c r="D570" s="80"/>
      <c r="E570" s="80"/>
      <c r="F570" s="80"/>
      <c r="G570" s="80"/>
      <c r="H570" s="80"/>
      <c r="I570" s="80"/>
      <c r="J570" s="80"/>
      <c r="K570" s="77"/>
    </row>
    <row r="571" spans="4:11">
      <c r="D571" s="80"/>
      <c r="E571" s="80"/>
      <c r="F571" s="80"/>
      <c r="G571" s="80"/>
      <c r="H571" s="80"/>
      <c r="I571" s="80"/>
      <c r="J571" s="80"/>
      <c r="K571" s="77"/>
    </row>
    <row r="572" spans="4:11">
      <c r="D572" s="80"/>
      <c r="E572" s="80"/>
      <c r="F572" s="80"/>
      <c r="G572" s="80"/>
      <c r="H572" s="80"/>
      <c r="I572" s="80"/>
      <c r="J572" s="80"/>
      <c r="K572" s="77"/>
    </row>
    <row r="573" spans="4:11">
      <c r="D573" s="80"/>
      <c r="E573" s="80"/>
      <c r="F573" s="80"/>
      <c r="G573" s="80"/>
      <c r="H573" s="80"/>
      <c r="I573" s="80"/>
      <c r="J573" s="80"/>
      <c r="K573" s="77"/>
    </row>
    <row r="574" spans="4:11">
      <c r="D574" s="80"/>
      <c r="E574" s="80"/>
      <c r="F574" s="80"/>
      <c r="G574" s="80"/>
      <c r="H574" s="80"/>
      <c r="I574" s="80"/>
      <c r="J574" s="80"/>
      <c r="K574" s="77"/>
    </row>
    <row r="575" spans="4:11">
      <c r="D575" s="80"/>
      <c r="E575" s="80"/>
      <c r="F575" s="80"/>
      <c r="G575" s="80"/>
      <c r="H575" s="80"/>
      <c r="I575" s="80"/>
      <c r="J575" s="80"/>
      <c r="K575" s="77"/>
    </row>
    <row r="576" spans="4:11">
      <c r="D576" s="80"/>
      <c r="E576" s="80"/>
      <c r="F576" s="80"/>
      <c r="G576" s="80"/>
      <c r="H576" s="80"/>
      <c r="I576" s="80"/>
      <c r="J576" s="80"/>
      <c r="K576" s="77"/>
    </row>
    <row r="577" spans="4:11">
      <c r="D577" s="80"/>
      <c r="E577" s="80"/>
      <c r="F577" s="80"/>
      <c r="G577" s="80"/>
      <c r="H577" s="80"/>
      <c r="I577" s="80"/>
      <c r="J577" s="80"/>
      <c r="K577" s="77"/>
    </row>
    <row r="578" spans="4:11">
      <c r="D578" s="80"/>
      <c r="E578" s="80"/>
      <c r="F578" s="80"/>
      <c r="G578" s="80"/>
      <c r="H578" s="80"/>
      <c r="I578" s="80"/>
      <c r="J578" s="80"/>
      <c r="K578" s="77"/>
    </row>
    <row r="579" spans="4:11">
      <c r="D579" s="80"/>
      <c r="E579" s="80"/>
      <c r="F579" s="80"/>
      <c r="G579" s="80"/>
      <c r="H579" s="80"/>
      <c r="I579" s="80"/>
      <c r="J579" s="80"/>
      <c r="K579" s="77"/>
    </row>
    <row r="580" spans="4:11">
      <c r="D580" s="80"/>
      <c r="E580" s="80"/>
      <c r="F580" s="80"/>
      <c r="G580" s="80"/>
      <c r="H580" s="80"/>
      <c r="I580" s="80"/>
      <c r="J580" s="80"/>
      <c r="K580" s="77"/>
    </row>
    <row r="581" spans="4:11">
      <c r="D581" s="80"/>
      <c r="E581" s="80"/>
      <c r="F581" s="80"/>
      <c r="G581" s="80"/>
      <c r="H581" s="80"/>
      <c r="I581" s="80"/>
      <c r="J581" s="80"/>
      <c r="K581" s="77"/>
    </row>
    <row r="582" spans="4:11">
      <c r="D582" s="80"/>
      <c r="E582" s="80"/>
      <c r="F582" s="80"/>
      <c r="G582" s="80"/>
      <c r="H582" s="80"/>
      <c r="I582" s="80"/>
      <c r="J582" s="80"/>
      <c r="K582" s="77"/>
    </row>
    <row r="583" spans="4:11">
      <c r="D583" s="80"/>
      <c r="E583" s="80"/>
      <c r="F583" s="80"/>
      <c r="G583" s="80"/>
      <c r="H583" s="80"/>
      <c r="I583" s="80"/>
      <c r="J583" s="80"/>
      <c r="K583" s="77"/>
    </row>
    <row r="584" spans="4:11">
      <c r="D584" s="80"/>
      <c r="E584" s="80"/>
      <c r="F584" s="80"/>
      <c r="G584" s="80"/>
      <c r="H584" s="80"/>
      <c r="I584" s="80"/>
      <c r="J584" s="80"/>
      <c r="K584" s="77"/>
    </row>
    <row r="585" spans="4:11">
      <c r="D585" s="80"/>
      <c r="E585" s="80"/>
      <c r="F585" s="80"/>
      <c r="G585" s="80"/>
      <c r="H585" s="80"/>
      <c r="I585" s="80"/>
      <c r="J585" s="80"/>
      <c r="K585" s="77"/>
    </row>
    <row r="586" spans="4:11">
      <c r="D586" s="80"/>
      <c r="E586" s="80"/>
      <c r="F586" s="80"/>
      <c r="G586" s="80"/>
      <c r="H586" s="80"/>
      <c r="I586" s="80"/>
      <c r="J586" s="80"/>
      <c r="K586" s="77"/>
    </row>
    <row r="587" spans="4:11">
      <c r="D587" s="80"/>
      <c r="E587" s="80"/>
      <c r="F587" s="80"/>
      <c r="G587" s="80"/>
      <c r="H587" s="80"/>
      <c r="I587" s="80"/>
      <c r="J587" s="80"/>
      <c r="K587" s="77"/>
    </row>
    <row r="588" spans="4:11">
      <c r="D588" s="80"/>
      <c r="E588" s="80"/>
      <c r="F588" s="80"/>
      <c r="G588" s="80"/>
      <c r="H588" s="80"/>
      <c r="I588" s="80"/>
      <c r="J588" s="80"/>
      <c r="K588" s="77"/>
    </row>
    <row r="589" spans="4:11">
      <c r="D589" s="80"/>
      <c r="E589" s="80"/>
      <c r="F589" s="80"/>
      <c r="G589" s="80"/>
      <c r="H589" s="80"/>
      <c r="I589" s="80"/>
      <c r="J589" s="80"/>
      <c r="K589" s="77"/>
    </row>
    <row r="590" spans="4:11">
      <c r="D590" s="80"/>
      <c r="E590" s="80"/>
      <c r="F590" s="80"/>
      <c r="G590" s="80"/>
      <c r="H590" s="80"/>
      <c r="I590" s="80"/>
      <c r="J590" s="80"/>
      <c r="K590" s="77"/>
    </row>
    <row r="591" spans="4:11">
      <c r="D591" s="80"/>
      <c r="E591" s="80"/>
      <c r="F591" s="80"/>
      <c r="G591" s="80"/>
      <c r="H591" s="80"/>
      <c r="I591" s="80"/>
      <c r="J591" s="80"/>
      <c r="K591" s="77"/>
    </row>
    <row r="592" spans="4:11">
      <c r="D592" s="80"/>
      <c r="E592" s="80"/>
      <c r="F592" s="80"/>
      <c r="G592" s="80"/>
      <c r="H592" s="80"/>
      <c r="I592" s="80"/>
      <c r="J592" s="80"/>
      <c r="K592" s="77"/>
    </row>
    <row r="593" spans="4:11">
      <c r="D593" s="80"/>
      <c r="E593" s="80"/>
      <c r="F593" s="80"/>
      <c r="G593" s="80"/>
      <c r="H593" s="80"/>
      <c r="I593" s="80"/>
      <c r="J593" s="80"/>
      <c r="K593" s="77"/>
    </row>
    <row r="594" spans="4:11">
      <c r="D594" s="80"/>
      <c r="E594" s="80"/>
      <c r="F594" s="80"/>
      <c r="G594" s="80"/>
      <c r="H594" s="80"/>
      <c r="I594" s="80"/>
      <c r="J594" s="80"/>
      <c r="K594" s="77"/>
    </row>
    <row r="595" spans="4:11">
      <c r="D595" s="80"/>
      <c r="E595" s="80"/>
      <c r="F595" s="80"/>
      <c r="G595" s="80"/>
      <c r="H595" s="80"/>
      <c r="I595" s="80"/>
      <c r="J595" s="80"/>
      <c r="K595" s="77"/>
    </row>
    <row r="596" spans="4:11">
      <c r="D596" s="80"/>
      <c r="E596" s="80"/>
      <c r="F596" s="80"/>
      <c r="G596" s="80"/>
      <c r="H596" s="80"/>
      <c r="I596" s="80"/>
      <c r="J596" s="80"/>
      <c r="K596" s="77"/>
    </row>
    <row r="597" spans="4:11">
      <c r="D597" s="80"/>
      <c r="E597" s="80"/>
      <c r="F597" s="80"/>
      <c r="G597" s="80"/>
      <c r="H597" s="80"/>
      <c r="I597" s="80"/>
      <c r="J597" s="80"/>
      <c r="K597" s="77"/>
    </row>
    <row r="598" spans="4:11">
      <c r="D598" s="80"/>
      <c r="E598" s="80"/>
      <c r="F598" s="80"/>
      <c r="G598" s="80"/>
      <c r="H598" s="80"/>
      <c r="I598" s="80"/>
      <c r="J598" s="80"/>
      <c r="K598" s="77"/>
    </row>
    <row r="599" spans="4:11">
      <c r="D599" s="80"/>
      <c r="E599" s="80"/>
      <c r="F599" s="80"/>
      <c r="G599" s="80"/>
      <c r="H599" s="80"/>
      <c r="I599" s="80"/>
      <c r="J599" s="80"/>
      <c r="K599" s="77"/>
    </row>
  </sheetData>
  <dataValidations count="2">
    <dataValidation allowBlank="1" showErrorMessage="1" sqref="B1:H1 K2:K6 B2:C6" xr:uid="{D0EAA7C6-EDEE-4C61-8E31-8E6E5D17F0C5}"/>
    <dataValidation type="list" allowBlank="1" showInputMessage="1" showErrorMessage="1" sqref="C7:C1048576" xr:uid="{2642A74F-8AFC-42E5-9628-3BBBFDFB2EE3}">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1DBDB-6320-4919-9FC1-09B1F5F2C9EA}">
  <sheetPr codeName="Sheet7"/>
  <dimension ref="A1:D315"/>
  <sheetViews>
    <sheetView workbookViewId="0">
      <selection activeCell="E21" sqref="E21"/>
    </sheetView>
  </sheetViews>
  <sheetFormatPr defaultColWidth="8.7265625" defaultRowHeight="14.5"/>
  <cols>
    <col min="1" max="1" width="64.7265625" style="34" customWidth="1"/>
    <col min="2" max="2" width="17.1796875" style="34" customWidth="1"/>
    <col min="3" max="3" width="3.81640625" style="34" customWidth="1"/>
    <col min="4" max="16384" width="8.7265625" style="34"/>
  </cols>
  <sheetData>
    <row r="1" spans="1:4" s="45" customFormat="1">
      <c r="A1" s="45" t="s">
        <v>546</v>
      </c>
    </row>
    <row r="2" spans="1:4" s="45" customFormat="1">
      <c r="A2" s="45" t="s">
        <v>1066</v>
      </c>
    </row>
    <row r="3" spans="1:4" s="45" customFormat="1">
      <c r="A3" s="45" t="s">
        <v>525</v>
      </c>
    </row>
    <row r="5" spans="1:4">
      <c r="A5" s="164" t="s">
        <v>1</v>
      </c>
      <c r="B5" s="165" t="s">
        <v>526</v>
      </c>
      <c r="D5" s="51" t="s">
        <v>527</v>
      </c>
    </row>
    <row r="6" spans="1:4">
      <c r="A6" s="52" t="s">
        <v>48</v>
      </c>
      <c r="B6" s="53" t="s">
        <v>528</v>
      </c>
      <c r="D6" s="45" t="s">
        <v>529</v>
      </c>
    </row>
    <row r="7" spans="1:4">
      <c r="A7" s="52" t="s">
        <v>55</v>
      </c>
      <c r="B7" s="53" t="s">
        <v>530</v>
      </c>
      <c r="D7" s="45" t="s">
        <v>531</v>
      </c>
    </row>
    <row r="8" spans="1:4">
      <c r="A8" s="52" t="s">
        <v>65</v>
      </c>
      <c r="B8" s="53" t="s">
        <v>532</v>
      </c>
      <c r="D8" s="45" t="s">
        <v>533</v>
      </c>
    </row>
    <row r="9" spans="1:4">
      <c r="A9" s="52" t="s">
        <v>70</v>
      </c>
      <c r="B9" s="53" t="s">
        <v>534</v>
      </c>
      <c r="D9" s="54" t="s">
        <v>535</v>
      </c>
    </row>
    <row r="10" spans="1:4">
      <c r="A10" s="55" t="s">
        <v>73</v>
      </c>
      <c r="B10" s="53" t="s">
        <v>528</v>
      </c>
    </row>
    <row r="11" spans="1:4">
      <c r="A11" s="52" t="s">
        <v>77</v>
      </c>
      <c r="B11" s="53" t="s">
        <v>530</v>
      </c>
    </row>
    <row r="12" spans="1:4">
      <c r="A12" s="52" t="s">
        <v>80</v>
      </c>
      <c r="B12" s="53" t="s">
        <v>530</v>
      </c>
    </row>
    <row r="13" spans="1:4">
      <c r="A13" s="52" t="s">
        <v>83</v>
      </c>
      <c r="B13" s="53" t="s">
        <v>534</v>
      </c>
    </row>
    <row r="14" spans="1:4">
      <c r="A14" s="52" t="s">
        <v>536</v>
      </c>
      <c r="B14" s="53" t="s">
        <v>528</v>
      </c>
    </row>
    <row r="15" spans="1:4">
      <c r="A15" s="52" t="s">
        <v>92</v>
      </c>
      <c r="B15" s="53" t="s">
        <v>534</v>
      </c>
    </row>
    <row r="16" spans="1:4">
      <c r="A16" s="52" t="s">
        <v>95</v>
      </c>
      <c r="B16" s="53" t="s">
        <v>534</v>
      </c>
    </row>
    <row r="17" spans="1:2">
      <c r="A17" s="52" t="s">
        <v>96</v>
      </c>
      <c r="B17" s="53" t="s">
        <v>532</v>
      </c>
    </row>
    <row r="18" spans="1:2">
      <c r="A18" s="52" t="s">
        <v>97</v>
      </c>
      <c r="B18" s="53" t="s">
        <v>532</v>
      </c>
    </row>
    <row r="19" spans="1:2">
      <c r="A19" s="52" t="s">
        <v>100</v>
      </c>
      <c r="B19" s="53" t="s">
        <v>530</v>
      </c>
    </row>
    <row r="20" spans="1:2">
      <c r="A20" s="52" t="s">
        <v>103</v>
      </c>
      <c r="B20" s="53" t="s">
        <v>530</v>
      </c>
    </row>
    <row r="21" spans="1:2">
      <c r="A21" s="52" t="s">
        <v>104</v>
      </c>
      <c r="B21" s="53" t="s">
        <v>528</v>
      </c>
    </row>
    <row r="22" spans="1:2">
      <c r="A22" s="52" t="s">
        <v>107</v>
      </c>
      <c r="B22" s="53" t="s">
        <v>528</v>
      </c>
    </row>
    <row r="23" spans="1:2">
      <c r="A23" s="52" t="s">
        <v>111</v>
      </c>
      <c r="B23" s="53" t="s">
        <v>528</v>
      </c>
    </row>
    <row r="24" spans="1:2">
      <c r="A24" s="52" t="s">
        <v>112</v>
      </c>
      <c r="B24" s="53" t="s">
        <v>528</v>
      </c>
    </row>
    <row r="25" spans="1:2">
      <c r="A25" s="52" t="s">
        <v>113</v>
      </c>
      <c r="B25" s="53" t="s">
        <v>528</v>
      </c>
    </row>
    <row r="26" spans="1:2">
      <c r="A26" s="52" t="s">
        <v>116</v>
      </c>
      <c r="B26" s="53" t="s">
        <v>528</v>
      </c>
    </row>
    <row r="27" spans="1:2">
      <c r="A27" s="52" t="s">
        <v>117</v>
      </c>
      <c r="B27" s="53" t="s">
        <v>528</v>
      </c>
    </row>
    <row r="28" spans="1:2">
      <c r="A28" s="52" t="s">
        <v>118</v>
      </c>
      <c r="B28" s="53" t="s">
        <v>528</v>
      </c>
    </row>
    <row r="29" spans="1:2">
      <c r="A29" s="52" t="s">
        <v>120</v>
      </c>
      <c r="B29" s="53" t="s">
        <v>528</v>
      </c>
    </row>
    <row r="30" spans="1:2">
      <c r="A30" s="52" t="s">
        <v>121</v>
      </c>
      <c r="B30" s="53" t="s">
        <v>528</v>
      </c>
    </row>
    <row r="31" spans="1:2">
      <c r="A31" s="52" t="s">
        <v>122</v>
      </c>
      <c r="B31" s="53" t="s">
        <v>528</v>
      </c>
    </row>
    <row r="32" spans="1:2">
      <c r="A32" s="52" t="s">
        <v>123</v>
      </c>
      <c r="B32" s="53" t="s">
        <v>528</v>
      </c>
    </row>
    <row r="33" spans="1:2">
      <c r="A33" s="52" t="s">
        <v>124</v>
      </c>
      <c r="B33" s="53" t="s">
        <v>532</v>
      </c>
    </row>
    <row r="34" spans="1:2">
      <c r="A34" s="52" t="s">
        <v>125</v>
      </c>
      <c r="B34" s="53" t="s">
        <v>530</v>
      </c>
    </row>
    <row r="35" spans="1:2">
      <c r="A35" s="52" t="s">
        <v>126</v>
      </c>
      <c r="B35" s="53" t="s">
        <v>530</v>
      </c>
    </row>
    <row r="36" spans="1:2">
      <c r="A36" s="52" t="s">
        <v>127</v>
      </c>
      <c r="B36" s="53" t="s">
        <v>530</v>
      </c>
    </row>
    <row r="37" spans="1:2">
      <c r="A37" s="52" t="s">
        <v>130</v>
      </c>
      <c r="B37" s="53" t="s">
        <v>528</v>
      </c>
    </row>
    <row r="38" spans="1:2">
      <c r="A38" s="52" t="s">
        <v>131</v>
      </c>
      <c r="B38" s="53" t="s">
        <v>530</v>
      </c>
    </row>
    <row r="39" spans="1:2">
      <c r="A39" s="52" t="s">
        <v>132</v>
      </c>
      <c r="B39" s="53" t="s">
        <v>528</v>
      </c>
    </row>
    <row r="40" spans="1:2">
      <c r="A40" s="52" t="s">
        <v>133</v>
      </c>
      <c r="B40" s="53" t="s">
        <v>528</v>
      </c>
    </row>
    <row r="41" spans="1:2">
      <c r="A41" s="52" t="s">
        <v>136</v>
      </c>
      <c r="B41" s="53" t="s">
        <v>528</v>
      </c>
    </row>
    <row r="42" spans="1:2">
      <c r="A42" s="52" t="s">
        <v>137</v>
      </c>
      <c r="B42" s="53" t="s">
        <v>528</v>
      </c>
    </row>
    <row r="43" spans="1:2">
      <c r="A43" s="52" t="s">
        <v>140</v>
      </c>
      <c r="B43" s="53" t="s">
        <v>528</v>
      </c>
    </row>
    <row r="44" spans="1:2">
      <c r="A44" s="52" t="s">
        <v>141</v>
      </c>
      <c r="B44" s="53" t="s">
        <v>528</v>
      </c>
    </row>
    <row r="45" spans="1:2">
      <c r="A45" s="55" t="s">
        <v>142</v>
      </c>
      <c r="B45" s="53" t="s">
        <v>528</v>
      </c>
    </row>
    <row r="46" spans="1:2">
      <c r="A46" s="52" t="s">
        <v>143</v>
      </c>
      <c r="B46" s="53" t="s">
        <v>528</v>
      </c>
    </row>
    <row r="47" spans="1:2">
      <c r="A47" s="52" t="s">
        <v>144</v>
      </c>
      <c r="B47" s="53" t="s">
        <v>528</v>
      </c>
    </row>
    <row r="48" spans="1:2">
      <c r="A48" s="52" t="s">
        <v>145</v>
      </c>
      <c r="B48" s="53" t="s">
        <v>528</v>
      </c>
    </row>
    <row r="49" spans="1:2">
      <c r="A49" s="52" t="s">
        <v>146</v>
      </c>
      <c r="B49" s="53" t="s">
        <v>528</v>
      </c>
    </row>
    <row r="50" spans="1:2">
      <c r="A50" s="52" t="s">
        <v>147</v>
      </c>
      <c r="B50" s="53" t="s">
        <v>528</v>
      </c>
    </row>
    <row r="51" spans="1:2">
      <c r="A51" s="52" t="s">
        <v>148</v>
      </c>
      <c r="B51" s="53" t="s">
        <v>534</v>
      </c>
    </row>
    <row r="52" spans="1:2">
      <c r="A52" s="52" t="s">
        <v>149</v>
      </c>
      <c r="B52" s="53" t="s">
        <v>532</v>
      </c>
    </row>
    <row r="53" spans="1:2">
      <c r="A53" s="52" t="s">
        <v>150</v>
      </c>
      <c r="B53" s="53" t="s">
        <v>530</v>
      </c>
    </row>
    <row r="54" spans="1:2">
      <c r="A54" s="52" t="s">
        <v>151</v>
      </c>
      <c r="B54" s="53" t="s">
        <v>530</v>
      </c>
    </row>
    <row r="55" spans="1:2">
      <c r="A55" s="52" t="s">
        <v>152</v>
      </c>
      <c r="B55" s="53" t="s">
        <v>530</v>
      </c>
    </row>
    <row r="56" spans="1:2">
      <c r="A56" s="55" t="s">
        <v>153</v>
      </c>
      <c r="B56" s="53" t="s">
        <v>532</v>
      </c>
    </row>
    <row r="57" spans="1:2">
      <c r="A57" s="52" t="s">
        <v>154</v>
      </c>
      <c r="B57" s="53" t="s">
        <v>534</v>
      </c>
    </row>
    <row r="58" spans="1:2">
      <c r="A58" s="52" t="s">
        <v>155</v>
      </c>
      <c r="B58" s="53" t="s">
        <v>528</v>
      </c>
    </row>
    <row r="59" spans="1:2">
      <c r="A59" s="52" t="s">
        <v>156</v>
      </c>
      <c r="B59" s="53" t="s">
        <v>534</v>
      </c>
    </row>
    <row r="60" spans="1:2">
      <c r="A60" s="55" t="s">
        <v>157</v>
      </c>
      <c r="B60" s="53" t="s">
        <v>532</v>
      </c>
    </row>
    <row r="61" spans="1:2">
      <c r="A61" s="52" t="s">
        <v>158</v>
      </c>
      <c r="B61" s="53" t="s">
        <v>534</v>
      </c>
    </row>
    <row r="62" spans="1:2">
      <c r="A62" s="52" t="s">
        <v>159</v>
      </c>
      <c r="B62" s="53" t="s">
        <v>530</v>
      </c>
    </row>
    <row r="63" spans="1:2">
      <c r="A63" s="52" t="s">
        <v>162</v>
      </c>
      <c r="B63" s="53" t="s">
        <v>530</v>
      </c>
    </row>
    <row r="64" spans="1:2">
      <c r="A64" s="52" t="s">
        <v>163</v>
      </c>
      <c r="B64" s="53" t="s">
        <v>530</v>
      </c>
    </row>
    <row r="65" spans="1:2">
      <c r="A65" s="52" t="s">
        <v>166</v>
      </c>
      <c r="B65" s="53" t="s">
        <v>532</v>
      </c>
    </row>
    <row r="66" spans="1:2">
      <c r="A66" s="52" t="s">
        <v>167</v>
      </c>
      <c r="B66" s="53" t="s">
        <v>530</v>
      </c>
    </row>
    <row r="67" spans="1:2">
      <c r="A67" s="52" t="s">
        <v>168</v>
      </c>
      <c r="B67" s="53" t="s">
        <v>532</v>
      </c>
    </row>
    <row r="68" spans="1:2">
      <c r="A68" s="52" t="s">
        <v>171</v>
      </c>
      <c r="B68" s="53" t="s">
        <v>528</v>
      </c>
    </row>
    <row r="69" spans="1:2">
      <c r="A69" s="55" t="s">
        <v>172</v>
      </c>
      <c r="B69" s="53" t="s">
        <v>530</v>
      </c>
    </row>
    <row r="70" spans="1:2">
      <c r="A70" s="52" t="s">
        <v>173</v>
      </c>
      <c r="B70" s="53" t="s">
        <v>530</v>
      </c>
    </row>
    <row r="71" spans="1:2">
      <c r="A71" s="56" t="s">
        <v>537</v>
      </c>
      <c r="B71" s="53" t="s">
        <v>528</v>
      </c>
    </row>
    <row r="72" spans="1:2">
      <c r="A72" s="52" t="s">
        <v>176</v>
      </c>
      <c r="B72" s="53" t="s">
        <v>530</v>
      </c>
    </row>
    <row r="73" spans="1:2">
      <c r="A73" s="52" t="s">
        <v>179</v>
      </c>
      <c r="B73" s="53" t="s">
        <v>528</v>
      </c>
    </row>
    <row r="74" spans="1:2">
      <c r="A74" s="52" t="s">
        <v>180</v>
      </c>
      <c r="B74" s="53" t="s">
        <v>530</v>
      </c>
    </row>
    <row r="75" spans="1:2">
      <c r="A75" s="55" t="s">
        <v>181</v>
      </c>
      <c r="B75" s="53" t="s">
        <v>530</v>
      </c>
    </row>
    <row r="76" spans="1:2">
      <c r="A76" s="52" t="s">
        <v>184</v>
      </c>
      <c r="B76" s="53" t="s">
        <v>534</v>
      </c>
    </row>
    <row r="77" spans="1:2">
      <c r="A77" s="52" t="s">
        <v>185</v>
      </c>
      <c r="B77" s="53" t="s">
        <v>528</v>
      </c>
    </row>
    <row r="78" spans="1:2">
      <c r="A78" s="52" t="s">
        <v>186</v>
      </c>
      <c r="B78" s="53" t="s">
        <v>528</v>
      </c>
    </row>
    <row r="79" spans="1:2">
      <c r="A79" s="52" t="s">
        <v>187</v>
      </c>
      <c r="B79" s="53" t="s">
        <v>528</v>
      </c>
    </row>
    <row r="80" spans="1:2">
      <c r="A80" s="52" t="s">
        <v>188</v>
      </c>
      <c r="B80" s="53" t="s">
        <v>528</v>
      </c>
    </row>
    <row r="81" spans="1:2">
      <c r="A81" s="52" t="s">
        <v>189</v>
      </c>
      <c r="B81" s="53" t="s">
        <v>532</v>
      </c>
    </row>
    <row r="82" spans="1:2">
      <c r="A82" s="52" t="s">
        <v>190</v>
      </c>
      <c r="B82" s="53" t="s">
        <v>528</v>
      </c>
    </row>
    <row r="83" spans="1:2">
      <c r="A83" s="52" t="s">
        <v>191</v>
      </c>
      <c r="B83" s="53" t="s">
        <v>534</v>
      </c>
    </row>
    <row r="84" spans="1:2">
      <c r="A84" s="52" t="s">
        <v>194</v>
      </c>
      <c r="B84" s="53" t="s">
        <v>534</v>
      </c>
    </row>
    <row r="85" spans="1:2">
      <c r="A85" s="52" t="s">
        <v>197</v>
      </c>
      <c r="B85" s="53" t="s">
        <v>534</v>
      </c>
    </row>
    <row r="86" spans="1:2">
      <c r="A86" s="52" t="s">
        <v>200</v>
      </c>
      <c r="B86" s="53" t="s">
        <v>528</v>
      </c>
    </row>
    <row r="87" spans="1:2">
      <c r="A87" s="52" t="s">
        <v>201</v>
      </c>
      <c r="B87" s="53" t="s">
        <v>532</v>
      </c>
    </row>
    <row r="88" spans="1:2">
      <c r="A88" s="52" t="s">
        <v>202</v>
      </c>
      <c r="B88" s="53" t="s">
        <v>528</v>
      </c>
    </row>
    <row r="89" spans="1:2">
      <c r="A89" s="55" t="s">
        <v>205</v>
      </c>
      <c r="B89" s="53" t="s">
        <v>528</v>
      </c>
    </row>
    <row r="90" spans="1:2">
      <c r="A90" s="52" t="s">
        <v>206</v>
      </c>
      <c r="B90" s="53" t="s">
        <v>532</v>
      </c>
    </row>
    <row r="91" spans="1:2">
      <c r="A91" s="52" t="s">
        <v>207</v>
      </c>
      <c r="B91" s="53" t="s">
        <v>528</v>
      </c>
    </row>
    <row r="92" spans="1:2">
      <c r="A92" s="52" t="s">
        <v>209</v>
      </c>
      <c r="B92" s="53" t="s">
        <v>532</v>
      </c>
    </row>
    <row r="93" spans="1:2">
      <c r="A93" s="52" t="s">
        <v>210</v>
      </c>
      <c r="B93" s="53" t="s">
        <v>532</v>
      </c>
    </row>
    <row r="94" spans="1:2">
      <c r="A94" s="52" t="s">
        <v>213</v>
      </c>
      <c r="B94" s="53" t="s">
        <v>530</v>
      </c>
    </row>
    <row r="95" spans="1:2">
      <c r="A95" s="52" t="s">
        <v>216</v>
      </c>
      <c r="B95" s="53" t="s">
        <v>532</v>
      </c>
    </row>
    <row r="96" spans="1:2">
      <c r="A96" s="52" t="s">
        <v>217</v>
      </c>
      <c r="B96" s="53" t="s">
        <v>534</v>
      </c>
    </row>
    <row r="97" spans="1:2">
      <c r="A97" s="57" t="s">
        <v>220</v>
      </c>
      <c r="B97" s="53" t="s">
        <v>530</v>
      </c>
    </row>
    <row r="98" spans="1:2">
      <c r="A98" s="52" t="s">
        <v>223</v>
      </c>
      <c r="B98" s="53" t="s">
        <v>534</v>
      </c>
    </row>
    <row r="99" spans="1:2">
      <c r="A99" s="55" t="s">
        <v>226</v>
      </c>
      <c r="B99" s="53" t="s">
        <v>530</v>
      </c>
    </row>
    <row r="100" spans="1:2">
      <c r="A100" s="55" t="s">
        <v>227</v>
      </c>
      <c r="B100" s="53" t="s">
        <v>530</v>
      </c>
    </row>
    <row r="101" spans="1:2">
      <c r="A101" s="55" t="s">
        <v>228</v>
      </c>
      <c r="B101" s="53" t="s">
        <v>530</v>
      </c>
    </row>
    <row r="102" spans="1:2">
      <c r="A102" s="52" t="s">
        <v>229</v>
      </c>
      <c r="B102" s="53" t="s">
        <v>534</v>
      </c>
    </row>
    <row r="103" spans="1:2">
      <c r="A103" s="55" t="s">
        <v>232</v>
      </c>
      <c r="B103" s="53" t="s">
        <v>534</v>
      </c>
    </row>
    <row r="104" spans="1:2">
      <c r="A104" s="52" t="s">
        <v>235</v>
      </c>
      <c r="B104" s="53" t="s">
        <v>532</v>
      </c>
    </row>
    <row r="105" spans="1:2">
      <c r="A105" s="55" t="s">
        <v>236</v>
      </c>
      <c r="B105" s="53" t="s">
        <v>534</v>
      </c>
    </row>
    <row r="106" spans="1:2">
      <c r="A106" s="57" t="s">
        <v>239</v>
      </c>
      <c r="B106" s="53" t="s">
        <v>528</v>
      </c>
    </row>
    <row r="107" spans="1:2">
      <c r="A107" s="52" t="s">
        <v>242</v>
      </c>
      <c r="B107" s="53" t="s">
        <v>530</v>
      </c>
    </row>
    <row r="108" spans="1:2">
      <c r="A108" s="52" t="s">
        <v>245</v>
      </c>
      <c r="B108" s="53" t="s">
        <v>532</v>
      </c>
    </row>
    <row r="109" spans="1:2">
      <c r="A109" s="55" t="s">
        <v>248</v>
      </c>
      <c r="B109" s="53" t="s">
        <v>532</v>
      </c>
    </row>
    <row r="110" spans="1:2">
      <c r="A110" s="55" t="s">
        <v>251</v>
      </c>
      <c r="B110" s="53" t="s">
        <v>530</v>
      </c>
    </row>
    <row r="111" spans="1:2">
      <c r="A111" s="52" t="s">
        <v>254</v>
      </c>
      <c r="B111" s="53" t="s">
        <v>532</v>
      </c>
    </row>
    <row r="112" spans="1:2">
      <c r="A112" s="52" t="s">
        <v>257</v>
      </c>
      <c r="B112" s="53" t="s">
        <v>532</v>
      </c>
    </row>
    <row r="113" spans="1:2">
      <c r="A113" s="52" t="s">
        <v>260</v>
      </c>
      <c r="B113" s="53" t="s">
        <v>530</v>
      </c>
    </row>
    <row r="114" spans="1:2">
      <c r="A114" s="52" t="s">
        <v>263</v>
      </c>
      <c r="B114" s="53" t="s">
        <v>528</v>
      </c>
    </row>
    <row r="115" spans="1:2">
      <c r="A115" s="52" t="s">
        <v>266</v>
      </c>
      <c r="B115" s="53" t="s">
        <v>528</v>
      </c>
    </row>
    <row r="116" spans="1:2">
      <c r="A116" s="55" t="s">
        <v>267</v>
      </c>
      <c r="B116" s="53" t="s">
        <v>530</v>
      </c>
    </row>
    <row r="117" spans="1:2">
      <c r="A117" s="52" t="s">
        <v>270</v>
      </c>
      <c r="B117" s="53" t="s">
        <v>528</v>
      </c>
    </row>
    <row r="118" spans="1:2">
      <c r="A118" s="52" t="s">
        <v>271</v>
      </c>
      <c r="B118" s="53" t="s">
        <v>528</v>
      </c>
    </row>
    <row r="119" spans="1:2">
      <c r="A119" s="55" t="s">
        <v>274</v>
      </c>
      <c r="B119" s="53" t="s">
        <v>528</v>
      </c>
    </row>
    <row r="120" spans="1:2">
      <c r="A120" s="52" t="s">
        <v>275</v>
      </c>
      <c r="B120" s="53" t="s">
        <v>528</v>
      </c>
    </row>
    <row r="121" spans="1:2">
      <c r="A121" s="52" t="s">
        <v>538</v>
      </c>
      <c r="B121" s="53" t="s">
        <v>528</v>
      </c>
    </row>
    <row r="122" spans="1:2">
      <c r="A122" s="52" t="s">
        <v>539</v>
      </c>
      <c r="B122" s="53" t="s">
        <v>534</v>
      </c>
    </row>
    <row r="123" spans="1:2">
      <c r="A123" s="52" t="s">
        <v>278</v>
      </c>
      <c r="B123" s="53" t="s">
        <v>528</v>
      </c>
    </row>
    <row r="124" spans="1:2">
      <c r="A124" s="52" t="s">
        <v>279</v>
      </c>
      <c r="B124" s="53" t="s">
        <v>528</v>
      </c>
    </row>
    <row r="125" spans="1:2">
      <c r="A125" s="55" t="s">
        <v>280</v>
      </c>
      <c r="B125" s="53" t="s">
        <v>528</v>
      </c>
    </row>
    <row r="126" spans="1:2">
      <c r="A126" s="52" t="s">
        <v>281</v>
      </c>
      <c r="B126" s="53" t="s">
        <v>532</v>
      </c>
    </row>
    <row r="127" spans="1:2">
      <c r="A127" s="52" t="s">
        <v>282</v>
      </c>
      <c r="B127" s="53" t="s">
        <v>528</v>
      </c>
    </row>
    <row r="128" spans="1:2">
      <c r="A128" s="52" t="s">
        <v>283</v>
      </c>
      <c r="B128" s="53" t="s">
        <v>528</v>
      </c>
    </row>
    <row r="129" spans="1:2">
      <c r="A129" s="52" t="s">
        <v>284</v>
      </c>
      <c r="B129" s="53" t="s">
        <v>528</v>
      </c>
    </row>
    <row r="130" spans="1:2">
      <c r="A130" s="52" t="s">
        <v>285</v>
      </c>
      <c r="B130" s="53" t="s">
        <v>534</v>
      </c>
    </row>
    <row r="131" spans="1:2">
      <c r="A131" s="52" t="s">
        <v>286</v>
      </c>
      <c r="B131" s="53" t="s">
        <v>530</v>
      </c>
    </row>
    <row r="132" spans="1:2">
      <c r="A132" s="52" t="s">
        <v>287</v>
      </c>
      <c r="B132" s="53" t="s">
        <v>530</v>
      </c>
    </row>
    <row r="133" spans="1:2">
      <c r="A133" s="52" t="s">
        <v>288</v>
      </c>
      <c r="B133" s="53" t="s">
        <v>534</v>
      </c>
    </row>
    <row r="134" spans="1:2">
      <c r="A134" s="52" t="s">
        <v>289</v>
      </c>
      <c r="B134" s="53" t="s">
        <v>530</v>
      </c>
    </row>
    <row r="135" spans="1:2">
      <c r="A135" s="52" t="s">
        <v>290</v>
      </c>
      <c r="B135" s="53" t="s">
        <v>530</v>
      </c>
    </row>
    <row r="136" spans="1:2">
      <c r="A136" s="52" t="s">
        <v>291</v>
      </c>
      <c r="B136" s="53" t="s">
        <v>530</v>
      </c>
    </row>
    <row r="137" spans="1:2">
      <c r="A137" s="52" t="s">
        <v>540</v>
      </c>
      <c r="B137" s="53" t="s">
        <v>528</v>
      </c>
    </row>
    <row r="138" spans="1:2">
      <c r="A138" s="52" t="s">
        <v>294</v>
      </c>
      <c r="B138" s="53" t="s">
        <v>528</v>
      </c>
    </row>
    <row r="139" spans="1:2">
      <c r="A139" s="52" t="s">
        <v>295</v>
      </c>
      <c r="B139" s="53" t="s">
        <v>530</v>
      </c>
    </row>
    <row r="140" spans="1:2">
      <c r="A140" s="52" t="s">
        <v>296</v>
      </c>
      <c r="B140" s="53" t="s">
        <v>528</v>
      </c>
    </row>
    <row r="141" spans="1:2">
      <c r="A141" s="52" t="s">
        <v>301</v>
      </c>
      <c r="B141" s="53" t="s">
        <v>530</v>
      </c>
    </row>
    <row r="142" spans="1:2">
      <c r="A142" s="52" t="s">
        <v>304</v>
      </c>
      <c r="B142" s="53" t="s">
        <v>532</v>
      </c>
    </row>
    <row r="143" spans="1:2">
      <c r="A143" s="52" t="s">
        <v>305</v>
      </c>
      <c r="B143" s="53" t="s">
        <v>532</v>
      </c>
    </row>
    <row r="144" spans="1:2">
      <c r="A144" s="52" t="s">
        <v>308</v>
      </c>
      <c r="B144" s="53" t="s">
        <v>534</v>
      </c>
    </row>
    <row r="145" spans="1:2">
      <c r="A145" s="57" t="s">
        <v>309</v>
      </c>
      <c r="B145" s="53" t="s">
        <v>534</v>
      </c>
    </row>
    <row r="146" spans="1:2">
      <c r="A146" s="52" t="s">
        <v>310</v>
      </c>
      <c r="B146" s="53" t="s">
        <v>528</v>
      </c>
    </row>
    <row r="147" spans="1:2">
      <c r="A147" s="52" t="s">
        <v>313</v>
      </c>
      <c r="B147" s="53" t="s">
        <v>528</v>
      </c>
    </row>
    <row r="148" spans="1:2">
      <c r="A148" s="52" t="s">
        <v>314</v>
      </c>
      <c r="B148" s="53" t="s">
        <v>528</v>
      </c>
    </row>
    <row r="149" spans="1:2">
      <c r="A149" s="52" t="s">
        <v>541</v>
      </c>
      <c r="B149" s="53" t="s">
        <v>534</v>
      </c>
    </row>
    <row r="150" spans="1:2">
      <c r="A150" s="52" t="s">
        <v>317</v>
      </c>
      <c r="B150" s="53" t="s">
        <v>534</v>
      </c>
    </row>
    <row r="151" spans="1:2">
      <c r="A151" s="52" t="s">
        <v>320</v>
      </c>
      <c r="B151" s="53" t="s">
        <v>534</v>
      </c>
    </row>
    <row r="152" spans="1:2">
      <c r="A152" s="52" t="s">
        <v>321</v>
      </c>
      <c r="B152" s="53" t="s">
        <v>534</v>
      </c>
    </row>
    <row r="153" spans="1:2">
      <c r="A153" s="52" t="s">
        <v>324</v>
      </c>
      <c r="B153" s="53" t="s">
        <v>534</v>
      </c>
    </row>
    <row r="154" spans="1:2">
      <c r="A154" s="52" t="s">
        <v>327</v>
      </c>
      <c r="B154" s="53" t="s">
        <v>534</v>
      </c>
    </row>
    <row r="155" spans="1:2">
      <c r="A155" s="55" t="s">
        <v>330</v>
      </c>
      <c r="B155" s="53" t="s">
        <v>534</v>
      </c>
    </row>
    <row r="156" spans="1:2">
      <c r="A156" s="52" t="s">
        <v>333</v>
      </c>
      <c r="B156" s="53" t="s">
        <v>534</v>
      </c>
    </row>
    <row r="157" spans="1:2">
      <c r="A157" s="55" t="s">
        <v>334</v>
      </c>
      <c r="B157" s="53" t="s">
        <v>532</v>
      </c>
    </row>
    <row r="158" spans="1:2">
      <c r="A158" s="55" t="s">
        <v>337</v>
      </c>
      <c r="B158" s="53" t="s">
        <v>534</v>
      </c>
    </row>
    <row r="159" spans="1:2">
      <c r="A159" s="57" t="s">
        <v>340</v>
      </c>
      <c r="B159" s="53" t="s">
        <v>534</v>
      </c>
    </row>
    <row r="160" spans="1:2">
      <c r="A160" s="58" t="s">
        <v>341</v>
      </c>
      <c r="B160" s="53" t="s">
        <v>528</v>
      </c>
    </row>
    <row r="161" spans="1:2">
      <c r="A161" s="57" t="s">
        <v>342</v>
      </c>
      <c r="B161" s="53" t="s">
        <v>528</v>
      </c>
    </row>
    <row r="162" spans="1:2">
      <c r="A162" s="52" t="s">
        <v>343</v>
      </c>
      <c r="B162" s="53" t="s">
        <v>528</v>
      </c>
    </row>
    <row r="163" spans="1:2">
      <c r="A163" s="52" t="s">
        <v>344</v>
      </c>
      <c r="B163" s="53" t="s">
        <v>528</v>
      </c>
    </row>
    <row r="164" spans="1:2">
      <c r="A164" s="57" t="s">
        <v>345</v>
      </c>
      <c r="B164" s="53" t="s">
        <v>534</v>
      </c>
    </row>
    <row r="165" spans="1:2">
      <c r="A165" s="57" t="s">
        <v>346</v>
      </c>
      <c r="B165" s="53" t="s">
        <v>530</v>
      </c>
    </row>
    <row r="166" spans="1:2">
      <c r="A166" s="58" t="s">
        <v>347</v>
      </c>
      <c r="B166" s="53" t="s">
        <v>532</v>
      </c>
    </row>
    <row r="167" spans="1:2">
      <c r="A167" s="57" t="s">
        <v>348</v>
      </c>
      <c r="B167" s="53" t="s">
        <v>530</v>
      </c>
    </row>
    <row r="168" spans="1:2">
      <c r="A168" s="57" t="s">
        <v>542</v>
      </c>
      <c r="B168" s="53" t="s">
        <v>528</v>
      </c>
    </row>
    <row r="169" spans="1:2">
      <c r="A169" s="52" t="s">
        <v>349</v>
      </c>
      <c r="B169" s="53" t="s">
        <v>528</v>
      </c>
    </row>
    <row r="170" spans="1:2">
      <c r="A170" s="52" t="s">
        <v>350</v>
      </c>
      <c r="B170" s="53" t="s">
        <v>534</v>
      </c>
    </row>
    <row r="171" spans="1:2">
      <c r="A171" s="52" t="s">
        <v>351</v>
      </c>
      <c r="B171" s="53" t="s">
        <v>534</v>
      </c>
    </row>
    <row r="172" spans="1:2">
      <c r="A172" s="52" t="s">
        <v>352</v>
      </c>
      <c r="B172" s="53" t="s">
        <v>530</v>
      </c>
    </row>
    <row r="173" spans="1:2">
      <c r="A173" s="52" t="s">
        <v>353</v>
      </c>
      <c r="B173" s="53" t="s">
        <v>530</v>
      </c>
    </row>
    <row r="174" spans="1:2">
      <c r="A174" s="52" t="s">
        <v>354</v>
      </c>
      <c r="B174" s="53" t="s">
        <v>530</v>
      </c>
    </row>
    <row r="175" spans="1:2">
      <c r="A175" s="52" t="s">
        <v>355</v>
      </c>
      <c r="B175" s="53" t="s">
        <v>530</v>
      </c>
    </row>
    <row r="176" spans="1:2">
      <c r="A176" s="52" t="s">
        <v>356</v>
      </c>
      <c r="B176" s="53" t="s">
        <v>530</v>
      </c>
    </row>
    <row r="177" spans="1:2">
      <c r="A177" s="52" t="s">
        <v>357</v>
      </c>
      <c r="B177" s="53" t="s">
        <v>532</v>
      </c>
    </row>
    <row r="178" spans="1:2">
      <c r="A178" s="52" t="s">
        <v>358</v>
      </c>
      <c r="B178" s="53" t="s">
        <v>532</v>
      </c>
    </row>
    <row r="179" spans="1:2">
      <c r="A179" s="52" t="s">
        <v>359</v>
      </c>
      <c r="B179" s="53" t="s">
        <v>530</v>
      </c>
    </row>
    <row r="180" spans="1:2">
      <c r="A180" s="52" t="s">
        <v>360</v>
      </c>
      <c r="B180" s="53" t="s">
        <v>530</v>
      </c>
    </row>
    <row r="181" spans="1:2">
      <c r="A181" s="52" t="s">
        <v>361</v>
      </c>
      <c r="B181" s="53" t="s">
        <v>528</v>
      </c>
    </row>
    <row r="182" spans="1:2">
      <c r="A182" s="52" t="s">
        <v>362</v>
      </c>
      <c r="B182" s="53" t="s">
        <v>528</v>
      </c>
    </row>
    <row r="183" spans="1:2">
      <c r="A183" s="52" t="s">
        <v>363</v>
      </c>
      <c r="B183" s="53" t="s">
        <v>528</v>
      </c>
    </row>
    <row r="184" spans="1:2">
      <c r="A184" s="52" t="s">
        <v>364</v>
      </c>
      <c r="B184" s="53" t="s">
        <v>528</v>
      </c>
    </row>
    <row r="185" spans="1:2">
      <c r="A185" s="52" t="s">
        <v>365</v>
      </c>
      <c r="B185" s="53" t="s">
        <v>528</v>
      </c>
    </row>
    <row r="186" spans="1:2">
      <c r="A186" s="52" t="s">
        <v>366</v>
      </c>
      <c r="B186" s="53" t="s">
        <v>528</v>
      </c>
    </row>
    <row r="187" spans="1:2">
      <c r="A187" s="52" t="s">
        <v>367</v>
      </c>
      <c r="B187" s="53" t="s">
        <v>534</v>
      </c>
    </row>
    <row r="188" spans="1:2">
      <c r="A188" s="52" t="s">
        <v>368</v>
      </c>
      <c r="B188" s="53" t="s">
        <v>528</v>
      </c>
    </row>
    <row r="189" spans="1:2">
      <c r="A189" s="52" t="s">
        <v>369</v>
      </c>
      <c r="B189" s="53" t="s">
        <v>534</v>
      </c>
    </row>
    <row r="190" spans="1:2">
      <c r="A190" s="52" t="s">
        <v>370</v>
      </c>
      <c r="B190" s="53" t="s">
        <v>528</v>
      </c>
    </row>
    <row r="191" spans="1:2">
      <c r="A191" s="52" t="s">
        <v>371</v>
      </c>
      <c r="B191" s="53" t="s">
        <v>528</v>
      </c>
    </row>
    <row r="192" spans="1:2">
      <c r="A192" s="52" t="s">
        <v>372</v>
      </c>
      <c r="B192" s="53" t="s">
        <v>528</v>
      </c>
    </row>
    <row r="193" spans="1:2">
      <c r="A193" s="52" t="s">
        <v>373</v>
      </c>
      <c r="B193" s="53" t="s">
        <v>534</v>
      </c>
    </row>
    <row r="194" spans="1:2">
      <c r="A194" s="52" t="s">
        <v>374</v>
      </c>
      <c r="B194" s="53" t="s">
        <v>528</v>
      </c>
    </row>
    <row r="195" spans="1:2">
      <c r="A195" s="52" t="s">
        <v>375</v>
      </c>
      <c r="B195" s="53" t="s">
        <v>532</v>
      </c>
    </row>
    <row r="196" spans="1:2">
      <c r="A196" s="52" t="s">
        <v>376</v>
      </c>
      <c r="B196" s="53" t="s">
        <v>530</v>
      </c>
    </row>
    <row r="197" spans="1:2">
      <c r="A197" s="52" t="s">
        <v>377</v>
      </c>
      <c r="B197" s="53" t="s">
        <v>534</v>
      </c>
    </row>
    <row r="198" spans="1:2">
      <c r="A198" s="52" t="s">
        <v>378</v>
      </c>
      <c r="B198" s="53" t="s">
        <v>532</v>
      </c>
    </row>
    <row r="199" spans="1:2">
      <c r="A199" s="52" t="s">
        <v>379</v>
      </c>
      <c r="B199" s="53" t="s">
        <v>532</v>
      </c>
    </row>
    <row r="200" spans="1:2">
      <c r="A200" s="52" t="s">
        <v>380</v>
      </c>
      <c r="B200" s="53" t="s">
        <v>532</v>
      </c>
    </row>
    <row r="201" spans="1:2">
      <c r="A201" s="52" t="s">
        <v>381</v>
      </c>
      <c r="B201" s="53" t="s">
        <v>530</v>
      </c>
    </row>
    <row r="202" spans="1:2">
      <c r="A202" s="52" t="s">
        <v>382</v>
      </c>
      <c r="B202" s="53" t="s">
        <v>543</v>
      </c>
    </row>
    <row r="203" spans="1:2">
      <c r="A203" s="52" t="s">
        <v>383</v>
      </c>
      <c r="B203" s="53" t="s">
        <v>543</v>
      </c>
    </row>
    <row r="204" spans="1:2">
      <c r="A204" s="52" t="s">
        <v>384</v>
      </c>
      <c r="B204" s="53" t="s">
        <v>530</v>
      </c>
    </row>
    <row r="205" spans="1:2">
      <c r="A205" s="52" t="s">
        <v>385</v>
      </c>
      <c r="B205" s="53" t="s">
        <v>532</v>
      </c>
    </row>
    <row r="206" spans="1:2">
      <c r="A206" s="52" t="s">
        <v>386</v>
      </c>
      <c r="B206" s="53" t="s">
        <v>532</v>
      </c>
    </row>
    <row r="207" spans="1:2">
      <c r="A207" s="57" t="s">
        <v>387</v>
      </c>
      <c r="B207" s="53" t="s">
        <v>532</v>
      </c>
    </row>
    <row r="208" spans="1:2">
      <c r="A208" s="57" t="s">
        <v>388</v>
      </c>
      <c r="B208" s="53" t="s">
        <v>530</v>
      </c>
    </row>
    <row r="209" spans="1:2">
      <c r="A209" s="57" t="s">
        <v>389</v>
      </c>
      <c r="B209" s="53" t="s">
        <v>530</v>
      </c>
    </row>
    <row r="210" spans="1:2">
      <c r="A210" s="57" t="s">
        <v>390</v>
      </c>
      <c r="B210" s="53" t="s">
        <v>532</v>
      </c>
    </row>
    <row r="211" spans="1:2">
      <c r="A211" s="57" t="s">
        <v>391</v>
      </c>
      <c r="B211" s="53" t="s">
        <v>532</v>
      </c>
    </row>
    <row r="212" spans="1:2">
      <c r="A212" s="52" t="s">
        <v>392</v>
      </c>
      <c r="B212" s="53" t="s">
        <v>532</v>
      </c>
    </row>
    <row r="213" spans="1:2">
      <c r="A213" s="52" t="s">
        <v>393</v>
      </c>
      <c r="B213" s="53" t="s">
        <v>532</v>
      </c>
    </row>
    <row r="214" spans="1:2">
      <c r="A214" s="52" t="s">
        <v>394</v>
      </c>
      <c r="B214" s="53" t="s">
        <v>532</v>
      </c>
    </row>
    <row r="215" spans="1:2">
      <c r="A215" s="52" t="s">
        <v>395</v>
      </c>
      <c r="B215" s="53" t="s">
        <v>530</v>
      </c>
    </row>
    <row r="216" spans="1:2">
      <c r="A216" s="52" t="s">
        <v>396</v>
      </c>
      <c r="B216" s="53" t="s">
        <v>532</v>
      </c>
    </row>
    <row r="217" spans="1:2">
      <c r="A217" s="52" t="s">
        <v>397</v>
      </c>
      <c r="B217" s="53" t="s">
        <v>532</v>
      </c>
    </row>
    <row r="218" spans="1:2">
      <c r="A218" s="52" t="s">
        <v>398</v>
      </c>
      <c r="B218" s="53" t="s">
        <v>532</v>
      </c>
    </row>
    <row r="219" spans="1:2">
      <c r="A219" s="52" t="s">
        <v>399</v>
      </c>
      <c r="B219" s="53" t="s">
        <v>532</v>
      </c>
    </row>
    <row r="220" spans="1:2">
      <c r="A220" s="52" t="s">
        <v>400</v>
      </c>
      <c r="B220" s="53" t="s">
        <v>532</v>
      </c>
    </row>
    <row r="221" spans="1:2">
      <c r="A221" s="52" t="s">
        <v>401</v>
      </c>
      <c r="B221" s="53" t="s">
        <v>532</v>
      </c>
    </row>
    <row r="222" spans="1:2">
      <c r="A222" s="52" t="s">
        <v>402</v>
      </c>
      <c r="B222" s="53" t="s">
        <v>532</v>
      </c>
    </row>
    <row r="223" spans="1:2">
      <c r="A223" s="52" t="s">
        <v>403</v>
      </c>
      <c r="B223" s="53" t="s">
        <v>532</v>
      </c>
    </row>
    <row r="224" spans="1:2">
      <c r="A224" s="52" t="s">
        <v>404</v>
      </c>
      <c r="B224" s="53" t="s">
        <v>532</v>
      </c>
    </row>
    <row r="225" spans="1:2">
      <c r="A225" s="52" t="s">
        <v>405</v>
      </c>
      <c r="B225" s="53" t="s">
        <v>530</v>
      </c>
    </row>
    <row r="226" spans="1:2">
      <c r="A226" s="52" t="s">
        <v>406</v>
      </c>
      <c r="B226" s="53" t="s">
        <v>530</v>
      </c>
    </row>
    <row r="227" spans="1:2">
      <c r="A227" s="52" t="s">
        <v>407</v>
      </c>
      <c r="B227" s="53" t="s">
        <v>530</v>
      </c>
    </row>
    <row r="228" spans="1:2">
      <c r="A228" s="52" t="s">
        <v>408</v>
      </c>
      <c r="B228" s="53" t="s">
        <v>530</v>
      </c>
    </row>
    <row r="229" spans="1:2">
      <c r="A229" s="52" t="s">
        <v>409</v>
      </c>
      <c r="B229" s="53" t="s">
        <v>532</v>
      </c>
    </row>
    <row r="230" spans="1:2">
      <c r="A230" s="52" t="s">
        <v>410</v>
      </c>
      <c r="B230" s="53" t="s">
        <v>534</v>
      </c>
    </row>
    <row r="231" spans="1:2">
      <c r="A231" s="52" t="s">
        <v>411</v>
      </c>
      <c r="B231" s="53" t="s">
        <v>532</v>
      </c>
    </row>
    <row r="232" spans="1:2">
      <c r="A232" s="52" t="s">
        <v>412</v>
      </c>
      <c r="B232" s="53" t="s">
        <v>532</v>
      </c>
    </row>
    <row r="233" spans="1:2">
      <c r="A233" s="52" t="s">
        <v>413</v>
      </c>
      <c r="B233" s="53" t="s">
        <v>532</v>
      </c>
    </row>
    <row r="234" spans="1:2">
      <c r="A234" s="52" t="s">
        <v>414</v>
      </c>
      <c r="B234" s="53" t="s">
        <v>532</v>
      </c>
    </row>
    <row r="235" spans="1:2">
      <c r="A235" s="52" t="s">
        <v>415</v>
      </c>
      <c r="B235" s="53" t="s">
        <v>528</v>
      </c>
    </row>
    <row r="236" spans="1:2">
      <c r="A236" s="52" t="s">
        <v>544</v>
      </c>
      <c r="B236" s="53" t="s">
        <v>528</v>
      </c>
    </row>
    <row r="237" spans="1:2">
      <c r="A237" s="52" t="s">
        <v>416</v>
      </c>
      <c r="B237" s="53" t="s">
        <v>528</v>
      </c>
    </row>
    <row r="238" spans="1:2">
      <c r="A238" s="52" t="s">
        <v>417</v>
      </c>
      <c r="B238" s="53" t="s">
        <v>528</v>
      </c>
    </row>
    <row r="239" spans="1:2">
      <c r="A239" s="52" t="s">
        <v>418</v>
      </c>
      <c r="B239" s="53" t="s">
        <v>528</v>
      </c>
    </row>
    <row r="240" spans="1:2">
      <c r="A240" s="52" t="s">
        <v>419</v>
      </c>
      <c r="B240" s="53" t="s">
        <v>528</v>
      </c>
    </row>
    <row r="241" spans="1:2">
      <c r="A241" s="52" t="s">
        <v>420</v>
      </c>
      <c r="B241" s="53" t="s">
        <v>530</v>
      </c>
    </row>
    <row r="242" spans="1:2">
      <c r="A242" s="52" t="s">
        <v>421</v>
      </c>
      <c r="B242" s="53" t="s">
        <v>532</v>
      </c>
    </row>
    <row r="243" spans="1:2">
      <c r="A243" s="52" t="s">
        <v>422</v>
      </c>
      <c r="B243" s="53" t="s">
        <v>528</v>
      </c>
    </row>
    <row r="244" spans="1:2">
      <c r="A244" s="52" t="s">
        <v>423</v>
      </c>
      <c r="B244" s="53" t="s">
        <v>534</v>
      </c>
    </row>
    <row r="245" spans="1:2">
      <c r="A245" s="52" t="s">
        <v>424</v>
      </c>
      <c r="B245" s="53" t="s">
        <v>534</v>
      </c>
    </row>
    <row r="246" spans="1:2">
      <c r="A246" s="52" t="s">
        <v>425</v>
      </c>
      <c r="B246" s="53" t="s">
        <v>530</v>
      </c>
    </row>
    <row r="247" spans="1:2">
      <c r="A247" s="52" t="s">
        <v>426</v>
      </c>
      <c r="B247" s="53" t="s">
        <v>532</v>
      </c>
    </row>
    <row r="248" spans="1:2">
      <c r="A248" s="52" t="s">
        <v>427</v>
      </c>
      <c r="B248" s="53" t="s">
        <v>530</v>
      </c>
    </row>
    <row r="249" spans="1:2">
      <c r="A249" s="52" t="s">
        <v>428</v>
      </c>
      <c r="B249" s="53" t="s">
        <v>532</v>
      </c>
    </row>
    <row r="250" spans="1:2">
      <c r="A250" s="52" t="s">
        <v>429</v>
      </c>
      <c r="B250" s="53" t="s">
        <v>532</v>
      </c>
    </row>
    <row r="251" spans="1:2">
      <c r="A251" s="52" t="s">
        <v>430</v>
      </c>
      <c r="B251" s="53" t="s">
        <v>530</v>
      </c>
    </row>
    <row r="252" spans="1:2">
      <c r="A252" s="52" t="s">
        <v>431</v>
      </c>
      <c r="B252" s="53" t="s">
        <v>530</v>
      </c>
    </row>
    <row r="253" spans="1:2">
      <c r="A253" s="52" t="s">
        <v>432</v>
      </c>
      <c r="B253" s="53" t="s">
        <v>530</v>
      </c>
    </row>
    <row r="254" spans="1:2">
      <c r="A254" s="52" t="s">
        <v>433</v>
      </c>
      <c r="B254" s="53" t="s">
        <v>530</v>
      </c>
    </row>
    <row r="255" spans="1:2">
      <c r="A255" s="52" t="s">
        <v>434</v>
      </c>
      <c r="B255" s="53" t="s">
        <v>530</v>
      </c>
    </row>
    <row r="256" spans="1:2">
      <c r="A256" s="52" t="s">
        <v>435</v>
      </c>
      <c r="B256" s="53" t="s">
        <v>532</v>
      </c>
    </row>
    <row r="257" spans="1:2">
      <c r="A257" s="52" t="s">
        <v>436</v>
      </c>
      <c r="B257" s="53" t="s">
        <v>530</v>
      </c>
    </row>
    <row r="258" spans="1:2">
      <c r="A258" s="52" t="s">
        <v>437</v>
      </c>
      <c r="B258" s="53" t="s">
        <v>532</v>
      </c>
    </row>
    <row r="259" spans="1:2">
      <c r="A259" s="52" t="s">
        <v>438</v>
      </c>
      <c r="B259" s="53" t="s">
        <v>532</v>
      </c>
    </row>
    <row r="260" spans="1:2">
      <c r="A260" s="52" t="s">
        <v>439</v>
      </c>
      <c r="B260" s="53" t="s">
        <v>530</v>
      </c>
    </row>
    <row r="261" spans="1:2">
      <c r="A261" s="52" t="s">
        <v>440</v>
      </c>
      <c r="B261" s="53" t="s">
        <v>530</v>
      </c>
    </row>
    <row r="262" spans="1:2">
      <c r="A262" s="52" t="s">
        <v>441</v>
      </c>
      <c r="B262" s="53" t="s">
        <v>530</v>
      </c>
    </row>
    <row r="263" spans="1:2">
      <c r="A263" s="52" t="s">
        <v>442</v>
      </c>
      <c r="B263" s="53" t="s">
        <v>532</v>
      </c>
    </row>
    <row r="264" spans="1:2">
      <c r="A264" s="52" t="s">
        <v>545</v>
      </c>
      <c r="B264" s="53" t="s">
        <v>532</v>
      </c>
    </row>
    <row r="265" spans="1:2">
      <c r="A265" s="52" t="s">
        <v>443</v>
      </c>
      <c r="B265" s="53" t="s">
        <v>528</v>
      </c>
    </row>
    <row r="266" spans="1:2">
      <c r="A266" s="52" t="s">
        <v>444</v>
      </c>
      <c r="B266" s="53" t="s">
        <v>528</v>
      </c>
    </row>
    <row r="267" spans="1:2">
      <c r="A267" s="52" t="s">
        <v>445</v>
      </c>
      <c r="B267" s="53" t="s">
        <v>528</v>
      </c>
    </row>
    <row r="268" spans="1:2">
      <c r="A268" s="52" t="s">
        <v>446</v>
      </c>
      <c r="B268" s="53" t="s">
        <v>528</v>
      </c>
    </row>
    <row r="269" spans="1:2">
      <c r="A269" s="52" t="s">
        <v>447</v>
      </c>
      <c r="B269" s="53" t="s">
        <v>528</v>
      </c>
    </row>
    <row r="270" spans="1:2">
      <c r="A270" s="52" t="s">
        <v>448</v>
      </c>
      <c r="B270" s="53" t="s">
        <v>528</v>
      </c>
    </row>
    <row r="271" spans="1:2">
      <c r="A271" s="57" t="s">
        <v>449</v>
      </c>
      <c r="B271" s="53" t="s">
        <v>528</v>
      </c>
    </row>
    <row r="272" spans="1:2">
      <c r="A272" s="52" t="s">
        <v>450</v>
      </c>
      <c r="B272" s="53" t="s">
        <v>528</v>
      </c>
    </row>
    <row r="273" spans="1:2">
      <c r="A273" s="52" t="s">
        <v>451</v>
      </c>
      <c r="B273" s="53" t="s">
        <v>528</v>
      </c>
    </row>
    <row r="274" spans="1:2">
      <c r="A274" s="52" t="s">
        <v>452</v>
      </c>
      <c r="B274" s="53" t="s">
        <v>528</v>
      </c>
    </row>
    <row r="275" spans="1:2">
      <c r="A275" s="52" t="s">
        <v>453</v>
      </c>
      <c r="B275" s="53" t="s">
        <v>528</v>
      </c>
    </row>
    <row r="276" spans="1:2">
      <c r="A276" s="52" t="s">
        <v>454</v>
      </c>
      <c r="B276" s="53" t="s">
        <v>528</v>
      </c>
    </row>
    <row r="277" spans="1:2">
      <c r="A277" s="52" t="s">
        <v>455</v>
      </c>
      <c r="B277" s="53" t="s">
        <v>528</v>
      </c>
    </row>
    <row r="278" spans="1:2">
      <c r="A278" s="52" t="s">
        <v>456</v>
      </c>
      <c r="B278" s="53" t="s">
        <v>528</v>
      </c>
    </row>
    <row r="279" spans="1:2">
      <c r="A279" s="52" t="s">
        <v>457</v>
      </c>
      <c r="B279" s="53" t="s">
        <v>528</v>
      </c>
    </row>
    <row r="280" spans="1:2">
      <c r="A280" s="52" t="s">
        <v>458</v>
      </c>
      <c r="B280" s="53" t="s">
        <v>528</v>
      </c>
    </row>
    <row r="281" spans="1:2">
      <c r="A281" s="52" t="s">
        <v>459</v>
      </c>
      <c r="B281" s="53" t="s">
        <v>528</v>
      </c>
    </row>
    <row r="282" spans="1:2">
      <c r="A282" s="52" t="s">
        <v>460</v>
      </c>
      <c r="B282" s="53" t="s">
        <v>530</v>
      </c>
    </row>
    <row r="283" spans="1:2">
      <c r="A283" s="52" t="s">
        <v>461</v>
      </c>
      <c r="B283" s="53" t="s">
        <v>534</v>
      </c>
    </row>
    <row r="284" spans="1:2">
      <c r="A284" s="52" t="s">
        <v>462</v>
      </c>
      <c r="B284" s="53" t="s">
        <v>534</v>
      </c>
    </row>
    <row r="285" spans="1:2">
      <c r="A285" s="52" t="s">
        <v>463</v>
      </c>
      <c r="B285" s="53" t="s">
        <v>534</v>
      </c>
    </row>
    <row r="286" spans="1:2">
      <c r="A286" s="52" t="s">
        <v>464</v>
      </c>
      <c r="B286" s="53" t="s">
        <v>534</v>
      </c>
    </row>
    <row r="287" spans="1:2">
      <c r="A287" s="52" t="s">
        <v>465</v>
      </c>
      <c r="B287" s="53" t="s">
        <v>534</v>
      </c>
    </row>
    <row r="288" spans="1:2">
      <c r="A288" s="52" t="s">
        <v>466</v>
      </c>
      <c r="B288" s="53" t="s">
        <v>534</v>
      </c>
    </row>
    <row r="289" spans="1:2">
      <c r="A289" s="52" t="s">
        <v>467</v>
      </c>
      <c r="B289" s="53" t="s">
        <v>534</v>
      </c>
    </row>
    <row r="290" spans="1:2">
      <c r="A290" s="52" t="s">
        <v>468</v>
      </c>
      <c r="B290" s="53" t="s">
        <v>534</v>
      </c>
    </row>
    <row r="291" spans="1:2">
      <c r="A291" s="52" t="s">
        <v>469</v>
      </c>
      <c r="B291" s="53" t="s">
        <v>532</v>
      </c>
    </row>
    <row r="292" spans="1:2">
      <c r="A292" s="52" t="s">
        <v>470</v>
      </c>
      <c r="B292" s="53" t="s">
        <v>532</v>
      </c>
    </row>
    <row r="293" spans="1:2">
      <c r="A293" s="52" t="s">
        <v>471</v>
      </c>
      <c r="B293" s="53" t="s">
        <v>530</v>
      </c>
    </row>
    <row r="294" spans="1:2">
      <c r="A294" s="52" t="s">
        <v>472</v>
      </c>
      <c r="B294" s="53" t="s">
        <v>530</v>
      </c>
    </row>
    <row r="295" spans="1:2">
      <c r="A295" s="52" t="s">
        <v>473</v>
      </c>
      <c r="B295" s="53" t="s">
        <v>530</v>
      </c>
    </row>
    <row r="296" spans="1:2">
      <c r="A296" s="52" t="s">
        <v>474</v>
      </c>
      <c r="B296" s="53" t="s">
        <v>530</v>
      </c>
    </row>
    <row r="297" spans="1:2">
      <c r="A297" s="52" t="s">
        <v>475</v>
      </c>
      <c r="B297" s="53" t="s">
        <v>532</v>
      </c>
    </row>
    <row r="298" spans="1:2">
      <c r="A298" s="52" t="s">
        <v>476</v>
      </c>
      <c r="B298" s="53" t="s">
        <v>530</v>
      </c>
    </row>
    <row r="299" spans="1:2">
      <c r="A299" s="52" t="s">
        <v>477</v>
      </c>
      <c r="B299" s="53" t="s">
        <v>532</v>
      </c>
    </row>
    <row r="300" spans="1:2">
      <c r="A300" s="52" t="s">
        <v>478</v>
      </c>
      <c r="B300" s="53" t="s">
        <v>530</v>
      </c>
    </row>
    <row r="301" spans="1:2">
      <c r="A301" s="52" t="s">
        <v>479</v>
      </c>
      <c r="B301" s="53" t="s">
        <v>530</v>
      </c>
    </row>
    <row r="302" spans="1:2">
      <c r="A302" s="52" t="s">
        <v>480</v>
      </c>
      <c r="B302" s="53" t="s">
        <v>530</v>
      </c>
    </row>
    <row r="303" spans="1:2">
      <c r="A303" s="52" t="s">
        <v>481</v>
      </c>
      <c r="B303" s="53" t="s">
        <v>534</v>
      </c>
    </row>
    <row r="304" spans="1:2">
      <c r="A304" s="52" t="s">
        <v>482</v>
      </c>
      <c r="B304" s="53" t="s">
        <v>530</v>
      </c>
    </row>
    <row r="305" spans="1:2">
      <c r="A305" s="52" t="s">
        <v>483</v>
      </c>
      <c r="B305" s="53" t="s">
        <v>530</v>
      </c>
    </row>
    <row r="306" spans="1:2">
      <c r="A306" s="52" t="s">
        <v>484</v>
      </c>
      <c r="B306" s="53" t="s">
        <v>530</v>
      </c>
    </row>
    <row r="307" spans="1:2">
      <c r="A307" s="52" t="s">
        <v>485</v>
      </c>
      <c r="B307" s="53" t="s">
        <v>530</v>
      </c>
    </row>
    <row r="308" spans="1:2">
      <c r="A308" s="52" t="s">
        <v>486</v>
      </c>
      <c r="B308" s="53" t="s">
        <v>530</v>
      </c>
    </row>
    <row r="309" spans="1:2">
      <c r="A309" s="52" t="s">
        <v>487</v>
      </c>
      <c r="B309" s="53" t="s">
        <v>530</v>
      </c>
    </row>
    <row r="310" spans="1:2">
      <c r="A310" s="52" t="s">
        <v>488</v>
      </c>
      <c r="B310" s="53" t="s">
        <v>530</v>
      </c>
    </row>
    <row r="311" spans="1:2">
      <c r="A311" s="52" t="s">
        <v>489</v>
      </c>
      <c r="B311" s="53" t="s">
        <v>530</v>
      </c>
    </row>
    <row r="312" spans="1:2">
      <c r="A312" s="52" t="s">
        <v>490</v>
      </c>
      <c r="B312" s="53" t="s">
        <v>528</v>
      </c>
    </row>
    <row r="313" spans="1:2">
      <c r="A313" s="52" t="s">
        <v>491</v>
      </c>
      <c r="B313" s="53" t="s">
        <v>530</v>
      </c>
    </row>
    <row r="314" spans="1:2">
      <c r="A314" s="52" t="s">
        <v>492</v>
      </c>
      <c r="B314" s="53" t="s">
        <v>530</v>
      </c>
    </row>
    <row r="315" spans="1:2">
      <c r="A315" s="52" t="s">
        <v>493</v>
      </c>
      <c r="B315" s="53" t="s">
        <v>530</v>
      </c>
    </row>
  </sheetData>
  <conditionalFormatting sqref="A71">
    <cfRule type="expression" dxfId="5" priority="1">
      <formula>OR($N42="Yes",$N42="Y")</formula>
    </cfRule>
    <cfRule type="expression" dxfId="4" priority="2">
      <formula>OR($M42="No",$M42="N")</formula>
    </cfRule>
    <cfRule type="expression" dxfId="3" priority="3">
      <formula>OR($M42="Yes",$M42="Y")</formula>
    </cfRule>
    <cfRule type="expression" dxfId="2" priority="4">
      <formula>COUNTA($J42)&gt;0</formula>
    </cfRule>
    <cfRule type="expression" dxfId="1" priority="5">
      <formula>COUNTA($I42)&gt;0</formula>
    </cfRule>
    <cfRule type="expression" dxfId="0" priority="6">
      <formula>COUNTA($H42)&gt;0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6145A-D70D-436F-ADF7-0CEE8EF340DC}">
  <dimension ref="A1:B91"/>
  <sheetViews>
    <sheetView topLeftCell="A21" workbookViewId="0">
      <selection activeCell="A28" sqref="A28"/>
    </sheetView>
  </sheetViews>
  <sheetFormatPr defaultColWidth="8.81640625" defaultRowHeight="14.5"/>
  <cols>
    <col min="1" max="1" width="116.1796875" style="70" customWidth="1"/>
    <col min="2" max="16384" width="8.81640625" style="61"/>
  </cols>
  <sheetData>
    <row r="1" spans="1:1" ht="29">
      <c r="A1" s="60" t="s">
        <v>550</v>
      </c>
    </row>
    <row r="2" spans="1:1">
      <c r="A2" s="62"/>
    </row>
    <row r="3" spans="1:1">
      <c r="A3" s="63" t="s">
        <v>551</v>
      </c>
    </row>
    <row r="4" spans="1:1">
      <c r="A4" s="63"/>
    </row>
    <row r="5" spans="1:1" ht="29">
      <c r="A5" s="60" t="s">
        <v>1033</v>
      </c>
    </row>
    <row r="6" spans="1:1">
      <c r="A6" s="64"/>
    </row>
    <row r="7" spans="1:1" ht="29">
      <c r="A7" s="60" t="s">
        <v>552</v>
      </c>
    </row>
    <row r="8" spans="1:1">
      <c r="A8" s="65"/>
    </row>
    <row r="9" spans="1:1">
      <c r="A9" s="65" t="s">
        <v>553</v>
      </c>
    </row>
    <row r="10" spans="1:1">
      <c r="A10" s="65"/>
    </row>
    <row r="11" spans="1:1">
      <c r="A11" s="66" t="s">
        <v>554</v>
      </c>
    </row>
    <row r="12" spans="1:1">
      <c r="A12" s="66"/>
    </row>
    <row r="13" spans="1:1" ht="29">
      <c r="A13" s="67" t="s">
        <v>555</v>
      </c>
    </row>
    <row r="14" spans="1:1">
      <c r="A14" s="65"/>
    </row>
    <row r="15" spans="1:1" ht="29">
      <c r="A15" s="67" t="s">
        <v>556</v>
      </c>
    </row>
    <row r="16" spans="1:1">
      <c r="A16" s="67"/>
    </row>
    <row r="17" spans="1:1" ht="29">
      <c r="A17" s="67" t="s">
        <v>557</v>
      </c>
    </row>
    <row r="18" spans="1:1">
      <c r="A18" s="67"/>
    </row>
    <row r="19" spans="1:1" ht="58">
      <c r="A19" s="67" t="s">
        <v>953</v>
      </c>
    </row>
    <row r="21" spans="1:1">
      <c r="A21" s="63" t="s">
        <v>558</v>
      </c>
    </row>
    <row r="22" spans="1:1">
      <c r="A22" s="65"/>
    </row>
    <row r="23" spans="1:1" ht="58">
      <c r="A23" s="65" t="s">
        <v>559</v>
      </c>
    </row>
    <row r="24" spans="1:1">
      <c r="A24" s="65"/>
    </row>
    <row r="25" spans="1:1" ht="29">
      <c r="A25" s="65" t="s">
        <v>954</v>
      </c>
    </row>
    <row r="27" spans="1:1" ht="29">
      <c r="A27" s="65" t="s">
        <v>560</v>
      </c>
    </row>
    <row r="28" spans="1:1">
      <c r="A28" s="65"/>
    </row>
    <row r="29" spans="1:1" ht="29">
      <c r="A29" s="65" t="s">
        <v>561</v>
      </c>
    </row>
    <row r="30" spans="1:1">
      <c r="A30" s="65"/>
    </row>
    <row r="31" spans="1:1" ht="29">
      <c r="A31" s="67" t="s">
        <v>562</v>
      </c>
    </row>
    <row r="32" spans="1:1">
      <c r="A32" s="65"/>
    </row>
    <row r="33" spans="1:1" ht="29">
      <c r="A33" s="67" t="s">
        <v>1034</v>
      </c>
    </row>
    <row r="34" spans="1:1">
      <c r="A34" s="67"/>
    </row>
    <row r="35" spans="1:1" ht="29">
      <c r="A35" s="67" t="s">
        <v>1071</v>
      </c>
    </row>
    <row r="36" spans="1:1">
      <c r="A36" s="67"/>
    </row>
    <row r="37" spans="1:1">
      <c r="A37" s="66" t="s">
        <v>563</v>
      </c>
    </row>
    <row r="38" spans="1:1">
      <c r="A38" s="66"/>
    </row>
    <row r="39" spans="1:1" ht="43.5">
      <c r="A39" s="67" t="s">
        <v>564</v>
      </c>
    </row>
    <row r="40" spans="1:1">
      <c r="A40" s="67"/>
    </row>
    <row r="41" spans="1:1" ht="29">
      <c r="A41" s="67" t="s">
        <v>565</v>
      </c>
    </row>
    <row r="42" spans="1:1">
      <c r="A42" s="65"/>
    </row>
    <row r="43" spans="1:1" ht="43.5">
      <c r="A43" s="67" t="s">
        <v>566</v>
      </c>
    </row>
    <row r="44" spans="1:1">
      <c r="A44" s="67"/>
    </row>
    <row r="45" spans="1:1" ht="58">
      <c r="A45" s="67" t="s">
        <v>955</v>
      </c>
    </row>
    <row r="46" spans="1:1">
      <c r="A46" s="67"/>
    </row>
    <row r="47" spans="1:1">
      <c r="A47" s="67" t="s">
        <v>567</v>
      </c>
    </row>
    <row r="48" spans="1:1">
      <c r="A48" s="65"/>
    </row>
    <row r="49" spans="1:1">
      <c r="A49" s="63" t="s">
        <v>568</v>
      </c>
    </row>
    <row r="50" spans="1:1">
      <c r="A50" s="67"/>
    </row>
    <row r="51" spans="1:1" ht="29">
      <c r="A51" s="65" t="s">
        <v>1035</v>
      </c>
    </row>
    <row r="52" spans="1:1">
      <c r="A52" s="65"/>
    </row>
    <row r="53" spans="1:1" ht="72.5">
      <c r="A53" s="65" t="s">
        <v>569</v>
      </c>
    </row>
    <row r="54" spans="1:1">
      <c r="A54" s="65"/>
    </row>
    <row r="55" spans="1:1" ht="29">
      <c r="A55" s="65" t="s">
        <v>570</v>
      </c>
    </row>
    <row r="56" spans="1:1">
      <c r="A56" s="65"/>
    </row>
    <row r="57" spans="1:1" ht="29">
      <c r="A57" s="65" t="s">
        <v>1036</v>
      </c>
    </row>
    <row r="58" spans="1:1">
      <c r="A58" s="140"/>
    </row>
    <row r="59" spans="1:1" ht="29">
      <c r="A59" s="65" t="s">
        <v>571</v>
      </c>
    </row>
    <row r="60" spans="1:1">
      <c r="A60" s="65"/>
    </row>
    <row r="61" spans="1:1" ht="29">
      <c r="A61" s="65" t="s">
        <v>572</v>
      </c>
    </row>
    <row r="62" spans="1:1">
      <c r="A62" s="65"/>
    </row>
    <row r="63" spans="1:1" ht="43.5">
      <c r="A63" s="65" t="s">
        <v>573</v>
      </c>
    </row>
    <row r="64" spans="1:1">
      <c r="A64" s="65"/>
    </row>
    <row r="65" spans="1:2" ht="43.5">
      <c r="A65" s="65" t="s">
        <v>574</v>
      </c>
      <c r="B65" s="68"/>
    </row>
    <row r="66" spans="1:2">
      <c r="A66" s="65"/>
    </row>
    <row r="67" spans="1:2" ht="58">
      <c r="A67" s="65" t="s">
        <v>956</v>
      </c>
    </row>
    <row r="69" spans="1:2" ht="87">
      <c r="A69" s="69" t="s">
        <v>575</v>
      </c>
    </row>
    <row r="70" spans="1:2">
      <c r="A70" s="65"/>
    </row>
    <row r="71" spans="1:2">
      <c r="A71" s="63" t="s">
        <v>576</v>
      </c>
    </row>
    <row r="72" spans="1:2">
      <c r="A72" s="65"/>
    </row>
    <row r="73" spans="1:2" ht="29">
      <c r="A73" s="69" t="s">
        <v>957</v>
      </c>
    </row>
    <row r="74" spans="1:2">
      <c r="A74" s="69"/>
    </row>
    <row r="75" spans="1:2">
      <c r="A75" s="63" t="s">
        <v>577</v>
      </c>
    </row>
    <row r="76" spans="1:2">
      <c r="A76" s="63"/>
    </row>
    <row r="77" spans="1:2" ht="29">
      <c r="A77" s="69" t="s">
        <v>578</v>
      </c>
    </row>
    <row r="78" spans="1:2">
      <c r="A78" s="63"/>
    </row>
    <row r="79" spans="1:2" ht="29">
      <c r="A79" s="69" t="s">
        <v>579</v>
      </c>
    </row>
    <row r="80" spans="1:2">
      <c r="A80" s="65"/>
    </row>
    <row r="81" spans="1:1">
      <c r="A81" s="63" t="s">
        <v>580</v>
      </c>
    </row>
    <row r="82" spans="1:1">
      <c r="A82" s="63"/>
    </row>
    <row r="83" spans="1:1" ht="29">
      <c r="A83" s="67" t="s">
        <v>581</v>
      </c>
    </row>
    <row r="84" spans="1:1">
      <c r="A84" s="63"/>
    </row>
    <row r="85" spans="1:1" ht="29">
      <c r="A85" s="67" t="s">
        <v>582</v>
      </c>
    </row>
    <row r="87" spans="1:1" ht="29">
      <c r="A87" s="67" t="s">
        <v>583</v>
      </c>
    </row>
    <row r="89" spans="1:1" ht="43.5">
      <c r="A89" s="65" t="s">
        <v>1038</v>
      </c>
    </row>
    <row r="90" spans="1:1">
      <c r="A90" s="67"/>
    </row>
    <row r="91" spans="1:1" ht="29">
      <c r="A91" s="65" t="s">
        <v>1037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B572CA7AEE341B0BF37D9CDE0278E" ma:contentTypeVersion="16" ma:contentTypeDescription="Create a new document." ma:contentTypeScope="" ma:versionID="5bbd20e2c1935a8be69ab6a6cfb1951b">
  <xsd:schema xmlns:xsd="http://www.w3.org/2001/XMLSchema" xmlns:xs="http://www.w3.org/2001/XMLSchema" xmlns:p="http://schemas.microsoft.com/office/2006/metadata/properties" xmlns:ns2="ce3cbf72-76f0-459f-9406-6676b19502b1" xmlns:ns3="9d10367c-14f1-498c-b46f-4fcfc41170eb" targetNamespace="http://schemas.microsoft.com/office/2006/metadata/properties" ma:root="true" ma:fieldsID="290a111c01aeaed95db1171345e55b37" ns2:_="" ns3:_="">
    <xsd:import namespace="ce3cbf72-76f0-459f-9406-6676b19502b1"/>
    <xsd:import namespace="9d10367c-14f1-498c-b46f-4fcfc41170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Hyperlink"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3cbf72-76f0-459f-9406-6676b19502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f7fe52-4cf0-4ac8-9b4d-b191edad39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10367c-14f1-498c-b46f-4fcfc41170e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3e8eca3-c907-45fc-bad2-1342301fb65d}" ma:internalName="TaxCatchAll" ma:showField="CatchAllData" ma:web="9d10367c-14f1-498c-b46f-4fcfc41170e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10367c-14f1-498c-b46f-4fcfc41170eb" xsi:nil="true"/>
    <lcf76f155ced4ddcb4097134ff3c332f xmlns="ce3cbf72-76f0-459f-9406-6676b19502b1">
      <Terms xmlns="http://schemas.microsoft.com/office/infopath/2007/PartnerControls"/>
    </lcf76f155ced4ddcb4097134ff3c332f>
    <Hyperlink xmlns="ce3cbf72-76f0-459f-9406-6676b19502b1">
      <Url xsi:nil="true"/>
      <Description xsi:nil="true"/>
    </Hyperlink>
    <MediaLengthInSeconds xmlns="ce3cbf72-76f0-459f-9406-6676b19502b1" xsi:nil="true"/>
    <SharedWithUsers xmlns="9d10367c-14f1-498c-b46f-4fcfc41170eb">
      <UserInfo>
        <DisplayName/>
        <AccountId xsi:nil="true"/>
        <AccountType/>
      </UserInfo>
    </SharedWithUsers>
  </documentManagement>
</p:properties>
</file>

<file path=customXml/itemProps1.xml><?xml version="1.0" encoding="utf-8"?>
<ds:datastoreItem xmlns:ds="http://schemas.openxmlformats.org/officeDocument/2006/customXml" ds:itemID="{E7ECCFB8-64DC-455D-923E-EC61552BC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3cbf72-76f0-459f-9406-6676b19502b1"/>
    <ds:schemaRef ds:uri="9d10367c-14f1-498c-b46f-4fcfc4117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C2D5B8-33FA-4C79-BE72-EF7D2957ABBE}">
  <ds:schemaRefs>
    <ds:schemaRef ds:uri="http://schemas.microsoft.com/sharepoint/v3/contenttype/forms"/>
  </ds:schemaRefs>
</ds:datastoreItem>
</file>

<file path=customXml/itemProps3.xml><?xml version="1.0" encoding="utf-8"?>
<ds:datastoreItem xmlns:ds="http://schemas.openxmlformats.org/officeDocument/2006/customXml" ds:itemID="{8127591B-E54E-4C92-B087-7F92C4E86DA4}">
  <ds:schemaRefs>
    <ds:schemaRef ds:uri="http://purl.org/dc/dcmitype/"/>
    <ds:schemaRef ds:uri="http://purl.org/dc/terms/"/>
    <ds:schemaRef ds:uri="http://schemas.microsoft.com/office/2006/documentManagement/types"/>
    <ds:schemaRef ds:uri="9d10367c-14f1-498c-b46f-4fcfc41170eb"/>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e3cbf72-76f0-459f-9406-6676b19502b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SAMPLE DATABASE</vt:lpstr>
      <vt:lpstr>Apprenticeships</vt:lpstr>
      <vt:lpstr>Pre-Masters </vt:lpstr>
      <vt:lpstr>Institution List</vt:lpstr>
      <vt:lpstr>Notes</vt:lpstr>
      <vt:lpstr>Notes!CourseNotes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dc:creator>
  <cp:keywords/>
  <dc:description/>
  <cp:lastModifiedBy>Janet Latham</cp:lastModifiedBy>
  <cp:revision/>
  <dcterms:created xsi:type="dcterms:W3CDTF">2012-11-09T09:07:53Z</dcterms:created>
  <dcterms:modified xsi:type="dcterms:W3CDTF">2025-01-03T09:26:43Z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0x0101005CAB572CA7AEE341B0BF37D9CDE0278E</vt:lpwstr>
  </property>
  <property fmtid="{D5CDD505-2E9C-101B-9397-08002B2CF9AE}" pid="3" name="Order">
    <vt:r8>59400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