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autoCompressPictures="0" defaultThemeVersion="124226"/>
  <mc:AlternateContent xmlns:mc="http://schemas.openxmlformats.org/markup-compatibility/2006">
    <mc:Choice Requires="x15">
      <x15ac:absPath xmlns:x15ac="http://schemas.microsoft.com/office/spreadsheetml/2010/11/ac" url="https://thewui.sharepoint.com/sites/Fees/Shared Documents/2024-25/User Guides and Sample Files/"/>
    </mc:Choice>
  </mc:AlternateContent>
  <xr:revisionPtr revIDLastSave="268" documentId="8_{BA985096-6C84-40BB-B4AF-4DE85EB9B79B}" xr6:coauthVersionLast="47" xr6:coauthVersionMax="47" xr10:uidLastSave="{5B051EB0-34A9-4D08-9A28-6F961E073C80}"/>
  <bookViews>
    <workbookView xWindow="28680" yWindow="-120" windowWidth="21840" windowHeight="13140" xr2:uid="{00000000-000D-0000-FFFF-FFFF00000000}"/>
  </bookViews>
  <sheets>
    <sheet name="Introduction" sheetId="3" r:id="rId1"/>
    <sheet name="DATABASE" sheetId="1" r:id="rId2"/>
    <sheet name="Institution List" sheetId="4" r:id="rId3"/>
    <sheet name="Notes" sheetId="5" r:id="rId4"/>
  </sheets>
  <definedNames>
    <definedName name="_xlnm._FilterDatabase" localSheetId="1" hidden="1">DATABASE!$A$3:$BU$202</definedName>
    <definedName name="Score">#REF!</definedName>
    <definedName name="Subject">#REF!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<sst xmlns="http://schemas.openxmlformats.org/spreadsheetml/2006/main" count="11863" uniqueCount="1324">
  <si>
    <t>Institution</t>
  </si>
  <si>
    <t>Programme</t>
  </si>
  <si>
    <t>Tuition Fees</t>
  </si>
  <si>
    <t>Course Page URL</t>
  </si>
  <si>
    <t>Date Recorded/ Collected</t>
  </si>
  <si>
    <t>Region</t>
  </si>
  <si>
    <t>UCAS Code</t>
  </si>
  <si>
    <t>Award</t>
  </si>
  <si>
    <t>Title of the Terminal Award</t>
  </si>
  <si>
    <t xml:space="preserve">Option to enter via an integrated foundation year? </t>
  </si>
  <si>
    <t>Sandwich Year/Year in Industry Available?</t>
  </si>
  <si>
    <t>HESA CAH3 Subject Code</t>
  </si>
  <si>
    <t>HESA CAH3 Subject Code 2</t>
  </si>
  <si>
    <t>HESA CAH3 Subject</t>
  </si>
  <si>
    <t>HESA CAH3 Subject 2</t>
  </si>
  <si>
    <t>EU Fees Different to International 2023/24?</t>
  </si>
  <si>
    <t>IELTS (Overall)</t>
  </si>
  <si>
    <t>IELTS (Written)</t>
  </si>
  <si>
    <t>IELTS (Spoken)</t>
  </si>
  <si>
    <t>IELTS (Reading)</t>
  </si>
  <si>
    <t>IELTS (Listening)</t>
  </si>
  <si>
    <t>Contextual Offers Clearly Promoted?</t>
  </si>
  <si>
    <t>Entry A-Level Grades - Exceptions &amp; Variations</t>
  </si>
  <si>
    <t>Course Type</t>
  </si>
  <si>
    <t>AA School of Architecture</t>
  </si>
  <si>
    <t>London</t>
  </si>
  <si>
    <t>-</t>
  </si>
  <si>
    <t>N/A</t>
  </si>
  <si>
    <t>London School of Economics and Political Science</t>
  </si>
  <si>
    <t>The University of Aberdeen</t>
  </si>
  <si>
    <t>The University of Warwick</t>
  </si>
  <si>
    <t>Accounting</t>
  </si>
  <si>
    <t>SOAS University of London</t>
  </si>
  <si>
    <t>Harper Adams University</t>
  </si>
  <si>
    <t>Yes</t>
  </si>
  <si>
    <t>Yes - Optional</t>
  </si>
  <si>
    <t>Yes – same as UK fees</t>
  </si>
  <si>
    <t>Abertay University</t>
  </si>
  <si>
    <t>Scotland</t>
  </si>
  <si>
    <t>CAH01-01-02</t>
  </si>
  <si>
    <t>Medicine (Non-Specific)</t>
  </si>
  <si>
    <t>Aberystwyth University</t>
  </si>
  <si>
    <t>The University of Warwick (WBS London)</t>
  </si>
  <si>
    <t>University of Gloucestershire</t>
  </si>
  <si>
    <t>Liverpool Hope University</t>
  </si>
  <si>
    <t>Heriot-Watt University</t>
  </si>
  <si>
    <t>University of the West of England, Bristol</t>
  </si>
  <si>
    <t>No (but new course name)</t>
  </si>
  <si>
    <t>No – same as International</t>
  </si>
  <si>
    <t>AECC University College</t>
  </si>
  <si>
    <t>The University of Edinburgh</t>
  </si>
  <si>
    <t>Aston University</t>
  </si>
  <si>
    <t>Durham University</t>
  </si>
  <si>
    <t>Arden University</t>
  </si>
  <si>
    <t>Royal Agricultural University</t>
  </si>
  <si>
    <t>Amity University (in) London</t>
  </si>
  <si>
    <t>CAH02-02-01</t>
  </si>
  <si>
    <t>Pharmacology</t>
  </si>
  <si>
    <t>The University of Bath</t>
  </si>
  <si>
    <t>Bangor University</t>
  </si>
  <si>
    <t>The University of Leeds</t>
  </si>
  <si>
    <t>BPP University (Birmingham)</t>
  </si>
  <si>
    <t>Not Stated</t>
  </si>
  <si>
    <t>Anglia Ruskin University</t>
  </si>
  <si>
    <t>University of Glasgow</t>
  </si>
  <si>
    <t>BPP University (Bristol)</t>
  </si>
  <si>
    <t>Newcastle University</t>
  </si>
  <si>
    <t>CertHE</t>
  </si>
  <si>
    <t>Anglia Ruskin University (London Campus)</t>
  </si>
  <si>
    <t>CAH02-02-03</t>
  </si>
  <si>
    <t>Pharmacy</t>
  </si>
  <si>
    <t>University of Bedfordshire</t>
  </si>
  <si>
    <t>The University of Strathclyde</t>
  </si>
  <si>
    <t>BPP University (Cambridge)</t>
  </si>
  <si>
    <t>The University of Greenwich</t>
  </si>
  <si>
    <t>DipHE</t>
  </si>
  <si>
    <t>CAH02-04-01</t>
  </si>
  <si>
    <t>Nursing (Non-Specific)</t>
  </si>
  <si>
    <t>University of Birmingham</t>
  </si>
  <si>
    <t>King's College London</t>
  </si>
  <si>
    <t>BPP University (Doncaster)</t>
  </si>
  <si>
    <t>University of Hertfordshire</t>
  </si>
  <si>
    <t>HNC</t>
  </si>
  <si>
    <t>Arts University Bournemouth</t>
  </si>
  <si>
    <t>CAH02-04-02</t>
  </si>
  <si>
    <t>Adult Nursing</t>
  </si>
  <si>
    <t>Birmingham City University</t>
  </si>
  <si>
    <t>University of Exeter</t>
  </si>
  <si>
    <t>BPP University (Leeds)</t>
  </si>
  <si>
    <t>University of Lincoln</t>
  </si>
  <si>
    <t>HND</t>
  </si>
  <si>
    <t>Arts University Plymouth</t>
  </si>
  <si>
    <t>Bournemouth University</t>
  </si>
  <si>
    <t>Queen's University Belfast</t>
  </si>
  <si>
    <t>BPP University (London Campuses)</t>
  </si>
  <si>
    <t>The University of Reading</t>
  </si>
  <si>
    <t>West Midlands</t>
  </si>
  <si>
    <t>CAH02-04-04</t>
  </si>
  <si>
    <t>Midwifery</t>
  </si>
  <si>
    <t>University College London</t>
  </si>
  <si>
    <t>The University of Bradford</t>
  </si>
  <si>
    <t>The University of Manchester</t>
  </si>
  <si>
    <t>BPP University (Manchester)</t>
  </si>
  <si>
    <t>CAH02-04-05</t>
  </si>
  <si>
    <t>Children's Nursing</t>
  </si>
  <si>
    <t>The University of Brighton</t>
  </si>
  <si>
    <t>BPP University (Newcastle)</t>
  </si>
  <si>
    <t>Cranfield University</t>
  </si>
  <si>
    <t>Bath Spa University</t>
  </si>
  <si>
    <t>University of Bristol</t>
  </si>
  <si>
    <t>BPP University (Nottingham)</t>
  </si>
  <si>
    <t>Bath Spa University (London Campus)</t>
  </si>
  <si>
    <t>CAH02-04-07</t>
  </si>
  <si>
    <t>Mental Health Nursing</t>
  </si>
  <si>
    <t>The University of East Anglia</t>
  </si>
  <si>
    <t>Brunel University London</t>
  </si>
  <si>
    <t>Cardiff University</t>
  </si>
  <si>
    <t>BPP University (Reading)</t>
  </si>
  <si>
    <t>Lancaster University</t>
  </si>
  <si>
    <t>Buckinghamshire New University</t>
  </si>
  <si>
    <t>City, University of London</t>
  </si>
  <si>
    <t>BPP University (Southampton)</t>
  </si>
  <si>
    <t>SRUC (Scotland's Rural College)</t>
  </si>
  <si>
    <t>The University of Liverpool</t>
  </si>
  <si>
    <t>Canterbury Christ Church University</t>
  </si>
  <si>
    <t>University of Nottingham</t>
  </si>
  <si>
    <t>Loughborough University</t>
  </si>
  <si>
    <t>The University of Stirling</t>
  </si>
  <si>
    <t>Health Studies</t>
  </si>
  <si>
    <t>Cardiff Metropolitan University</t>
  </si>
  <si>
    <t>Loughborough University (London Campus)</t>
  </si>
  <si>
    <t>The Royal Veterinary College, University of London</t>
  </si>
  <si>
    <t>CAH02-05-03</t>
  </si>
  <si>
    <t>Biomedical Sciences (Non-Specific)</t>
  </si>
  <si>
    <t>University of Bolton</t>
  </si>
  <si>
    <t>The University of Central Lancashire</t>
  </si>
  <si>
    <t>University of Huddersfield</t>
  </si>
  <si>
    <t>University of Plymouth</t>
  </si>
  <si>
    <t>Birkbeck, University of London</t>
  </si>
  <si>
    <t>Genetics</t>
  </si>
  <si>
    <t>Liverpool John Moores University</t>
  </si>
  <si>
    <t>CAH02-06-01</t>
  </si>
  <si>
    <t>Health Sciences (Non-Specific)</t>
  </si>
  <si>
    <t>University of Dundee</t>
  </si>
  <si>
    <t>The University of Westminster</t>
  </si>
  <si>
    <t>University of Cambridge</t>
  </si>
  <si>
    <t>Bishop Grosseteste University</t>
  </si>
  <si>
    <t>CAH02-06-02</t>
  </si>
  <si>
    <t>Nutrition And Dietetics</t>
  </si>
  <si>
    <t>The University of West London</t>
  </si>
  <si>
    <t>Ulster University</t>
  </si>
  <si>
    <t>Staffordshire University</t>
  </si>
  <si>
    <t>De Montfort University</t>
  </si>
  <si>
    <t>Ulster University (Birmingham Campus)</t>
  </si>
  <si>
    <t>Staffordshire University (London Digital Institute)</t>
  </si>
  <si>
    <t>University of Derby</t>
  </si>
  <si>
    <t>Ulster University (London Campus)</t>
  </si>
  <si>
    <t>CAH02-06-05</t>
  </si>
  <si>
    <t>Physiotherapy</t>
  </si>
  <si>
    <t>Teesside University</t>
  </si>
  <si>
    <t>CAH02-06-07</t>
  </si>
  <si>
    <t>Counselling, Psychotherapy And Occupational Therapy</t>
  </si>
  <si>
    <t>University of Southampton</t>
  </si>
  <si>
    <t>CAH03-01-01</t>
  </si>
  <si>
    <t>Biosciences (Non-Specific)</t>
  </si>
  <si>
    <t>London South Bank University</t>
  </si>
  <si>
    <t>Oxford Brookes University</t>
  </si>
  <si>
    <t>University of East London</t>
  </si>
  <si>
    <t>The University of Kent</t>
  </si>
  <si>
    <t>York St John University</t>
  </si>
  <si>
    <t>CAH03-01-03</t>
  </si>
  <si>
    <t>Ecology And Environmental Biology</t>
  </si>
  <si>
    <t>Edge Hill University</t>
  </si>
  <si>
    <t>Solent University</t>
  </si>
  <si>
    <t>York St John University (London Campus)</t>
  </si>
  <si>
    <t>University of Salford</t>
  </si>
  <si>
    <t>Edinburgh Napier University</t>
  </si>
  <si>
    <t>Sheffield Hallam University</t>
  </si>
  <si>
    <t>The University of Essex</t>
  </si>
  <si>
    <t>The University of Sheffield</t>
  </si>
  <si>
    <t>University of Cumbria</t>
  </si>
  <si>
    <t>CAH03-01-07</t>
  </si>
  <si>
    <t>Queen Mary University of London</t>
  </si>
  <si>
    <t>Chemistry</t>
  </si>
  <si>
    <t>CAH03-01-08</t>
  </si>
  <si>
    <t>Molecular Biology, Biophysics And Biochemistry</t>
  </si>
  <si>
    <t>Royal Holloway University of London</t>
  </si>
  <si>
    <t>The University of Surrey</t>
  </si>
  <si>
    <t>Middlesex University</t>
  </si>
  <si>
    <t>University of Cumbria (London Campus)</t>
  </si>
  <si>
    <t>University of Hull</t>
  </si>
  <si>
    <t>Physics</t>
  </si>
  <si>
    <t>CAH03-02-01</t>
  </si>
  <si>
    <t>Sport And Exercise Sciences</t>
  </si>
  <si>
    <t>CAH04-01-01</t>
  </si>
  <si>
    <t>Psychology (Non-Specific)</t>
  </si>
  <si>
    <t>Swansea University</t>
  </si>
  <si>
    <t>University of Chester</t>
  </si>
  <si>
    <t>University of Chester (Shrewsbury Campus)</t>
  </si>
  <si>
    <t>Christ the Redeemer College</t>
  </si>
  <si>
    <t>CAH04-01-03</t>
  </si>
  <si>
    <t>Developmental Psychology</t>
  </si>
  <si>
    <t>London Metropolitan University</t>
  </si>
  <si>
    <t>City &amp; Guilds of London Art School</t>
  </si>
  <si>
    <t>CAH04-01-05</t>
  </si>
  <si>
    <t>Others In Psychology</t>
  </si>
  <si>
    <t>Keele University</t>
  </si>
  <si>
    <t>Mathematics</t>
  </si>
  <si>
    <t>University of South Wales</t>
  </si>
  <si>
    <t>The University of Sussex</t>
  </si>
  <si>
    <t>Courtauld Institute of Art</t>
  </si>
  <si>
    <t>Nottingham Trent University</t>
  </si>
  <si>
    <t>Northumbria University</t>
  </si>
  <si>
    <t>University College of Osteopathy</t>
  </si>
  <si>
    <t>Coventry University</t>
  </si>
  <si>
    <t>Kingston University</t>
  </si>
  <si>
    <t>Northumbria University (London Campus)</t>
  </si>
  <si>
    <t>Coventry University (London Campus)</t>
  </si>
  <si>
    <t>Glasgow Caledonian University</t>
  </si>
  <si>
    <t>The University of Wolverhampton</t>
  </si>
  <si>
    <t>Coventry University (Scarborough Campus)</t>
  </si>
  <si>
    <t>Glasgow Caledonian University (London Campus)</t>
  </si>
  <si>
    <t>University of Worcester</t>
  </si>
  <si>
    <t>Leeds Beckett University</t>
  </si>
  <si>
    <t>The University of Leicester</t>
  </si>
  <si>
    <t>University of Sunderland</t>
  </si>
  <si>
    <t>University of Portsmouth</t>
  </si>
  <si>
    <t>University of Sunderland (London Campus)</t>
  </si>
  <si>
    <t>University of Roehampton</t>
  </si>
  <si>
    <t>Dyson Institute</t>
  </si>
  <si>
    <t>CAH06-01-07</t>
  </si>
  <si>
    <t>Food Sciences</t>
  </si>
  <si>
    <t>CAH06-01-08</t>
  </si>
  <si>
    <t>Food And Beverage Production</t>
  </si>
  <si>
    <t>CAH07-01-01</t>
  </si>
  <si>
    <t>The Robert Gordon University</t>
  </si>
  <si>
    <t>Falmouth University</t>
  </si>
  <si>
    <t>Futureworks</t>
  </si>
  <si>
    <t>CAH07-02-01</t>
  </si>
  <si>
    <t>The Open University</t>
  </si>
  <si>
    <t>Computer Science</t>
  </si>
  <si>
    <t>CAH07-04-02</t>
  </si>
  <si>
    <t>Forensic And Archaeological Sciences</t>
  </si>
  <si>
    <t>Glasgow School of Art</t>
  </si>
  <si>
    <t>Manchester Metropolitan University</t>
  </si>
  <si>
    <t>University of the West of Scotland</t>
  </si>
  <si>
    <t>Goldsmiths, University of London</t>
  </si>
  <si>
    <t>CAH07-04-04</t>
  </si>
  <si>
    <t>Natural Sciences (Non-Specific)</t>
  </si>
  <si>
    <t>The University of Northampton</t>
  </si>
  <si>
    <t>Guildhall School of Music and Drama</t>
  </si>
  <si>
    <t>CAH09-01-01</t>
  </si>
  <si>
    <t>University of the West of Scotland (London Campus)</t>
  </si>
  <si>
    <t>Hartpury University</t>
  </si>
  <si>
    <t>Hereford College of Arts (HCA)</t>
  </si>
  <si>
    <t>CAH10-01-01</t>
  </si>
  <si>
    <t>Engineering (Non-Specific)</t>
  </si>
  <si>
    <t>Hult Ashridge</t>
  </si>
  <si>
    <t>Hult International Business School</t>
  </si>
  <si>
    <t>Imperial College London</t>
  </si>
  <si>
    <t>Istituto Marangoni London</t>
  </si>
  <si>
    <t>CAH10-01-07</t>
  </si>
  <si>
    <t>Civil Engineering</t>
  </si>
  <si>
    <t>The University of Buckingham</t>
  </si>
  <si>
    <t>CAH10-01-09</t>
  </si>
  <si>
    <t>Chemical, Process And Energy Engineering</t>
  </si>
  <si>
    <t>The University of Buckingham (Crewe Campus)</t>
  </si>
  <si>
    <t>Leeds Arts University</t>
  </si>
  <si>
    <t>Leeds Conservatoire</t>
  </si>
  <si>
    <t>Leeds Trinity University</t>
  </si>
  <si>
    <t>Liverpool School of Tropical Medicine</t>
  </si>
  <si>
    <t>London Academy of Music and Dramatic Art (LAMDA)</t>
  </si>
  <si>
    <t>Economics</t>
  </si>
  <si>
    <t>CAH11-01-01</t>
  </si>
  <si>
    <t>London Business School</t>
  </si>
  <si>
    <t>Politics</t>
  </si>
  <si>
    <t>The University of Winchester</t>
  </si>
  <si>
    <t>London Film School</t>
  </si>
  <si>
    <t>Sociology</t>
  </si>
  <si>
    <t>CAH11-01-03</t>
  </si>
  <si>
    <t>Information Systems</t>
  </si>
  <si>
    <t>Queen Margaret University, Edinburgh</t>
  </si>
  <si>
    <t>London School of Hygiene and Tropical Medicine</t>
  </si>
  <si>
    <t>Anthropology</t>
  </si>
  <si>
    <t>CAH11-01-06</t>
  </si>
  <si>
    <t>Computer Games And Animation</t>
  </si>
  <si>
    <t>University of the Highlands and Islands</t>
  </si>
  <si>
    <t>CAH11-01-07</t>
  </si>
  <si>
    <t>Business Computing</t>
  </si>
  <si>
    <t>Law</t>
  </si>
  <si>
    <t>Mont Rose College</t>
  </si>
  <si>
    <t>Moorlands College</t>
  </si>
  <si>
    <t>CAH15-01-02</t>
  </si>
  <si>
    <t>Morley College London</t>
  </si>
  <si>
    <t>Mountview Academy of Theatre Arts</t>
  </si>
  <si>
    <t>Finance</t>
  </si>
  <si>
    <t>CAH15-01-04</t>
  </si>
  <si>
    <t>NCG (Newcastle College University Centre)</t>
  </si>
  <si>
    <t>CAH15-01-05</t>
  </si>
  <si>
    <t>Development Studies</t>
  </si>
  <si>
    <t>Marketing</t>
  </si>
  <si>
    <t>CAH15-01-06</t>
  </si>
  <si>
    <t>Cultural Studies</t>
  </si>
  <si>
    <t>Nelson College London</t>
  </si>
  <si>
    <t>CAH15-02-01</t>
  </si>
  <si>
    <t>New Model Institute for Technology and Engineering (NMITE)</t>
  </si>
  <si>
    <t>CAH15-03-01</t>
  </si>
  <si>
    <t>Newman University</t>
  </si>
  <si>
    <t>Norland College Limited</t>
  </si>
  <si>
    <t>CAH15-04-03</t>
  </si>
  <si>
    <t>Education</t>
  </si>
  <si>
    <t>Northern College of Acupuncture</t>
  </si>
  <si>
    <t>CAH16-01-01</t>
  </si>
  <si>
    <t>CAH17-01-01</t>
  </si>
  <si>
    <t>Business And Management (Non-Specific)</t>
  </si>
  <si>
    <t>CAH17-01-02</t>
  </si>
  <si>
    <t>Business Studies</t>
  </si>
  <si>
    <t>Norwich University of the Arts</t>
  </si>
  <si>
    <t>Journalism</t>
  </si>
  <si>
    <t>CAH17-01-03</t>
  </si>
  <si>
    <t>CAH17-01-04</t>
  </si>
  <si>
    <t>Management Studies</t>
  </si>
  <si>
    <t>CAH17-01-05</t>
  </si>
  <si>
    <t>Human Resource Management</t>
  </si>
  <si>
    <t>Oxford Business College</t>
  </si>
  <si>
    <t>CAH17-01-06</t>
  </si>
  <si>
    <t>Tourism, Transport And Travel</t>
  </si>
  <si>
    <t>CAH17-01-07</t>
  </si>
  <si>
    <t>Plymouth Marjon University</t>
  </si>
  <si>
    <t>CAH17-01-08</t>
  </si>
  <si>
    <t>Point Blank Music School</t>
  </si>
  <si>
    <t>University of Chichester</t>
  </si>
  <si>
    <t>CAH19-01-03</t>
  </si>
  <si>
    <t>Literature In English</t>
  </si>
  <si>
    <t>University Academy 92</t>
  </si>
  <si>
    <t>Regent College London</t>
  </si>
  <si>
    <t>CAH19-01-05</t>
  </si>
  <si>
    <t>Creative Writing</t>
  </si>
  <si>
    <t>Regent's University London</t>
  </si>
  <si>
    <t>Richmond, The American International University in London</t>
  </si>
  <si>
    <t>Rose Bruford College of Theatre &amp; Performance</t>
  </si>
  <si>
    <t>Royal Academy of Dramatic Art (RADA)</t>
  </si>
  <si>
    <t>Royal Academy of Music</t>
  </si>
  <si>
    <t>Royal Central School of Speech and Drama</t>
  </si>
  <si>
    <t>CAH19-04-01</t>
  </si>
  <si>
    <t>French Studies</t>
  </si>
  <si>
    <t>Royal College of Art</t>
  </si>
  <si>
    <t>Royal College of Music</t>
  </si>
  <si>
    <t>Royal Conservatoire of Scotland</t>
  </si>
  <si>
    <t>CAH19-04-04</t>
  </si>
  <si>
    <t>Iberian Studies</t>
  </si>
  <si>
    <t>Royal Northern College of Music</t>
  </si>
  <si>
    <t>CAH19-04-06</t>
  </si>
  <si>
    <t>Asian Studies</t>
  </si>
  <si>
    <t>Royal Welsh College of Music and Drama</t>
  </si>
  <si>
    <t>SAE Education Limited (Glasgow)</t>
  </si>
  <si>
    <t>CAH19-04-08</t>
  </si>
  <si>
    <t>American And Australasian Studies</t>
  </si>
  <si>
    <t>The University of St Andrews</t>
  </si>
  <si>
    <t>SAE Education Limited (Liverpool)</t>
  </si>
  <si>
    <t>CAH19-04-09</t>
  </si>
  <si>
    <t>Others In Language And Area Studies</t>
  </si>
  <si>
    <t>SAE Education Limited (London)</t>
  </si>
  <si>
    <t>CAH20-01-01</t>
  </si>
  <si>
    <t>History</t>
  </si>
  <si>
    <t>School of Advanced Study, University of London</t>
  </si>
  <si>
    <t>CAH20-01-02</t>
  </si>
  <si>
    <t>History Of Art, Architecture And Design</t>
  </si>
  <si>
    <t>CAH20-01-03</t>
  </si>
  <si>
    <t>Archaeology</t>
  </si>
  <si>
    <t>Spurgeon's College</t>
  </si>
  <si>
    <t>CAH20-02-01</t>
  </si>
  <si>
    <t>Philosophy</t>
  </si>
  <si>
    <t>St George's University of London</t>
  </si>
  <si>
    <t>CAH22-01-01</t>
  </si>
  <si>
    <t>University of Oxford</t>
  </si>
  <si>
    <t>St Mary's University College, Belfast</t>
  </si>
  <si>
    <t>St Mary's University, Twickenham</t>
  </si>
  <si>
    <t>St Mary's University, Twickenham (Edinburgh Campus)</t>
  </si>
  <si>
    <t>CAH23-01-04</t>
  </si>
  <si>
    <t>Liberal Arts (Non-Specific)</t>
  </si>
  <si>
    <t>Stranmillis University College</t>
  </si>
  <si>
    <t>CAH24-01-01</t>
  </si>
  <si>
    <t>Information Services</t>
  </si>
  <si>
    <t>Drama</t>
  </si>
  <si>
    <t>CAH24-01-04</t>
  </si>
  <si>
    <t>CAH24-01-05</t>
  </si>
  <si>
    <t>Media Studies</t>
  </si>
  <si>
    <t>The College of Legal Practice</t>
  </si>
  <si>
    <t>The Engineering and Design Institute London (TEDI-London)</t>
  </si>
  <si>
    <t>The Institute of Cancer Research</t>
  </si>
  <si>
    <t>The Institute of Contemporary Music Performance (ICMP)</t>
  </si>
  <si>
    <t>CAH25-01-04</t>
  </si>
  <si>
    <t>Cinematics And Photography</t>
  </si>
  <si>
    <t>The Liverpool Institute for Performing Arts</t>
  </si>
  <si>
    <t>The London College, UCK</t>
  </si>
  <si>
    <t>The London Institute of Banking &amp; Finance</t>
  </si>
  <si>
    <t>The London Interdisciplinary School</t>
  </si>
  <si>
    <t>CAH25-02-03</t>
  </si>
  <si>
    <t>The National Film and Television School</t>
  </si>
  <si>
    <t>The Northern School of Art</t>
  </si>
  <si>
    <t>Writtle University College</t>
  </si>
  <si>
    <t>CAH26-01-02</t>
  </si>
  <si>
    <t>Physical Geographical Sciences</t>
  </si>
  <si>
    <t>CAH26-01-03</t>
  </si>
  <si>
    <t>Human Geography</t>
  </si>
  <si>
    <t>University of Suffolk</t>
  </si>
  <si>
    <t>CAH26-01-04</t>
  </si>
  <si>
    <t>Environmental Sciences</t>
  </si>
  <si>
    <t>CAH26-01-06</t>
  </si>
  <si>
    <t>Earth Sciences</t>
  </si>
  <si>
    <t>University of the Arts, London</t>
  </si>
  <si>
    <t>The University of York</t>
  </si>
  <si>
    <t>Wrexham Glyndŵr University</t>
  </si>
  <si>
    <t>Trinity Laban Conservatoire of Music and Dance</t>
  </si>
  <si>
    <t>University Centre Peterborough</t>
  </si>
  <si>
    <t>University Centre Quayside Limited</t>
  </si>
  <si>
    <t>University College Birmingham</t>
  </si>
  <si>
    <t>University College of Estate Management</t>
  </si>
  <si>
    <t>University for the Creative Arts</t>
  </si>
  <si>
    <t>University of Law (Birmingham)</t>
  </si>
  <si>
    <t>University of Law (Bristol)</t>
  </si>
  <si>
    <t>University of Law (Chester)</t>
  </si>
  <si>
    <t>University of Law (Exeter)</t>
  </si>
  <si>
    <t>University of Law (Guildford)</t>
  </si>
  <si>
    <t>University of Law (Leeds)</t>
  </si>
  <si>
    <t>University of Law (Liverpool)</t>
  </si>
  <si>
    <t>University of Wales Trinity Saint David</t>
  </si>
  <si>
    <t>University of Law (London Campuses)</t>
  </si>
  <si>
    <t>University of Wales Trinity Saint David (Birmingham Campus)</t>
  </si>
  <si>
    <t>University of Law (Manchester)</t>
  </si>
  <si>
    <t>University of Wales Trinity Saint David (London Campus)</t>
  </si>
  <si>
    <t>University of Law (Newcastle)</t>
  </si>
  <si>
    <t>University of Law (Norwich)</t>
  </si>
  <si>
    <t>University of Law (Nottingham)</t>
  </si>
  <si>
    <t>University of Law (Reading)</t>
  </si>
  <si>
    <t>University of Law (Sheffield)</t>
  </si>
  <si>
    <t>Ravensbourne University London</t>
  </si>
  <si>
    <t>Warwickshire College and University Centre</t>
  </si>
  <si>
    <t>Minimum Entry Tariff (UCAS)</t>
  </si>
  <si>
    <t>Minimum Entry A-Level Grades</t>
  </si>
  <si>
    <t>Minimum Entry BTEC Grades</t>
  </si>
  <si>
    <t>Entry Tariff Range</t>
  </si>
  <si>
    <t>Entry A-level Grades Range</t>
  </si>
  <si>
    <t>Accrediting Body/Bodies</t>
  </si>
  <si>
    <t>EU Fees Different to International 2024/25?</t>
  </si>
  <si>
    <t>HESA CAH3 Subject 3</t>
  </si>
  <si>
    <t>HESA CAH3 Subject Code 3</t>
  </si>
  <si>
    <t>Anglia Ruskin University (London School of Osteopathy)</t>
  </si>
  <si>
    <t>BIMM University (BIMM Institute - Birmingham Campus)</t>
  </si>
  <si>
    <t>BIMM University (BIMM Institute - Brighton Campus)</t>
  </si>
  <si>
    <t>BIMM University (BIMM Institute - Bristol Campus)</t>
  </si>
  <si>
    <t>BIMM University (BIMM Institute - London Campus)</t>
  </si>
  <si>
    <t>BIMM University (BIMM Institute - Manchester Campus)</t>
  </si>
  <si>
    <t>BIMM University (Institute for Contemporary Theatre, Brighton)</t>
  </si>
  <si>
    <t>BIMM University (Institute for Contemporary Theatre, Manchester)</t>
  </si>
  <si>
    <t>BIMM University (Performers College, Birmingham)</t>
  </si>
  <si>
    <t>BIMM University (Performers College, Essex)</t>
  </si>
  <si>
    <t>BIMM University (Screen and Film School, Birmingham)</t>
  </si>
  <si>
    <t>BIMM University (Screen and Film School, Brighton)</t>
  </si>
  <si>
    <t>BIMM University (Screen and Film School, Manchester)</t>
  </si>
  <si>
    <t>BPP University (Online)</t>
  </si>
  <si>
    <t>Bristol Old Vic Theatre School</t>
  </si>
  <si>
    <t>Central School of Ballet</t>
  </si>
  <si>
    <t>Global Banking School - London Campuses</t>
  </si>
  <si>
    <t>Global Banking School - Birmingham Campuses</t>
  </si>
  <si>
    <t>Global Banking School - Leeds Campus</t>
  </si>
  <si>
    <t>Global Banking School - Manchester Campus</t>
  </si>
  <si>
    <t>Grimsby University Centre (TEC Partnership)</t>
  </si>
  <si>
    <t>London Contemporary Dance School</t>
  </si>
  <si>
    <t>MetFilm School (Leeds Campus)</t>
  </si>
  <si>
    <t>MetFilm School (London Campus)</t>
  </si>
  <si>
    <t xml:space="preserve">National Centre for Circus Arts </t>
  </si>
  <si>
    <t>Northeastern University London</t>
  </si>
  <si>
    <t>Northern School of Contemporary Dance</t>
  </si>
  <si>
    <t>Nottingham Trent University (London Campus)</t>
  </si>
  <si>
    <t>Pearson College London (Escape Studios)</t>
  </si>
  <si>
    <t>Rambert School</t>
  </si>
  <si>
    <t>SAE Education Limited (Leamington Spa)</t>
  </si>
  <si>
    <t>Teesside University (London Campus)</t>
  </si>
  <si>
    <t>The Academy of Contemporary Music (ACM) (Birmingham Campus)</t>
  </si>
  <si>
    <t>The Academy of Contemporary Music (ACM) (Guildford Campus)</t>
  </si>
  <si>
    <t>The Academy of Contemporary Music (ACM) (London Campus)</t>
  </si>
  <si>
    <t>The Academy of Contemporary Music (ACM) (Online)</t>
  </si>
  <si>
    <t>The University of Greenwich (Medway Campus)</t>
  </si>
  <si>
    <t>Ulster University (College of Medicine &amp; Dentistry, Birmingham)</t>
  </si>
  <si>
    <t>University Campus of Football Business (UCFB) (Etihad Campus)</t>
  </si>
  <si>
    <t>University Campus of Football Business (UCFB) (Wembley Campus)</t>
  </si>
  <si>
    <t>University Campus of Football Business (UCFB) (Online)</t>
  </si>
  <si>
    <t>University of Law (Egham)</t>
  </si>
  <si>
    <t>University of Law (Online)</t>
  </si>
  <si>
    <t>University of Law (Southampton)</t>
  </si>
  <si>
    <t>University of London online</t>
  </si>
  <si>
    <t>University of London online (Academic Direction from Birkbeck)</t>
  </si>
  <si>
    <t>University of London online (Academic Direction from City)</t>
  </si>
  <si>
    <t>University of London online (Academic Direction from Queen Mary and UCL)</t>
  </si>
  <si>
    <t>University of London online (Academic Direction from Queen Mary)</t>
  </si>
  <si>
    <t>University of London online (Academic Direction from Royal Holloway)</t>
  </si>
  <si>
    <t>University of London online (Academic Direction from the School of Advanced Study)</t>
  </si>
  <si>
    <t>University of London online (Academic Direction from UCL)</t>
  </si>
  <si>
    <t>Opportunities Abroad Promoted?</t>
  </si>
  <si>
    <r>
      <t xml:space="preserve">Entry Tariff (Scottish Higher) </t>
    </r>
    <r>
      <rPr>
        <b/>
        <i/>
        <sz val="11"/>
        <rFont val="Trebuchet MS"/>
        <family val="2"/>
      </rPr>
      <t>(Scottish Inst. Only)</t>
    </r>
  </si>
  <si>
    <r>
      <t xml:space="preserve">Entry Grades (Scottish Higher) </t>
    </r>
    <r>
      <rPr>
        <b/>
        <i/>
        <sz val="11"/>
        <rFont val="Trebuchet MS"/>
        <family val="2"/>
      </rPr>
      <t>(Scottish Inst. Only)</t>
    </r>
  </si>
  <si>
    <t>Minimum Entry Overall T-Level Grade</t>
  </si>
  <si>
    <t>Full-time Annual International Fees 2024/25</t>
  </si>
  <si>
    <t>*International Fees 2024/25 (non-standard)</t>
  </si>
  <si>
    <t>Full-time Annual International Fees 2023/24</t>
  </si>
  <si>
    <t>*Full-time International Fees 2023/24 (non-standard)</t>
  </si>
  <si>
    <t>University of Portsmouth (London Campus)</t>
  </si>
  <si>
    <t>Blackpool and The Fylde College</t>
  </si>
  <si>
    <t>New programme for 2024/25 Database?</t>
  </si>
  <si>
    <t>No (course offered in 23/24)</t>
  </si>
  <si>
    <t>English Language Requirements 2024/25</t>
  </si>
  <si>
    <t>Academic Entry Requirements 2024/25</t>
  </si>
  <si>
    <t>Other Entry Requirements (When all other academic requirements are Not Stated)</t>
  </si>
  <si>
    <t xml:space="preserve">www.theknowledgepartnership.com </t>
  </si>
  <si>
    <t xml:space="preserve">admin@theknowledgepartership.com </t>
  </si>
  <si>
    <t>Key (row 1 of database)</t>
  </si>
  <si>
    <t>Standard (included) in ALL versions of database</t>
  </si>
  <si>
    <t>Institution Type</t>
  </si>
  <si>
    <t>Criteria for inclusion:</t>
  </si>
  <si>
    <t>Alternative</t>
  </si>
  <si>
    <t>Permission to use University in the institution's title</t>
  </si>
  <si>
    <t>Modern</t>
  </si>
  <si>
    <t>Member of a University mission group, e.g. GuildHE</t>
  </si>
  <si>
    <t>Established</t>
  </si>
  <si>
    <t>Degree Awarding Powers to Bachelor level or above</t>
  </si>
  <si>
    <t>Specialist</t>
  </si>
  <si>
    <t>Any other institutions perceived by TKP as an institution of interest to our clients/in our work</t>
  </si>
  <si>
    <t>Private</t>
  </si>
  <si>
    <t>Notes – Coverage</t>
  </si>
  <si>
    <t>‘Closed’ courses that are restricted to certain groups of people and are not available to any suitably qualified candidate are not included.</t>
  </si>
  <si>
    <t>Notes – Courses</t>
  </si>
  <si>
    <t xml:space="preserve">Single and Joint (50:50) honours programmes are recorded in the database in all cases. Major/Minor (75:25) and Triple combinations may not be included in cases when the different combinations available have not been clearly listed by the institution. </t>
  </si>
  <si>
    <t xml:space="preserve">Courses that are offered as more than one terminal award (e.g. BA and BSc) with both courses having the same entry requirements and fees, are combined as one entry – e.g. BA/BSc Geography. </t>
  </si>
  <si>
    <t>Notes – Fees</t>
  </si>
  <si>
    <t xml:space="preserve">Fees inputted are the standard fee, i.e. without any scholarships deducted or accommodation added, and are rounded to the nearest pound. </t>
  </si>
  <si>
    <t>Note that this differs from those listed as ‘N/A’ – which is used to indicate examples where a course is only available to domestic students and not available to International students.</t>
  </si>
  <si>
    <t>Notes – Entry Requirements</t>
  </si>
  <si>
    <t xml:space="preserve">In instances where constituent subjects of joint honours programmes have different entry requirements, we record the higher of the two subjects’ entry requirements. </t>
  </si>
  <si>
    <t>The Scottish Highers grade requirements listed in the database are those for S5 and exclude alternative grade requirements for those with one or more Advanced Highers, unless Advanced Highers (S6) are essential for entry and the course does not accept entry from S5.</t>
  </si>
  <si>
    <t>Notes – Purchases of databases with fees from previous year integrated</t>
  </si>
  <si>
    <t>The price for previous year's fees is available on request. For those that have already purchased fees from previous years, data from purchased years can be integrated for a standard admin charge of £200+VAT.</t>
  </si>
  <si>
    <t>Note that fees/information is not presented for courses that are no longer offered but for which data was collected in previous years.</t>
  </si>
  <si>
    <t>2024/25 Undergraduate Database - EXAMPLE</t>
  </si>
  <si>
    <t>© The Knowledge Partnership 2023</t>
  </si>
  <si>
    <t>Relevant programmes at the below will be included in the 2024/25 Courses 360 Undergraduate database</t>
  </si>
  <si>
    <t>Progammes at satellite campuses in the UK that are outside of the university's home campus region are included, with the campus separately identified.</t>
  </si>
  <si>
    <t>Please note that if an institution does not offer any undergraduate programmes, it will not be included in the undergraduate database.</t>
  </si>
  <si>
    <t>University Affiliate Group</t>
  </si>
  <si>
    <t>UKPRN Number</t>
  </si>
  <si>
    <t>HESA INSTID Number</t>
  </si>
  <si>
    <t>Hall Metropolitan University</t>
  </si>
  <si>
    <t>B901</t>
  </si>
  <si>
    <t>BSc</t>
  </si>
  <si>
    <t>Biomedical Science</t>
  </si>
  <si>
    <t>N200</t>
  </si>
  <si>
    <t>BA</t>
  </si>
  <si>
    <t>Business Management</t>
  </si>
  <si>
    <t>H3H2</t>
  </si>
  <si>
    <t>BEng</t>
  </si>
  <si>
    <t>MEng</t>
  </si>
  <si>
    <t>GW42</t>
  </si>
  <si>
    <t>Computer Arts</t>
  </si>
  <si>
    <t>G450</t>
  </si>
  <si>
    <t>Computer Game Applications Development</t>
  </si>
  <si>
    <t>G470</t>
  </si>
  <si>
    <t>Computer Games Technology</t>
  </si>
  <si>
    <t>G400</t>
  </si>
  <si>
    <t>Computing</t>
  </si>
  <si>
    <t>M9M9</t>
  </si>
  <si>
    <t>Criminology</t>
  </si>
  <si>
    <t>I300</t>
  </si>
  <si>
    <t>GG45</t>
  </si>
  <si>
    <t>Ethical Hacking</t>
  </si>
  <si>
    <t>B400</t>
  </si>
  <si>
    <t>Fitness, Nutrition and Health</t>
  </si>
  <si>
    <t>DN69</t>
  </si>
  <si>
    <t>Food and Consumer Science</t>
  </si>
  <si>
    <t>BD46</t>
  </si>
  <si>
    <t>Food, Nutrition and Health</t>
  </si>
  <si>
    <t>F410</t>
  </si>
  <si>
    <t>Forensic Sciences</t>
  </si>
  <si>
    <t>G452</t>
  </si>
  <si>
    <t>Game Design and Production</t>
  </si>
  <si>
    <t>B760</t>
  </si>
  <si>
    <t>Nursing (Mental Health Nursing)</t>
  </si>
  <si>
    <t>C800</t>
  </si>
  <si>
    <t>Psychology</t>
  </si>
  <si>
    <t>C843</t>
  </si>
  <si>
    <t>Psychology and Counselling</t>
  </si>
  <si>
    <t>L3L0</t>
  </si>
  <si>
    <t>C600</t>
  </si>
  <si>
    <t>Sport and Exercise</t>
  </si>
  <si>
    <t>Sport and Exercise: Physical Activity and Health</t>
  </si>
  <si>
    <t>Sport and Exercise: Sport and Exercise Science</t>
  </si>
  <si>
    <t>Sport and Exercise: Sports Development and Coaching</t>
  </si>
  <si>
    <t>Sport and Exercise: Strength and Conditioning</t>
  </si>
  <si>
    <t>CN62</t>
  </si>
  <si>
    <t>Sport and Management</t>
  </si>
  <si>
    <t>N400</t>
  </si>
  <si>
    <t>Accounting and Finance</t>
  </si>
  <si>
    <t xml:space="preserve">NN42 </t>
  </si>
  <si>
    <t>Accounting and Management</t>
  </si>
  <si>
    <t xml:space="preserve">NI31 </t>
  </si>
  <si>
    <t>MMath</t>
  </si>
  <si>
    <t xml:space="preserve">Actuarial and Data Science </t>
  </si>
  <si>
    <t>N324</t>
  </si>
  <si>
    <t>Actuarial Sciences</t>
  </si>
  <si>
    <t>B740</t>
  </si>
  <si>
    <t>V230</t>
  </si>
  <si>
    <t>American History</t>
  </si>
  <si>
    <t>T7W8</t>
  </si>
  <si>
    <t>American Literature with Creative Writing</t>
  </si>
  <si>
    <t>T700</t>
  </si>
  <si>
    <t>American Studies</t>
  </si>
  <si>
    <t>V0L0</t>
  </si>
  <si>
    <t>Archaeology, Anthropology, and Art History</t>
  </si>
  <si>
    <t>C700</t>
  </si>
  <si>
    <t>Biochemistry</t>
  </si>
  <si>
    <t>C100</t>
  </si>
  <si>
    <t>Biological Sciences</t>
  </si>
  <si>
    <t>C930</t>
  </si>
  <si>
    <t>Biomedicine</t>
  </si>
  <si>
    <t>P500</t>
  </si>
  <si>
    <t xml:space="preserve">BA </t>
  </si>
  <si>
    <t xml:space="preserve">Broadcast and Multimedia Journalism </t>
  </si>
  <si>
    <t xml:space="preserve">N1N2 </t>
  </si>
  <si>
    <t xml:space="preserve">BSc </t>
  </si>
  <si>
    <t xml:space="preserve">Business Analytics and Management </t>
  </si>
  <si>
    <t>N1N6</t>
  </si>
  <si>
    <t xml:space="preserve">Business and Human Resource Management </t>
  </si>
  <si>
    <t>L111</t>
  </si>
  <si>
    <t>Business Economics</t>
  </si>
  <si>
    <t>NL41</t>
  </si>
  <si>
    <t>Business Finance and Economics</t>
  </si>
  <si>
    <t>NN32</t>
  </si>
  <si>
    <t>Business Finance and Management</t>
  </si>
  <si>
    <t>GN54</t>
  </si>
  <si>
    <t>Business Information Systems</t>
  </si>
  <si>
    <t xml:space="preserve">Business Management </t>
  </si>
  <si>
    <t>FF31</t>
  </si>
  <si>
    <t>Chemical Physics</t>
  </si>
  <si>
    <t>F100</t>
  </si>
  <si>
    <t>B730</t>
  </si>
  <si>
    <t>C850</t>
  </si>
  <si>
    <t>Cognitive Psychology</t>
  </si>
  <si>
    <t>C83B</t>
  </si>
  <si>
    <t xml:space="preserve">MSci </t>
  </si>
  <si>
    <t xml:space="preserve">Cognitive Psychology </t>
  </si>
  <si>
    <t>Computer Graphics, Imaging and Multimedia</t>
  </si>
  <si>
    <t>Computing Science</t>
  </si>
  <si>
    <t>W8Q3</t>
  </si>
  <si>
    <t xml:space="preserve">Creative Writing and English Literature </t>
  </si>
  <si>
    <t>LQ23</t>
  </si>
  <si>
    <t>Culture, Literature and Politics</t>
  </si>
  <si>
    <t>C860</t>
  </si>
  <si>
    <t>C84B</t>
  </si>
  <si>
    <t>MSci</t>
  </si>
  <si>
    <t>W400</t>
  </si>
  <si>
    <t>WW84</t>
  </si>
  <si>
    <t xml:space="preserve">Drama and Creative Writing </t>
  </si>
  <si>
    <t>C180</t>
  </si>
  <si>
    <t xml:space="preserve">Ecology and Conservation </t>
  </si>
  <si>
    <t>L100</t>
  </si>
  <si>
    <t>LN13</t>
  </si>
  <si>
    <t>Economics and Finance</t>
  </si>
  <si>
    <t>LN1A</t>
  </si>
  <si>
    <t>L1N4</t>
  </si>
  <si>
    <t>Economics with Accountancy</t>
  </si>
  <si>
    <t>X300</t>
  </si>
  <si>
    <t>H800</t>
  </si>
  <si>
    <t>Energy Engineering</t>
  </si>
  <si>
    <t>H221</t>
  </si>
  <si>
    <t>Energy Engineering with Environmental Management</t>
  </si>
  <si>
    <t>H100</t>
  </si>
  <si>
    <t>Engineering</t>
  </si>
  <si>
    <t>TQ7B</t>
  </si>
  <si>
    <t>English and American Literature</t>
  </si>
  <si>
    <t>Q300</t>
  </si>
  <si>
    <t>English Literature</t>
  </si>
  <si>
    <t>WQ43</t>
  </si>
  <si>
    <t>English Literature and Drama</t>
  </si>
  <si>
    <t>VQ53</t>
  </si>
  <si>
    <t>English Literature and Philosophy</t>
  </si>
  <si>
    <t>Q3W8</t>
  </si>
  <si>
    <t>English Literature with Creative Writing</t>
  </si>
  <si>
    <t>F900</t>
  </si>
  <si>
    <t>FL87</t>
  </si>
  <si>
    <t>Environmental Sciences and International Development</t>
  </si>
  <si>
    <t>W6P3</t>
  </si>
  <si>
    <t xml:space="preserve">Film and Television Production </t>
  </si>
  <si>
    <t>W610</t>
  </si>
  <si>
    <t>Film and Television Studies</t>
  </si>
  <si>
    <t>OW36</t>
  </si>
  <si>
    <t>Film Studies and English Literature</t>
  </si>
  <si>
    <t>L7F8/F8L7</t>
  </si>
  <si>
    <t>BA/BSc</t>
  </si>
  <si>
    <t>Geography</t>
  </si>
  <si>
    <t>LL78</t>
  </si>
  <si>
    <t>Geography and International Development</t>
  </si>
  <si>
    <t>F630</t>
  </si>
  <si>
    <t>Geology with Geography</t>
  </si>
  <si>
    <t>F663</t>
  </si>
  <si>
    <t>Geophysics</t>
  </si>
  <si>
    <t>V100</t>
  </si>
  <si>
    <t>WV61</t>
  </si>
  <si>
    <t>History and Film Studies</t>
  </si>
  <si>
    <t>VV13</t>
  </si>
  <si>
    <t>History and History of Art</t>
  </si>
  <si>
    <t>VL12</t>
  </si>
  <si>
    <t>History and Politics</t>
  </si>
  <si>
    <t>V350</t>
  </si>
  <si>
    <t>History of Art</t>
  </si>
  <si>
    <t>VQ32</t>
  </si>
  <si>
    <t>History of Art and Literature</t>
  </si>
  <si>
    <t>V3P1</t>
  </si>
  <si>
    <t>History of Art with Gallery and Museum Studies</t>
  </si>
  <si>
    <t>Q9N2</t>
  </si>
  <si>
    <t>Intercultural Communication with Business Management</t>
  </si>
  <si>
    <t>N120</t>
  </si>
  <si>
    <t xml:space="preserve">International Business Management </t>
  </si>
  <si>
    <t xml:space="preserve">L921 </t>
  </si>
  <si>
    <t>International Development</t>
  </si>
  <si>
    <t>L2F7</t>
  </si>
  <si>
    <t>International Development and the Environment</t>
  </si>
  <si>
    <t>L7N2</t>
  </si>
  <si>
    <t>International Development Management</t>
  </si>
  <si>
    <t>L8L6</t>
  </si>
  <si>
    <t>International Development with Anthropology</t>
  </si>
  <si>
    <t>L2L1</t>
  </si>
  <si>
    <t>International Development with Economics</t>
  </si>
  <si>
    <t xml:space="preserve">L2L6 </t>
  </si>
  <si>
    <t>International Development with Politics</t>
  </si>
  <si>
    <t>L250</t>
  </si>
  <si>
    <t>International Relations</t>
  </si>
  <si>
    <t>LV2C</t>
  </si>
  <si>
    <t>International Relations and Modern History</t>
  </si>
  <si>
    <t>LT29</t>
  </si>
  <si>
    <t>International Relations and Modern Languages (French)</t>
  </si>
  <si>
    <t>International Relations and Modern Languages (Japanese)</t>
  </si>
  <si>
    <t>International Relations and Modern Languages (Spanish)</t>
  </si>
  <si>
    <t>L290</t>
  </si>
  <si>
    <t>International Relations and Politics</t>
  </si>
  <si>
    <t>M100</t>
  </si>
  <si>
    <t>LLB</t>
  </si>
  <si>
    <t>M123</t>
  </si>
  <si>
    <t>Law with American Law</t>
  </si>
  <si>
    <t>M2L3</t>
  </si>
  <si>
    <t xml:space="preserve">Law with Criminology </t>
  </si>
  <si>
    <t>M120</t>
  </si>
  <si>
    <t>Law with European Legal Systems</t>
  </si>
  <si>
    <t>Y000</t>
  </si>
  <si>
    <t xml:space="preserve">Liberal Arts </t>
  </si>
  <si>
    <t>QV31</t>
  </si>
  <si>
    <t>Literature and History</t>
  </si>
  <si>
    <t>F711</t>
  </si>
  <si>
    <t xml:space="preserve">Marine Sciences </t>
  </si>
  <si>
    <t>NN52</t>
  </si>
  <si>
    <t>Marketing and Management</t>
  </si>
  <si>
    <t>G103</t>
  </si>
  <si>
    <t>Master of Mathematics</t>
  </si>
  <si>
    <t>G100</t>
  </si>
  <si>
    <t>L9P3</t>
  </si>
  <si>
    <t>P300</t>
  </si>
  <si>
    <t>A100</t>
  </si>
  <si>
    <t>MBBS</t>
  </si>
  <si>
    <t>Medicine</t>
  </si>
  <si>
    <t>FF97</t>
  </si>
  <si>
    <t>B720</t>
  </si>
  <si>
    <t>V140</t>
  </si>
  <si>
    <t>Modern History</t>
  </si>
  <si>
    <t>T901</t>
  </si>
  <si>
    <t>Modern Language (French)</t>
  </si>
  <si>
    <t>Modern Language (Japanese)</t>
  </si>
  <si>
    <t>Modern Language (Spanish)</t>
  </si>
  <si>
    <t>R9N2</t>
  </si>
  <si>
    <t>Modern Language with Management Studies (French)</t>
  </si>
  <si>
    <t>Modern Language with Management Studies (Japanese)</t>
  </si>
  <si>
    <t>Modern Language with Management Studies (Spanish)</t>
  </si>
  <si>
    <t>T90D</t>
  </si>
  <si>
    <t>Modern Languages (Double Honours: French and Japanese)</t>
  </si>
  <si>
    <t>Modern Languages (Double Honours: French and Spanish)</t>
  </si>
  <si>
    <t>Modern Languages (Double Honours: Japanese and Spanish)</t>
  </si>
  <si>
    <t>R9ND</t>
  </si>
  <si>
    <t>Modern Languages with Management Studies (French and Japanese)</t>
  </si>
  <si>
    <t>Modern Languages with Management Studies (French and Spanish)</t>
  </si>
  <si>
    <t>Modern Languages with Management Studies (Japanese and Spanish)</t>
  </si>
  <si>
    <t>CC74</t>
  </si>
  <si>
    <t>Molecular Biology and Genetics</t>
  </si>
  <si>
    <t>CFG0</t>
  </si>
  <si>
    <t>Natural Sciences</t>
  </si>
  <si>
    <t>B920</t>
  </si>
  <si>
    <t>Occupational Therapy</t>
  </si>
  <si>
    <t>B990</t>
  </si>
  <si>
    <t xml:space="preserve">Operating Department Practice </t>
  </si>
  <si>
    <t>B780</t>
  </si>
  <si>
    <t>Paramedic Science</t>
  </si>
  <si>
    <t>B210</t>
  </si>
  <si>
    <t>Pharmacology and Drug Discovery</t>
  </si>
  <si>
    <t>B211</t>
  </si>
  <si>
    <t>B230</t>
  </si>
  <si>
    <t>MPharm</t>
  </si>
  <si>
    <t>V500</t>
  </si>
  <si>
    <t>VV51</t>
  </si>
  <si>
    <t>Philosophy and History</t>
  </si>
  <si>
    <t>LV25</t>
  </si>
  <si>
    <t>Philosophy and Politics</t>
  </si>
  <si>
    <t>L0V0</t>
  </si>
  <si>
    <t>Philosophy, Politics and Economics</t>
  </si>
  <si>
    <t>C630</t>
  </si>
  <si>
    <t>Physical Activity and Health</t>
  </si>
  <si>
    <t>Physical Education</t>
  </si>
  <si>
    <t>C640</t>
  </si>
  <si>
    <t xml:space="preserve">Physical Education, Sport and Health </t>
  </si>
  <si>
    <t>F300</t>
  </si>
  <si>
    <t>B160</t>
  </si>
  <si>
    <t>L200</t>
  </si>
  <si>
    <t>LP23</t>
  </si>
  <si>
    <t xml:space="preserve">Politics and Digital Cultures </t>
  </si>
  <si>
    <t xml:space="preserve">LL12 </t>
  </si>
  <si>
    <t>Politics and Economics</t>
  </si>
  <si>
    <t>C880</t>
  </si>
  <si>
    <t>Social Psychology</t>
  </si>
  <si>
    <t>C88B</t>
  </si>
  <si>
    <t>LP33</t>
  </si>
  <si>
    <t>Society, Culture and Media</t>
  </si>
  <si>
    <t>L302</t>
  </si>
  <si>
    <t xml:space="preserve">Sociology </t>
  </si>
  <si>
    <t>B620</t>
  </si>
  <si>
    <t>Speech and Language Therapy</t>
  </si>
  <si>
    <t>B621</t>
  </si>
  <si>
    <t xml:space="preserve">Speech and Language Therapy </t>
  </si>
  <si>
    <t>C620</t>
  </si>
  <si>
    <t>Sports Development</t>
  </si>
  <si>
    <t>Q9R8</t>
  </si>
  <si>
    <t>Translation and Interpreting with French and Japanese</t>
  </si>
  <si>
    <t>Translation and Interpreting with French and Spanish</t>
  </si>
  <si>
    <t>Translation and Interpreting with Japanese and Spanish</t>
  </si>
  <si>
    <t>QP9D</t>
  </si>
  <si>
    <t>Translation, Media and Modern Language (Double Honours: French and Japanese)</t>
  </si>
  <si>
    <t>Translation, Media and Modern Language (Double Honours: French and Spanish)</t>
  </si>
  <si>
    <t>Translation, Media and Modern Language (Double Honours: Japanese and Spanish)</t>
  </si>
  <si>
    <t>Translation, Media and Modern Language (French)</t>
  </si>
  <si>
    <t>Translation, Media and Modern Language (Japanese)</t>
  </si>
  <si>
    <t>Translation, Media and Modern Language (Spanish)</t>
  </si>
  <si>
    <t>EU: £12,975</t>
  </si>
  <si>
    <t>Yes - discounted</t>
  </si>
  <si>
    <t>EU: £14,500</t>
  </si>
  <si>
    <t>EU: £12,750</t>
  </si>
  <si>
    <t>CCD</t>
  </si>
  <si>
    <t>CCC</t>
  </si>
  <si>
    <t>CDD</t>
  </si>
  <si>
    <t>BCC</t>
  </si>
  <si>
    <t>ABB</t>
  </si>
  <si>
    <t>AAB</t>
  </si>
  <si>
    <t>BBC</t>
  </si>
  <si>
    <t>BBB/ABC</t>
  </si>
  <si>
    <t>AAA</t>
  </si>
  <si>
    <t>BBB</t>
  </si>
  <si>
    <t>MMM</t>
  </si>
  <si>
    <t>DMM</t>
  </si>
  <si>
    <t>DDM</t>
  </si>
  <si>
    <t>DDD + A-Level</t>
  </si>
  <si>
    <t>DDM + A-Level</t>
  </si>
  <si>
    <t>DDD</t>
  </si>
  <si>
    <t>BBBB</t>
  </si>
  <si>
    <t>AABB</t>
  </si>
  <si>
    <t>ABBB</t>
  </si>
  <si>
    <t>https://xxxxx..</t>
  </si>
  <si>
    <t>81%</t>
  </si>
  <si>
    <t>201-300</t>
  </si>
  <si>
    <t>74%</t>
  </si>
  <si>
    <t>Subject Specific Statistics</t>
  </si>
  <si>
    <t>Institutional Statistics</t>
  </si>
  <si>
    <t>Optional University and Student Metrics Add-on</t>
  </si>
  <si>
    <t>Entry Requirements Purchase Option</t>
  </si>
  <si>
    <t>Tuition Fee Purchase Option</t>
  </si>
  <si>
    <t>Optional to add in fees from previous 1-7 years (Price on request)</t>
  </si>
  <si>
    <t>Standard in ALL Database Versions</t>
  </si>
  <si>
    <t>96-104</t>
  </si>
  <si>
    <t>88-96</t>
  </si>
  <si>
    <t>80-88</t>
  </si>
  <si>
    <t>M</t>
  </si>
  <si>
    <t>D</t>
  </si>
  <si>
    <t>D + A-level</t>
  </si>
  <si>
    <t>D*</t>
  </si>
  <si>
    <t>Institute of Biomedical Science (IBMS)</t>
  </si>
  <si>
    <t>British Association of Sport and Exercise Science (BASES)</t>
  </si>
  <si>
    <t>Health and Care Professions Council, the (HCPC)</t>
  </si>
  <si>
    <t>Chartered Institute of Management Accountants (CIMA)</t>
  </si>
  <si>
    <t>Chartered Management Institute (CMI)</t>
  </si>
  <si>
    <t>Institute of Leadership and Management (ILM)</t>
  </si>
  <si>
    <t>Institute and Faculty of Actuaries</t>
  </si>
  <si>
    <t>Institution of Civil Engineers (ICE)</t>
  </si>
  <si>
    <t>Institution of Structural Engineers (IStructE)</t>
  </si>
  <si>
    <t>Institution of Engineering and Technology (IET)</t>
  </si>
  <si>
    <t>Royal Society of Biology</t>
  </si>
  <si>
    <t>Royal Society of Chemistry (RSC)</t>
  </si>
  <si>
    <t>British Association for Counselling and Psychotherapy (BACP)</t>
  </si>
  <si>
    <t>British Psychological Society (BPS)</t>
  </si>
  <si>
    <t>The Independent Game Developers' Association (TIGA)</t>
  </si>
  <si>
    <t>National Council for the Training of Journalists (NCTJ)</t>
  </si>
  <si>
    <t>Institute of Physics (IOP)</t>
  </si>
  <si>
    <t>Chartered Institute for the Management of Sport and Physical Activity (CIMSPA)</t>
  </si>
  <si>
    <t>BCS, the Chartered Institute for IT</t>
  </si>
  <si>
    <t>Royal College of Speech and Language Therapists (RCSLT)</t>
  </si>
  <si>
    <t>Chartered Society of Forensic Sciences</t>
  </si>
  <si>
    <t>Royal Geographical Society (with IBG)</t>
  </si>
  <si>
    <t>Council for Dance, Drama and Musical Theatre (CDMT)</t>
  </si>
  <si>
    <t>Institute of Mathematics and its Applications (IMA)</t>
  </si>
  <si>
    <t>General Pharmaceutical Council (GPhC)</t>
  </si>
  <si>
    <t>Royal Meteorological Society (RMetS)</t>
  </si>
  <si>
    <t>General Medical Council (GMC)</t>
  </si>
  <si>
    <t>ScreenSkills</t>
  </si>
  <si>
    <t>Fast-Track Degree</t>
  </si>
  <si>
    <t>EU: £21,000</t>
  </si>
  <si>
    <t>104-112</t>
  </si>
  <si>
    <t>H2H3</t>
  </si>
  <si>
    <t>Sub-Bachelor Qualification</t>
  </si>
  <si>
    <t>MMP</t>
  </si>
  <si>
    <t>P</t>
  </si>
  <si>
    <t>BCCC</t>
  </si>
  <si>
    <t>P943</t>
  </si>
  <si>
    <t>Must be employed as a Counsellor</t>
  </si>
  <si>
    <t>I200</t>
  </si>
  <si>
    <t>EU: £15,300</t>
  </si>
  <si>
    <t>Project Management</t>
  </si>
  <si>
    <t>Management and Leadership in Health and Social Care</t>
  </si>
  <si>
    <t>240 HE credits</t>
  </si>
  <si>
    <t>002N</t>
  </si>
  <si>
    <t>Business with Business Communication</t>
  </si>
  <si>
    <t>N191</t>
  </si>
  <si>
    <t>HND in Business or equivalent</t>
  </si>
  <si>
    <t>Applied Biomedical Science</t>
  </si>
  <si>
    <t>Apprenticeship</t>
  </si>
  <si>
    <t>Assistant Practitioner (Nursing)</t>
  </si>
  <si>
    <t>Professional Policing Practice</t>
  </si>
  <si>
    <t>College of Policing</t>
  </si>
  <si>
    <t>Accounting with Management</t>
  </si>
  <si>
    <t>Computing Systems</t>
  </si>
  <si>
    <t>79N6</t>
  </si>
  <si>
    <t>GL40</t>
  </si>
  <si>
    <t>Business and Events Management</t>
  </si>
  <si>
    <t>Business and Healthcare Management</t>
  </si>
  <si>
    <t>Business and Hospitality Management</t>
  </si>
  <si>
    <t>Business and Human Resource Management</t>
  </si>
  <si>
    <t>Business and Law</t>
  </si>
  <si>
    <t>Business and Marketing</t>
  </si>
  <si>
    <t>Business and Tourism Management</t>
  </si>
  <si>
    <t>Finance and Accounting</t>
  </si>
  <si>
    <t>International Business Management</t>
  </si>
  <si>
    <t>NN81</t>
  </si>
  <si>
    <t>1N11</t>
  </si>
  <si>
    <t>1N22</t>
  </si>
  <si>
    <t>NN16</t>
  </si>
  <si>
    <t>NM11</t>
  </si>
  <si>
    <t>NN15</t>
  </si>
  <si>
    <t>NN18</t>
  </si>
  <si>
    <t>NN43</t>
  </si>
  <si>
    <t>N102</t>
  </si>
  <si>
    <t>6.0</t>
  </si>
  <si>
    <t>Varsity Alliance</t>
  </si>
  <si>
    <t>Professional Studies in Nursing</t>
  </si>
  <si>
    <t>Nurse with 120 HE credits</t>
  </si>
  <si>
    <t>Personal Training and Sport Massage</t>
  </si>
  <si>
    <t>PTS1</t>
  </si>
  <si>
    <t>PS12</t>
  </si>
  <si>
    <t>Nursing Studies and Health</t>
  </si>
  <si>
    <t>NPH8</t>
  </si>
  <si>
    <t>Nursing Studies and Professional Healthcare</t>
  </si>
  <si>
    <t>7.0</t>
  </si>
  <si>
    <t>6.5</t>
  </si>
  <si>
    <t>Advanced Entry Degree</t>
  </si>
  <si>
    <t>Media and International Development (Joint with Anille University, France)</t>
  </si>
  <si>
    <t>Meteorology and Oceanography (Joint with Housman University, Germany)</t>
  </si>
  <si>
    <t>Years 1-2: £22,600, Years 3-4: Not Stated</t>
  </si>
  <si>
    <t>Years 1-2: £24,400, Years 3-4: Not Stated</t>
  </si>
  <si>
    <t>Law (Senior Status)</t>
  </si>
  <si>
    <t>Non-Law graduates with 2.i or above</t>
  </si>
  <si>
    <t>699C</t>
  </si>
  <si>
    <t>G414</t>
  </si>
  <si>
    <t>HNC or relevant experience</t>
  </si>
  <si>
    <t>HNC/HND or equivalent</t>
  </si>
  <si>
    <t>£8,000 p.a.</t>
  </si>
  <si>
    <t>Primary Key Identifier</t>
  </si>
  <si>
    <t>447/1</t>
  </si>
  <si>
    <t>447/2</t>
  </si>
  <si>
    <t>447/3</t>
  </si>
  <si>
    <t>447/4</t>
  </si>
  <si>
    <t>447/5</t>
  </si>
  <si>
    <t>447/6</t>
  </si>
  <si>
    <t>447/7</t>
  </si>
  <si>
    <t>447/8</t>
  </si>
  <si>
    <t>447/9</t>
  </si>
  <si>
    <t>447/10</t>
  </si>
  <si>
    <t>447/11</t>
  </si>
  <si>
    <t>447/12</t>
  </si>
  <si>
    <t>447/13</t>
  </si>
  <si>
    <t>447/14</t>
  </si>
  <si>
    <t>447/15</t>
  </si>
  <si>
    <t>447/16</t>
  </si>
  <si>
    <t>447/17</t>
  </si>
  <si>
    <t>447/18</t>
  </si>
  <si>
    <t>447/19</t>
  </si>
  <si>
    <t>447/20</t>
  </si>
  <si>
    <t>447/21</t>
  </si>
  <si>
    <t>447/22</t>
  </si>
  <si>
    <t>447/23</t>
  </si>
  <si>
    <t>447/24</t>
  </si>
  <si>
    <t>447/25</t>
  </si>
  <si>
    <t>447/26</t>
  </si>
  <si>
    <t>447/27</t>
  </si>
  <si>
    <t>447/28</t>
  </si>
  <si>
    <t>447/29</t>
  </si>
  <si>
    <t>447/30</t>
  </si>
  <si>
    <t>447/31</t>
  </si>
  <si>
    <t>447/32</t>
  </si>
  <si>
    <t>447/33</t>
  </si>
  <si>
    <t>447/34</t>
  </si>
  <si>
    <t>447/35</t>
  </si>
  <si>
    <t>447/36</t>
  </si>
  <si>
    <t>447/37</t>
  </si>
  <si>
    <t>447/38</t>
  </si>
  <si>
    <t>290/1</t>
  </si>
  <si>
    <t>290/2</t>
  </si>
  <si>
    <t>290/3</t>
  </si>
  <si>
    <t>290/4</t>
  </si>
  <si>
    <t>290/5</t>
  </si>
  <si>
    <t>290/6</t>
  </si>
  <si>
    <t>290/7</t>
  </si>
  <si>
    <t>290/8</t>
  </si>
  <si>
    <t>290/9</t>
  </si>
  <si>
    <t>290/10</t>
  </si>
  <si>
    <t>290/11</t>
  </si>
  <si>
    <t>290/12</t>
  </si>
  <si>
    <t>290/13</t>
  </si>
  <si>
    <t>290/14</t>
  </si>
  <si>
    <t>290/15</t>
  </si>
  <si>
    <t>290/16</t>
  </si>
  <si>
    <t>290/17</t>
  </si>
  <si>
    <t>290/18</t>
  </si>
  <si>
    <t>290/19</t>
  </si>
  <si>
    <t>290/20</t>
  </si>
  <si>
    <t>290/21</t>
  </si>
  <si>
    <t>290/22</t>
  </si>
  <si>
    <t>290/23</t>
  </si>
  <si>
    <t>290/24</t>
  </si>
  <si>
    <t>290/25</t>
  </si>
  <si>
    <t>290/26</t>
  </si>
  <si>
    <t>290/27</t>
  </si>
  <si>
    <t>290/28</t>
  </si>
  <si>
    <t>290/29</t>
  </si>
  <si>
    <t>290/30</t>
  </si>
  <si>
    <t>290/31</t>
  </si>
  <si>
    <t>290/32</t>
  </si>
  <si>
    <t>290/33</t>
  </si>
  <si>
    <t>290/34</t>
  </si>
  <si>
    <t>290/35</t>
  </si>
  <si>
    <t>290/36</t>
  </si>
  <si>
    <t>290/37</t>
  </si>
  <si>
    <t>290/38</t>
  </si>
  <si>
    <t>290/39</t>
  </si>
  <si>
    <t>290/40</t>
  </si>
  <si>
    <t>290/41</t>
  </si>
  <si>
    <t>290/42</t>
  </si>
  <si>
    <t>290/43</t>
  </si>
  <si>
    <t>290/44</t>
  </si>
  <si>
    <t>290/45</t>
  </si>
  <si>
    <t>290/46</t>
  </si>
  <si>
    <t>290/47</t>
  </si>
  <si>
    <t>290/48</t>
  </si>
  <si>
    <t>290/49</t>
  </si>
  <si>
    <t>290/50</t>
  </si>
  <si>
    <t>290/51</t>
  </si>
  <si>
    <t>290/52</t>
  </si>
  <si>
    <t>290/53</t>
  </si>
  <si>
    <t>290/54</t>
  </si>
  <si>
    <t>290/55</t>
  </si>
  <si>
    <t>290/56</t>
  </si>
  <si>
    <t>290/57</t>
  </si>
  <si>
    <t>290/58</t>
  </si>
  <si>
    <t>290/59</t>
  </si>
  <si>
    <t>290/60</t>
  </si>
  <si>
    <t>290/61</t>
  </si>
  <si>
    <t>290/62</t>
  </si>
  <si>
    <t>290/63</t>
  </si>
  <si>
    <t>290/64</t>
  </si>
  <si>
    <t>290/65</t>
  </si>
  <si>
    <t>290/66</t>
  </si>
  <si>
    <t>290/67</t>
  </si>
  <si>
    <t>290/68</t>
  </si>
  <si>
    <t>290/69</t>
  </si>
  <si>
    <t>290/70</t>
  </si>
  <si>
    <t>290/71</t>
  </si>
  <si>
    <t>290/72</t>
  </si>
  <si>
    <t>290/73</t>
  </si>
  <si>
    <t>290/74</t>
  </si>
  <si>
    <t>290/75</t>
  </si>
  <si>
    <t>290/76</t>
  </si>
  <si>
    <t>290/77</t>
  </si>
  <si>
    <t>290/78</t>
  </si>
  <si>
    <t>290/79</t>
  </si>
  <si>
    <t>290/80</t>
  </si>
  <si>
    <t>290/81</t>
  </si>
  <si>
    <t>290/82</t>
  </si>
  <si>
    <t>290/83</t>
  </si>
  <si>
    <t>290/84</t>
  </si>
  <si>
    <t>290/85</t>
  </si>
  <si>
    <t>290/86</t>
  </si>
  <si>
    <t>290/87</t>
  </si>
  <si>
    <t>290/88</t>
  </si>
  <si>
    <t>290/89</t>
  </si>
  <si>
    <t>290/90</t>
  </si>
  <si>
    <t>290/91</t>
  </si>
  <si>
    <t>290/92</t>
  </si>
  <si>
    <t>290/93</t>
  </si>
  <si>
    <t>290/94</t>
  </si>
  <si>
    <t>290/95</t>
  </si>
  <si>
    <t>290/96</t>
  </si>
  <si>
    <t>290/97</t>
  </si>
  <si>
    <t>290/98</t>
  </si>
  <si>
    <t>290/99</t>
  </si>
  <si>
    <t>290/100</t>
  </si>
  <si>
    <t>290/101</t>
  </si>
  <si>
    <t>290/102</t>
  </si>
  <si>
    <t>290/103</t>
  </si>
  <si>
    <t>290/104</t>
  </si>
  <si>
    <t>290/105</t>
  </si>
  <si>
    <t>290/106</t>
  </si>
  <si>
    <t>290/107</t>
  </si>
  <si>
    <t>290/108</t>
  </si>
  <si>
    <t>290/109</t>
  </si>
  <si>
    <t>290/110</t>
  </si>
  <si>
    <t>290/111</t>
  </si>
  <si>
    <t>290/112</t>
  </si>
  <si>
    <t>290/113</t>
  </si>
  <si>
    <t>290/114</t>
  </si>
  <si>
    <t>290/115</t>
  </si>
  <si>
    <t>290/116</t>
  </si>
  <si>
    <t>290/117</t>
  </si>
  <si>
    <t>290/118</t>
  </si>
  <si>
    <t>290/119</t>
  </si>
  <si>
    <t>290/120</t>
  </si>
  <si>
    <t>290/121</t>
  </si>
  <si>
    <t>290/122</t>
  </si>
  <si>
    <t>290/123</t>
  </si>
  <si>
    <t>290/124</t>
  </si>
  <si>
    <t>290/125</t>
  </si>
  <si>
    <t>290/126</t>
  </si>
  <si>
    <t>290/127</t>
  </si>
  <si>
    <t>290/128</t>
  </si>
  <si>
    <t>290/129</t>
  </si>
  <si>
    <t>290/130</t>
  </si>
  <si>
    <t>290/131</t>
  </si>
  <si>
    <t>290/132</t>
  </si>
  <si>
    <t>290/133</t>
  </si>
  <si>
    <t>290/134</t>
  </si>
  <si>
    <t>290/135</t>
  </si>
  <si>
    <t>290/136</t>
  </si>
  <si>
    <t>290/137</t>
  </si>
  <si>
    <t>290/138</t>
  </si>
  <si>
    <t>290/139</t>
  </si>
  <si>
    <t>290/140</t>
  </si>
  <si>
    <t>290/141</t>
  </si>
  <si>
    <t>290/142</t>
  </si>
  <si>
    <t>290/143</t>
  </si>
  <si>
    <t>290/144</t>
  </si>
  <si>
    <t>290/145</t>
  </si>
  <si>
    <t>290/146</t>
  </si>
  <si>
    <t>290/2/1</t>
  </si>
  <si>
    <t>290/2/2</t>
  </si>
  <si>
    <t>290/2/3</t>
  </si>
  <si>
    <t>290/2/4</t>
  </si>
  <si>
    <t>290/2/5</t>
  </si>
  <si>
    <t>290/2/6</t>
  </si>
  <si>
    <t>290/2/7</t>
  </si>
  <si>
    <t>290/2/8</t>
  </si>
  <si>
    <t>290/2/9</t>
  </si>
  <si>
    <t>290/2/10</t>
  </si>
  <si>
    <t>290/2/11</t>
  </si>
  <si>
    <t>290/2/12</t>
  </si>
  <si>
    <t>290/2/13</t>
  </si>
  <si>
    <t>290/2/14</t>
  </si>
  <si>
    <t>The University of Lemontin</t>
  </si>
  <si>
    <t>The University of Lemontin (London Campus)</t>
  </si>
  <si>
    <t>CAH3 subjects and codes are assigned to the best of our ability.</t>
  </si>
  <si>
    <t>Where a fee is labelled 'Not Stated' this indicates that the course does exist in full-time mode for the 2024/25 academic year but we were unable to find a published fee.</t>
  </si>
  <si>
    <t>120</t>
  </si>
  <si>
    <t>128</t>
  </si>
  <si>
    <t>MPP</t>
  </si>
  <si>
    <t>BCC-BBC</t>
  </si>
  <si>
    <t>CCC-BCC</t>
  </si>
  <si>
    <t>CCD-CCC</t>
  </si>
  <si>
    <t>CDD-CCD</t>
  </si>
  <si>
    <t>2/75</t>
  </si>
  <si>
    <t>26/62</t>
  </si>
  <si>
    <t>19/116</t>
  </si>
  <si>
    <t>2/66</t>
  </si>
  <si>
    <t>33/57</t>
  </si>
  <si>
    <t>21/111</t>
  </si>
  <si>
    <t>66/93</t>
  </si>
  <si>
    <t>13/41</t>
  </si>
  <si>
    <t>74/108</t>
  </si>
  <si>
    <t>66/94</t>
  </si>
  <si>
    <t>82/90</t>
  </si>
  <si>
    <t>1/52</t>
  </si>
  <si>
    <t>20/31</t>
  </si>
  <si>
    <t>68/75</t>
  </si>
  <si>
    <t>20/21</t>
  </si>
  <si>
    <t>56/116</t>
  </si>
  <si>
    <t>1/39</t>
  </si>
  <si>
    <t>55/82</t>
  </si>
  <si>
    <t>1/56</t>
  </si>
  <si>
    <t>34/111</t>
  </si>
  <si>
    <t>53/63</t>
  </si>
  <si>
    <t>8/32</t>
  </si>
  <si>
    <t>62/85</t>
  </si>
  <si>
    <t>33/35</t>
  </si>
  <si>
    <t>20/32</t>
  </si>
  <si>
    <t>26/113</t>
  </si>
  <si>
    <t>85/99</t>
  </si>
  <si>
    <t>67/69</t>
  </si>
  <si>
    <t>14/30</t>
  </si>
  <si>
    <t>68/122</t>
  </si>
  <si>
    <t>87/110</t>
  </si>
  <si>
    <t>Subject</t>
  </si>
  <si>
    <t>Programme Structure</t>
  </si>
  <si>
    <t>Minimum Length of Study</t>
  </si>
  <si>
    <t>Enrolment Dates</t>
  </si>
  <si>
    <t>Study Mode(s)</t>
  </si>
  <si>
    <t>Teaching Model</t>
  </si>
  <si>
    <t>Autumn</t>
  </si>
  <si>
    <t>Full-time</t>
  </si>
  <si>
    <t>Campus-based</t>
  </si>
  <si>
    <t>Multiple</t>
  </si>
  <si>
    <t>Part-time</t>
  </si>
  <si>
    <t>Online/Distance</t>
  </si>
  <si>
    <t>Full-time &amp; Part-time</t>
  </si>
  <si>
    <t>Autumn &amp; Winter</t>
  </si>
  <si>
    <t>Blended</t>
  </si>
  <si>
    <t>Winter</t>
  </si>
  <si>
    <t>2 years</t>
  </si>
  <si>
    <t>September</t>
  </si>
  <si>
    <t>4 years</t>
  </si>
  <si>
    <t>3 years</t>
  </si>
  <si>
    <t>1 year</t>
  </si>
  <si>
    <t>Computing and Information Systems</t>
  </si>
  <si>
    <t>5 years</t>
  </si>
  <si>
    <t>The undergraduate Courses 360 database is accompanied by a detailed pdf user guide, which provides points of clarification around coverage, methodology and various nuances within the data. Some key points from the user guide are listed below.</t>
  </si>
  <si>
    <t xml:space="preserve">Courses taught at overseas campuses of UK HEIs are not included in the database. However, courses that are taught as a dual degree /jointly at an overseas institution and an UK institution are included. </t>
  </si>
  <si>
    <t>Tariff and A-level range requirements are recorded Low-High, regardless of how information is presented on the website.</t>
  </si>
  <si>
    <t>Prior to 2024/25, the undergraduate Courses 360 database was restricted to full-time campus-based bachelor and integrated masters courses beginning in Autumn of the academic year in question. Apprenticeships were not previously recorded. Therefore fees data for previous years is not available for course types that were not previously included (e.g. sub-bachelor qualifications, apprenticeships, degrees with a non-standard delivery model, such as distance learning).</t>
  </si>
  <si>
    <t>57</t>
  </si>
  <si>
    <t>30</t>
  </si>
  <si>
    <t>65</t>
  </si>
  <si>
    <t>Childhood Practice</t>
  </si>
  <si>
    <t>447/39</t>
  </si>
  <si>
    <t>CAH15-04-02</t>
  </si>
  <si>
    <t>Childhood and Youth Studies</t>
  </si>
  <si>
    <t>£1,180 per 15 credits</t>
  </si>
  <si>
    <t>5.5</t>
  </si>
  <si>
    <t>Employment in relevant setting</t>
  </si>
  <si>
    <t>55</t>
  </si>
  <si>
    <t>42</t>
  </si>
  <si>
    <t>53</t>
  </si>
  <si>
    <t>16/67</t>
  </si>
  <si>
    <t>Guardian League Table Rank (2024)</t>
  </si>
  <si>
    <t>Times League Table Rank (2024)</t>
  </si>
  <si>
    <t>Complete University Guide League Table Rank (2024)</t>
  </si>
  <si>
    <t>THE World Rank (2024)</t>
  </si>
  <si>
    <t>QS World Rank (2024)</t>
  </si>
  <si>
    <t>ARWU (SJT) World Rank (2023)</t>
  </si>
  <si>
    <t>NSS Overall Positivity Measure (2023)</t>
  </si>
  <si>
    <t>Guardian League Table Rank (2024) - Subject 1</t>
  </si>
  <si>
    <t>Times League Table Rank (2024) - Subject 1</t>
  </si>
  <si>
    <t>Complete University Guide League Table Rank (2024) - Subject 1</t>
  </si>
  <si>
    <t>Guardian League Table Rank (2024) - Subject 2</t>
  </si>
  <si>
    <t>Times League Table Rank (2024) - Subject 2</t>
  </si>
  <si>
    <t>Complete University Guide League Table Rank (2024) - Subject 2</t>
  </si>
  <si>
    <t>Guardian League Table Rank (2024) - Subject 3</t>
  </si>
  <si>
    <t>Times League Table Rank (2024) - Subject 3</t>
  </si>
  <si>
    <t>Complete University Guide League Table Rank (2024) - Subject 3</t>
  </si>
  <si>
    <t>NSS Overall Positivity Measure (2023) - Subject 1</t>
  </si>
  <si>
    <t>NSS Overall Positivity Rank (2023) - Subject 1</t>
  </si>
  <si>
    <t>NSS Overall Positivity Measure (2023) - Subject 2</t>
  </si>
  <si>
    <t>NSS Overall Positivity Rank (2023) - Subject 2</t>
  </si>
  <si>
    <t>NSS Overall Positivity Measure (2023) - Subject 3</t>
  </si>
  <si>
    <t>NSS Overall Positivity Rank (2023) - Subject 3</t>
  </si>
  <si>
    <t>Notes – Optional University and Subject Metrics Add-On</t>
  </si>
  <si>
    <t>Subject-level league table ranks are those for league tables most closely aligned to the CAH3 subject codes assigned to the course.</t>
  </si>
  <si>
    <t>NSS figures are the teaching institution's average positivity measure (percentage of responses that were positive) calculated across all 26 questions asked of all UK undergraduates, by assigned CAH subject and overall (all subjects). Subject-level positivity measures are also ranked.</t>
  </si>
  <si>
    <t>UK Partner Institution</t>
  </si>
  <si>
    <t>Thomas Smith College</t>
  </si>
  <si>
    <t>Satwall University</t>
  </si>
  <si>
    <t>Other/Non-Standard</t>
  </si>
  <si>
    <t>Dual Degree/Qualification</t>
  </si>
  <si>
    <t>Civil and Environmental Engineering</t>
  </si>
  <si>
    <t>Business</t>
  </si>
  <si>
    <t>Integrated Master's</t>
  </si>
  <si>
    <t>Graduate-Entry Programme</t>
  </si>
  <si>
    <t>Bachelor/Honours Degree</t>
  </si>
  <si>
    <t>Final Year Top-Up Degree</t>
  </si>
  <si>
    <t>Medicine/Dentistry/Veterinary Medicine Degree</t>
  </si>
  <si>
    <t>Programmes with an optional foundation year, placement year or year abroad are not separately reported, where a standard-length year-1 entry equivalent is available and recorded in the database.  However, the availability of these options are indicated in columns N-P.</t>
  </si>
  <si>
    <t xml:space="preserve">Organisations listed as accrediting bodies are broadly defined. Inclusion in column Q extends to accreditation, recognition or endorsement by professional, statutory and regulatory bodies. </t>
  </si>
  <si>
    <r>
      <t xml:space="preserve">Courses which appear to have changed name rather than being completely newly introduced at an institution are </t>
    </r>
    <r>
      <rPr>
        <u/>
        <sz val="11"/>
        <color theme="1"/>
        <rFont val="Trebuchet MS"/>
        <family val="2"/>
      </rPr>
      <t>not</t>
    </r>
    <r>
      <rPr>
        <sz val="11"/>
        <color theme="1"/>
        <rFont val="Trebuchet MS"/>
        <family val="2"/>
      </rPr>
      <t xml:space="preserve"> recorded as a new course in column R (</t>
    </r>
    <r>
      <rPr>
        <i/>
        <sz val="11"/>
        <color theme="1"/>
        <rFont val="Trebuchet MS"/>
        <family val="2"/>
      </rPr>
      <t>New programme for 2024/25 database?</t>
    </r>
    <r>
      <rPr>
        <sz val="11"/>
        <color theme="1"/>
        <rFont val="Trebuchet MS"/>
        <family val="2"/>
      </rPr>
      <t>). These are identified through evidence such as an old URL linking to the newly named course, where it is simply stated on the webpage or where additional research and judgement supports this decision.</t>
    </r>
  </si>
  <si>
    <t xml:space="preserve">Where both ‘typical offers’ and ‘contextual offers’ are stated on course pages, the ‘typical offers’ are included in the database, with the availability of a contextual offer indicated in the column AT. If an institution provides a general contextual offers statement elsewhere on the website (not on the course page), this is not indicated in the database, as this column is used to provide insight into those institutions that clearly promote contextual offers on the course page.  </t>
  </si>
  <si>
    <r>
      <t>Academic entry requirements are for entry to the first available entry point (lowest level) and not for advanced standing entry to later years of the course</t>
    </r>
    <r>
      <rPr>
        <i/>
        <sz val="11"/>
        <color theme="1"/>
        <rFont val="Trebuchet MS"/>
        <family val="2"/>
      </rPr>
      <t xml:space="preserve"> (unless there is no option to enter into Year 1, in which case the course type recorded will be Advanced Entry Degree')</t>
    </r>
    <r>
      <rPr>
        <sz val="11"/>
        <color theme="1"/>
        <rFont val="Trebuchet MS"/>
        <family val="2"/>
      </rPr>
      <t>.</t>
    </r>
  </si>
  <si>
    <t>Optional add-on</t>
  </si>
  <si>
    <t>Purchase options, a) Tutiion Fee option, b) Entry Requirements option</t>
  </si>
  <si>
    <t>Yes (new study mode added in 24/25)</t>
  </si>
  <si>
    <t>Yes (new course type added in 24/25)</t>
  </si>
  <si>
    <t xml:space="preserve">Yes, Mandatory year abroad </t>
  </si>
  <si>
    <t>Yes, Optional year abroad</t>
  </si>
  <si>
    <t>Yes, Mandatory semester/term abroad</t>
  </si>
  <si>
    <t>Yes, Optional semester/term abroad</t>
  </si>
  <si>
    <t>Yes, Optional - unclear/limited duration abroad</t>
  </si>
  <si>
    <t>Eastendal College</t>
  </si>
  <si>
    <t>Cognitive Behavioural Therapy</t>
  </si>
  <si>
    <t>Cybersecurity</t>
  </si>
  <si>
    <t>Course types are assigned in column J to the best of our ability, based on information available on course webpages. A hierarchy is applied such that 'Apprenticeship' is recorded for higher apprenticeships of any level, with the apprenticeship level determinable by the award (column L). The Fast-Track Degree course type takes priority over allocation as a Bachelor/Honours Degree or Integrated Masters (which can be determined by the award type).</t>
  </si>
  <si>
    <r>
      <t xml:space="preserve">All </t>
    </r>
    <r>
      <rPr>
        <b/>
        <sz val="11"/>
        <rFont val="Trebuchet MS"/>
        <family val="2"/>
      </rPr>
      <t>standard</t>
    </r>
    <r>
      <rPr>
        <sz val="11"/>
        <rFont val="Trebuchet MS"/>
        <family val="2"/>
      </rPr>
      <t xml:space="preserve"> fees specified are the </t>
    </r>
    <r>
      <rPr>
        <b/>
        <sz val="11"/>
        <rFont val="Trebuchet MS"/>
        <family val="2"/>
      </rPr>
      <t>annual full-time</t>
    </r>
    <r>
      <rPr>
        <sz val="11"/>
        <rFont val="Trebuchet MS"/>
        <family val="2"/>
      </rPr>
      <t xml:space="preserve"> international fee for entrants in the academic year 2024/25 and are in GBP, unless otherwise stated in the fees columns which are marked with an asterisk.</t>
    </r>
  </si>
  <si>
    <t>Following the UK's departure from the EU, other EEA and Swiss nationals lost home fee status for courses starting after 1st August 2021, unless they have settled status in the UK. Most UK institutions charge EU applicants the same fees as other International students. In such cases, a single fee is recorded in the International (Incl EU) Fees (Total) column, which reflects the price paid by all international students (including EU nationals).
In 2021/22-2023/24 a handful of institutions differentiated their EU and ‘Other International’ fees, and sometimes only for specific programmes. Where this was the case, both fees were recorded in 2021/22. For 2022/23 and 2023/24, differential international/EU fees can be identified using the column 'EU Fees Different to International?', with the EU Fee recorded in the non-standard column (marked with an asterisk) when different to both UK and international fees.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</si>
</sst>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164" formatCode="&quot;£&quot;#,##0"/>
    <numFmt numFmtId="165" formatCode="[$-809]General"/>
    <numFmt numFmtId="166" formatCode="&quot; £&quot;#,##0.00&quot; &quot;;&quot;-£&quot;#,##0.00&quot; &quot;;&quot; £-&quot;#&quot; &quot;;&quot; &quot;@&quot; &quot;"/>
    <numFmt numFmtId="167" formatCode="0.0"/>
    <numFmt numFmtId="168" formatCode="&quot;£&quot;#,##0;[Red]&quot;£&quot;#,##0"/>
    <numFmt numFmtId="169" formatCode="#,##0\ [$$-C0C]"/>
    <numFmt numFmtId="170" formatCode="dd/mm/yyyy;@"/>
  </numFmts>
  <fonts count="39">
    <font>
      <sz val="11"/>
      <color theme="1"/>
      <name val="Calibri"/>
      <family val="2"/>
      <scheme val="minor"/>
    </font>
    <font>
      <sz val="11"/>
      <color theme="1"/>
      <name val="Calibri"/>
      <family val="2"/>
      <scheme val="minor"/>
    </font>
    <font>
      <u/>
      <sz val="11"/>
      <color theme="10"/>
      <name val="Calibri"/>
      <family val="2"/>
    </font>
    <font>
      <sz val="11"/>
      <color rgb="FF000000"/>
      <name val="Calibri"/>
      <family val="2"/>
      <charset val="1"/>
    </font>
    <font>
      <u/>
      <sz val="10"/>
      <color indexed="12"/>
      <name val="Arial"/>
      <family val="2"/>
    </font>
    <font>
      <sz val="10"/>
      <name val="Verdana"/>
      <family val="2"/>
    </font>
    <font>
      <sz val="11"/>
      <color indexed="8"/>
      <name val="Calibri"/>
      <family val="2"/>
      <charset val="1"/>
    </font>
    <font>
      <sz val="11"/>
      <color rgb="FF000000"/>
      <name val="Calibri"/>
      <family val="2"/>
    </font>
    <font>
      <sz val="11"/>
      <name val="Calibri"/>
      <family val="2"/>
      <scheme val="minor"/>
    </font>
    <font>
      <sz val="10"/>
      <name val="Arial"/>
      <family val="2"/>
    </font>
    <font>
      <u/>
      <sz val="11"/>
      <color theme="10"/>
      <name val="Calibri"/>
      <family val="2"/>
      <scheme val="minor"/>
    </font>
    <font>
      <sz val="11"/>
      <color theme="1"/>
      <name val="Trebuchet MS"/>
      <family val="2"/>
    </font>
    <font>
      <b/>
      <sz val="12"/>
      <name val="Trebuchet MS"/>
      <family val="2"/>
    </font>
    <font>
      <sz val="11"/>
      <color theme="0"/>
      <name val="Trebuchet MS"/>
      <family val="2"/>
    </font>
    <font>
      <sz val="8"/>
      <name val="Calibri"/>
      <family val="2"/>
      <scheme val="minor"/>
    </font>
    <font>
      <b/>
      <sz val="11"/>
      <name val="Trebuchet MS"/>
      <family val="2"/>
    </font>
    <font>
      <b/>
      <sz val="11"/>
      <color theme="0"/>
      <name val="Trebuchet MS"/>
      <family val="2"/>
    </font>
    <font>
      <b/>
      <i/>
      <sz val="11"/>
      <name val="Trebuchet MS"/>
      <family val="2"/>
    </font>
    <font>
      <b/>
      <sz val="10"/>
      <name val="Sabon"/>
    </font>
    <font>
      <b/>
      <sz val="24"/>
      <color rgb="FF4B277C"/>
      <name val="Trebuchet MS"/>
      <family val="2"/>
    </font>
    <font>
      <sz val="24"/>
      <color theme="1"/>
      <name val="Calibri"/>
      <family val="2"/>
      <scheme val="minor"/>
    </font>
    <font>
      <sz val="14"/>
      <color theme="1"/>
      <name val="Trebuchet MS"/>
      <family val="2"/>
    </font>
    <font>
      <u/>
      <sz val="14"/>
      <color rgb="FF4B277C"/>
      <name val="Trebuchet MS"/>
      <family val="2"/>
    </font>
    <font>
      <b/>
      <i/>
      <sz val="14"/>
      <color theme="1"/>
      <name val="Trebuchet MS"/>
      <family val="2"/>
    </font>
    <font>
      <i/>
      <sz val="14"/>
      <color theme="1" tint="0.499984740745262"/>
      <name val="Trebuchet MS"/>
      <family val="2"/>
    </font>
    <font>
      <b/>
      <i/>
      <u/>
      <sz val="14"/>
      <color theme="1" tint="0.499984740745262"/>
      <name val="Trebuchet MS"/>
      <family val="2"/>
    </font>
    <font>
      <b/>
      <sz val="11"/>
      <color theme="1"/>
      <name val="Trebuchet MS"/>
      <family val="2"/>
    </font>
    <font>
      <sz val="11"/>
      <name val="Trebuchet MS"/>
      <family val="2"/>
    </font>
    <font>
      <i/>
      <sz val="11"/>
      <color theme="1"/>
      <name val="Trebuchet MS"/>
      <family val="2"/>
    </font>
    <font>
      <b/>
      <i/>
      <sz val="11"/>
      <color rgb="FF4B277C"/>
      <name val="Trebuchet MS"/>
      <family val="2"/>
    </font>
    <font>
      <b/>
      <u/>
      <sz val="11"/>
      <name val="Trebuchet MS"/>
      <family val="2"/>
    </font>
    <font>
      <u/>
      <sz val="11"/>
      <color theme="1"/>
      <name val="Trebuchet MS"/>
      <family val="2"/>
    </font>
    <font>
      <i/>
      <sz val="11"/>
      <name val="Trebuchet MS"/>
      <family val="2"/>
    </font>
    <font>
      <b/>
      <i/>
      <sz val="12"/>
      <color theme="1"/>
      <name val="Trebuchet MS"/>
      <family val="2"/>
    </font>
    <font>
      <b/>
      <i/>
      <sz val="12"/>
      <name val="Trebuchet MS"/>
      <family val="2"/>
    </font>
    <font>
      <sz val="12"/>
      <color theme="1"/>
      <name val="Trebuchet MS"/>
      <family val="2"/>
    </font>
    <font>
      <b/>
      <sz val="12"/>
      <color theme="1"/>
      <name val="Trebuchet MS"/>
      <family val="2"/>
    </font>
    <font>
      <sz val="11"/>
      <color rgb="FFFF0000"/>
      <name val="Trebuchet MS"/>
      <family val="2"/>
    </font>
    <font>
      <sz val="11"/>
      <color rgb="FF000000"/>
      <name val="Trebuchet MS"/>
      <family val="2"/>
    </font>
  </fonts>
  <fills count="13">
    <fill>
      <patternFill patternType="none"/>
    </fill>
    <fill>
      <patternFill patternType="gray125"/>
    </fill>
    <fill>
      <patternFill patternType="solid">
        <fgColor theme="5" tint="-0.249977111117893"/>
        <bgColor indexed="64"/>
      </patternFill>
    </fill>
    <fill>
      <patternFill patternType="solid">
        <fgColor rgb="FFE5CB09"/>
        <bgColor indexed="64"/>
      </patternFill>
    </fill>
    <fill>
      <patternFill patternType="solid">
        <fgColor rgb="FF8A6600"/>
        <bgColor indexed="64"/>
      </patternFill>
    </fill>
    <fill>
      <patternFill patternType="solid">
        <fgColor rgb="FFEEECE1"/>
        <bgColor indexed="64"/>
      </patternFill>
    </fill>
    <fill>
      <patternFill patternType="solid">
        <fgColor rgb="FFEEECE1"/>
        <bgColor rgb="FFEEECE1"/>
      </patternFill>
    </fill>
    <fill>
      <patternFill patternType="solid">
        <fgColor theme="0" tint="-0.249977111117893"/>
        <bgColor indexed="64"/>
      </patternFill>
    </fill>
    <fill>
      <patternFill patternType="solid">
        <fgColor theme="0"/>
        <bgColor indexed="64"/>
      </patternFill>
    </fill>
    <fill>
      <patternFill patternType="solid">
        <fgColor theme="2"/>
        <bgColor indexed="64"/>
      </patternFill>
    </fill>
    <fill>
      <patternFill patternType="solid">
        <fgColor rgb="FF90BF01"/>
        <bgColor indexed="64"/>
      </patternFill>
    </fill>
    <fill>
      <patternFill patternType="solid">
        <fgColor rgb="FF8BAFDB"/>
        <bgColor indexed="64"/>
      </patternFill>
    </fill>
    <fill>
      <patternFill patternType="solid">
        <fgColor theme="0"/>
        <bgColor rgb="FFEEECE1"/>
      </patternFill>
    </fill>
  </fills>
  <borders count="37">
    <border>
      <left/>
      <right/>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bottom/>
      <diagonal/>
    </border>
    <border>
      <left/>
      <right style="thin">
        <color auto="1"/>
      </right>
      <top/>
      <bottom/>
      <diagonal/>
    </border>
    <border>
      <left style="thin">
        <color auto="1"/>
      </left>
      <right style="thin">
        <color auto="1"/>
      </right>
      <top/>
      <bottom/>
      <diagonal/>
    </border>
    <border>
      <left style="medium">
        <color auto="1"/>
      </left>
      <right/>
      <top/>
      <bottom/>
      <diagonal/>
    </border>
    <border>
      <left/>
      <right/>
      <top/>
      <bottom style="medium">
        <color auto="1"/>
      </bottom>
      <diagonal/>
    </border>
    <border>
      <left style="medium">
        <color indexed="64"/>
      </left>
      <right style="medium">
        <color indexed="64"/>
      </right>
      <top/>
      <bottom/>
      <diagonal/>
    </border>
    <border>
      <left style="thin">
        <color auto="1"/>
      </left>
      <right style="medium">
        <color auto="1"/>
      </right>
      <top/>
      <bottom/>
      <diagonal/>
    </border>
    <border>
      <left style="medium">
        <color auto="1"/>
      </left>
      <right style="thin">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bottom style="medium">
        <color indexed="64"/>
      </bottom>
      <diagonal/>
    </border>
    <border>
      <left/>
      <right style="thin">
        <color auto="1"/>
      </right>
      <top/>
      <bottom style="medium">
        <color auto="1"/>
      </bottom>
      <diagonal/>
    </border>
    <border>
      <left style="thin">
        <color auto="1"/>
      </left>
      <right/>
      <top/>
      <bottom style="medium">
        <color indexed="64"/>
      </bottom>
      <diagonal/>
    </border>
    <border>
      <left/>
      <right/>
      <top/>
      <bottom style="thin">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3">
    <xf numFmtId="0" fontId="0" fillId="0" borderId="0"/>
    <xf numFmtId="0" fontId="2" fillId="0" borderId="0" applyNumberFormat="0" applyFill="0" applyBorder="0" applyAlignment="0" applyProtection="0">
      <alignment vertical="top"/>
      <protection locked="0"/>
    </xf>
    <xf numFmtId="0" fontId="3" fillId="0" borderId="0"/>
    <xf numFmtId="0" fontId="5" fillId="0" borderId="0"/>
    <xf numFmtId="44" fontId="5" fillId="0" borderId="0" applyFont="0" applyFill="0" applyBorder="0" applyAlignment="0" applyProtection="0"/>
    <xf numFmtId="0" fontId="6" fillId="0" borderId="0"/>
    <xf numFmtId="44" fontId="1" fillId="0" borderId="0" applyFont="0" applyFill="0" applyBorder="0" applyAlignment="0" applyProtection="0"/>
    <xf numFmtId="165" fontId="7" fillId="0" borderId="0"/>
    <xf numFmtId="166" fontId="7" fillId="0" borderId="0"/>
    <xf numFmtId="0" fontId="4" fillId="0" borderId="0" applyNumberFormat="0" applyFill="0" applyBorder="0" applyAlignment="0" applyProtection="0">
      <alignment vertical="top"/>
      <protection locked="0"/>
    </xf>
    <xf numFmtId="9" fontId="1" fillId="0" borderId="0" applyFont="0" applyFill="0" applyBorder="0" applyAlignment="0" applyProtection="0"/>
    <xf numFmtId="0" fontId="10" fillId="0" borderId="0" applyNumberFormat="0" applyFill="0" applyBorder="0" applyAlignment="0" applyProtection="0"/>
    <xf numFmtId="0" fontId="1" fillId="0" borderId="0"/>
  </cellStyleXfs>
  <cellXfs count="180">
    <xf numFmtId="0" fontId="0" fillId="0" borderId="0" xfId="0"/>
    <xf numFmtId="14" fontId="12" fillId="3" borderId="7" xfId="0" applyNumberFormat="1" applyFont="1" applyFill="1" applyBorder="1" applyAlignment="1">
      <alignment horizontal="left"/>
    </xf>
    <xf numFmtId="0" fontId="11" fillId="0" borderId="0" xfId="0" applyFont="1"/>
    <xf numFmtId="0" fontId="13" fillId="0" borderId="0" xfId="0" applyFont="1"/>
    <xf numFmtId="14" fontId="15" fillId="3" borderId="2" xfId="0" applyNumberFormat="1"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8" xfId="0" applyFont="1" applyFill="1" applyBorder="1" applyAlignment="1">
      <alignment horizontal="center" vertical="center" wrapText="1"/>
    </xf>
    <xf numFmtId="167" fontId="15" fillId="3" borderId="8" xfId="0" applyNumberFormat="1" applyFont="1" applyFill="1" applyBorder="1" applyAlignment="1">
      <alignment horizontal="center" vertical="center" wrapText="1"/>
    </xf>
    <xf numFmtId="167" fontId="15" fillId="3" borderId="4" xfId="0" applyNumberFormat="1" applyFont="1" applyFill="1" applyBorder="1" applyAlignment="1">
      <alignment horizontal="center" vertical="center" wrapText="1"/>
    </xf>
    <xf numFmtId="0" fontId="15" fillId="3" borderId="5" xfId="0" applyFont="1" applyFill="1" applyBorder="1" applyAlignment="1">
      <alignment horizontal="center" vertical="center" wrapText="1"/>
    </xf>
    <xf numFmtId="0" fontId="15" fillId="3" borderId="2" xfId="0" applyFont="1" applyFill="1" applyBorder="1" applyAlignment="1">
      <alignment horizontal="left" vertical="center" wrapText="1"/>
    </xf>
    <xf numFmtId="14" fontId="12" fillId="3" borderId="13" xfId="0" applyNumberFormat="1" applyFont="1" applyFill="1" applyBorder="1" applyAlignment="1">
      <alignment horizontal="center"/>
    </xf>
    <xf numFmtId="0" fontId="18" fillId="8" borderId="0" xfId="0" applyFont="1" applyFill="1"/>
    <xf numFmtId="0" fontId="9" fillId="8" borderId="0" xfId="0" applyFont="1" applyFill="1"/>
    <xf numFmtId="0" fontId="9" fillId="8" borderId="0" xfId="0" applyFont="1" applyFill="1" applyAlignment="1">
      <alignment horizontal="left"/>
    </xf>
    <xf numFmtId="167" fontId="9" fillId="8" borderId="0" xfId="0" applyNumberFormat="1" applyFont="1" applyFill="1"/>
    <xf numFmtId="0" fontId="0" fillId="8" borderId="0" xfId="0" applyFill="1"/>
    <xf numFmtId="0" fontId="19" fillId="8" borderId="0" xfId="0" applyFont="1" applyFill="1"/>
    <xf numFmtId="0" fontId="20" fillId="8" borderId="0" xfId="0" applyFont="1" applyFill="1"/>
    <xf numFmtId="0" fontId="21" fillId="8" borderId="0" xfId="0" applyFont="1" applyFill="1"/>
    <xf numFmtId="0" fontId="22" fillId="8" borderId="0" xfId="11" applyFont="1" applyFill="1"/>
    <xf numFmtId="0" fontId="23" fillId="8" borderId="0" xfId="0" applyFont="1" applyFill="1"/>
    <xf numFmtId="0" fontId="24" fillId="8" borderId="0" xfId="0" applyFont="1" applyFill="1"/>
    <xf numFmtId="0" fontId="11" fillId="8" borderId="0" xfId="0" applyFont="1" applyFill="1"/>
    <xf numFmtId="0" fontId="16" fillId="2" borderId="19" xfId="0" applyFont="1" applyFill="1" applyBorder="1" applyAlignment="1">
      <alignment horizontal="left" vertical="center" wrapText="1"/>
    </xf>
    <xf numFmtId="0" fontId="16" fillId="2" borderId="20" xfId="0" applyFont="1" applyFill="1" applyBorder="1" applyAlignment="1">
      <alignment horizontal="center" vertical="center" wrapText="1"/>
    </xf>
    <xf numFmtId="0" fontId="26" fillId="8" borderId="0" xfId="0" applyFont="1" applyFill="1"/>
    <xf numFmtId="0" fontId="27" fillId="0" borderId="1" xfId="0" applyFont="1" applyBorder="1" applyAlignment="1">
      <alignment horizontal="left" vertical="top" wrapText="1" readingOrder="1"/>
    </xf>
    <xf numFmtId="0" fontId="11" fillId="0" borderId="1" xfId="0" applyFont="1" applyBorder="1" applyAlignment="1">
      <alignment horizontal="center"/>
    </xf>
    <xf numFmtId="0" fontId="11" fillId="0" borderId="1" xfId="0" applyFont="1" applyBorder="1"/>
    <xf numFmtId="0" fontId="28" fillId="8" borderId="0" xfId="0" applyFont="1" applyFill="1"/>
    <xf numFmtId="0" fontId="27" fillId="0" borderId="1" xfId="0" applyFont="1" applyBorder="1" applyAlignment="1">
      <alignment horizontal="left" vertical="top" readingOrder="1"/>
    </xf>
    <xf numFmtId="0" fontId="11" fillId="0" borderId="1" xfId="12" applyFont="1" applyBorder="1"/>
    <xf numFmtId="0" fontId="29" fillId="8" borderId="0" xfId="0" applyFont="1" applyFill="1" applyAlignment="1">
      <alignment vertical="center"/>
    </xf>
    <xf numFmtId="0" fontId="0" fillId="7" borderId="0" xfId="0" applyFill="1"/>
    <xf numFmtId="0" fontId="27" fillId="8" borderId="0" xfId="0" applyFont="1" applyFill="1" applyAlignment="1">
      <alignment horizontal="left" vertical="top" wrapText="1"/>
    </xf>
    <xf numFmtId="0" fontId="8" fillId="0" borderId="0" xfId="0" applyFont="1" applyAlignment="1">
      <alignment horizontal="left" vertical="top" wrapText="1"/>
    </xf>
    <xf numFmtId="0" fontId="11" fillId="0" borderId="0" xfId="0" applyFont="1" applyAlignment="1">
      <alignment vertical="center" wrapText="1"/>
    </xf>
    <xf numFmtId="0" fontId="30" fillId="0" borderId="0" xfId="0" applyFont="1" applyAlignment="1">
      <alignment horizontal="left" vertical="top" wrapText="1"/>
    </xf>
    <xf numFmtId="0" fontId="11" fillId="8" borderId="0" xfId="0" applyFont="1" applyFill="1" applyAlignment="1">
      <alignment vertical="center" wrapText="1"/>
    </xf>
    <xf numFmtId="0" fontId="27" fillId="0" borderId="0" xfId="0" applyFont="1" applyAlignment="1">
      <alignment vertical="center" wrapText="1"/>
    </xf>
    <xf numFmtId="0" fontId="8" fillId="8" borderId="0" xfId="0" applyFont="1" applyFill="1"/>
    <xf numFmtId="0" fontId="27" fillId="8" borderId="0" xfId="0" applyFont="1" applyFill="1" applyAlignment="1">
      <alignment vertical="center" wrapText="1"/>
    </xf>
    <xf numFmtId="0" fontId="27" fillId="0" borderId="0" xfId="0" applyFont="1" applyAlignment="1">
      <alignment horizontal="left" vertical="top" wrapText="1"/>
    </xf>
    <xf numFmtId="0" fontId="32" fillId="0" borderId="0" xfId="0" applyFont="1" applyAlignment="1">
      <alignment horizontal="left" vertical="top" wrapText="1"/>
    </xf>
    <xf numFmtId="0" fontId="8" fillId="8" borderId="0" xfId="0" applyFont="1" applyFill="1" applyAlignment="1">
      <alignment horizontal="left" vertical="top" wrapText="1"/>
    </xf>
    <xf numFmtId="0" fontId="12" fillId="3" borderId="23" xfId="0" applyFont="1" applyFill="1" applyBorder="1" applyAlignment="1">
      <alignment horizontal="center"/>
    </xf>
    <xf numFmtId="0" fontId="35" fillId="0" borderId="0" xfId="0" applyFont="1"/>
    <xf numFmtId="0" fontId="15" fillId="3" borderId="8" xfId="0" quotePrefix="1" applyFont="1" applyFill="1" applyBorder="1" applyAlignment="1">
      <alignment horizontal="left" vertical="center" wrapText="1"/>
    </xf>
    <xf numFmtId="49" fontId="11" fillId="0" borderId="11" xfId="0" applyNumberFormat="1" applyFont="1" applyBorder="1" applyAlignment="1">
      <alignment horizontal="center"/>
    </xf>
    <xf numFmtId="49" fontId="11" fillId="5" borderId="11" xfId="0" applyNumberFormat="1" applyFont="1" applyFill="1" applyBorder="1" applyAlignment="1">
      <alignment horizontal="left"/>
    </xf>
    <xf numFmtId="49" fontId="11" fillId="0" borderId="16" xfId="0" applyNumberFormat="1" applyFont="1" applyBorder="1" applyAlignment="1">
      <alignment horizontal="center"/>
    </xf>
    <xf numFmtId="49" fontId="11" fillId="0" borderId="11" xfId="0" applyNumberFormat="1" applyFont="1" applyBorder="1" applyAlignment="1">
      <alignment horizontal="center" vertical="center"/>
    </xf>
    <xf numFmtId="49" fontId="11" fillId="0" borderId="16" xfId="0" applyNumberFormat="1" applyFont="1" applyBorder="1" applyAlignment="1">
      <alignment horizontal="left"/>
    </xf>
    <xf numFmtId="49" fontId="11" fillId="0" borderId="15" xfId="10" applyNumberFormat="1" applyFont="1" applyFill="1" applyBorder="1" applyAlignment="1">
      <alignment horizontal="center"/>
    </xf>
    <xf numFmtId="0" fontId="11" fillId="8" borderId="0" xfId="0" applyFont="1" applyFill="1" applyBorder="1" applyAlignment="1">
      <alignment horizontal="center"/>
    </xf>
    <xf numFmtId="14" fontId="11" fillId="8" borderId="0" xfId="0" applyNumberFormat="1" applyFont="1" applyFill="1" applyBorder="1" applyAlignment="1">
      <alignment horizontal="center"/>
    </xf>
    <xf numFmtId="0" fontId="11" fillId="8" borderId="0" xfId="0" applyFont="1" applyFill="1" applyBorder="1"/>
    <xf numFmtId="0" fontId="11" fillId="8" borderId="0" xfId="0" applyFont="1" applyFill="1" applyBorder="1" applyAlignment="1">
      <alignment horizontal="center" vertical="center"/>
    </xf>
    <xf numFmtId="0" fontId="11" fillId="12" borderId="0" xfId="0" applyFont="1" applyFill="1" applyBorder="1" applyAlignment="1">
      <alignment horizontal="left"/>
    </xf>
    <xf numFmtId="164" fontId="11" fillId="12" borderId="0" xfId="0" applyNumberFormat="1" applyFont="1" applyFill="1" applyBorder="1" applyAlignment="1">
      <alignment horizontal="center"/>
    </xf>
    <xf numFmtId="164" fontId="11" fillId="8" borderId="0" xfId="0" applyNumberFormat="1" applyFont="1" applyFill="1" applyBorder="1" applyAlignment="1">
      <alignment horizontal="center"/>
    </xf>
    <xf numFmtId="167" fontId="11" fillId="8" borderId="0" xfId="0" applyNumberFormat="1" applyFont="1" applyFill="1" applyBorder="1" applyAlignment="1">
      <alignment horizontal="center"/>
    </xf>
    <xf numFmtId="1" fontId="11" fillId="8" borderId="0" xfId="0" applyNumberFormat="1" applyFont="1" applyFill="1" applyBorder="1" applyAlignment="1">
      <alignment horizontal="center"/>
    </xf>
    <xf numFmtId="0" fontId="31" fillId="8" borderId="0" xfId="0" applyFont="1" applyFill="1" applyBorder="1"/>
    <xf numFmtId="168" fontId="11" fillId="12" borderId="0" xfId="0" applyNumberFormat="1" applyFont="1" applyFill="1" applyBorder="1" applyAlignment="1">
      <alignment horizontal="center"/>
    </xf>
    <xf numFmtId="0" fontId="11" fillId="8" borderId="0" xfId="0" applyFont="1" applyFill="1" applyBorder="1" applyAlignment="1">
      <alignment horizontal="left"/>
    </xf>
    <xf numFmtId="169" fontId="11" fillId="12" borderId="0" xfId="0" applyNumberFormat="1" applyFont="1" applyFill="1" applyBorder="1" applyAlignment="1">
      <alignment horizontal="center"/>
    </xf>
    <xf numFmtId="168" fontId="11" fillId="8" borderId="0" xfId="0" applyNumberFormat="1" applyFont="1" applyFill="1" applyBorder="1" applyAlignment="1">
      <alignment horizontal="center"/>
    </xf>
    <xf numFmtId="0" fontId="31" fillId="8" borderId="0" xfId="11" applyFont="1" applyFill="1" applyBorder="1" applyAlignment="1">
      <alignment horizontal="left"/>
    </xf>
    <xf numFmtId="49" fontId="11" fillId="0" borderId="24" xfId="0" applyNumberFormat="1" applyFont="1" applyBorder="1" applyAlignment="1">
      <alignment horizontal="center"/>
    </xf>
    <xf numFmtId="49" fontId="11" fillId="0" borderId="24" xfId="0" applyNumberFormat="1" applyFont="1" applyBorder="1" applyAlignment="1">
      <alignment horizontal="center" vertical="center"/>
    </xf>
    <xf numFmtId="49" fontId="11" fillId="0" borderId="26" xfId="0" applyNumberFormat="1" applyFont="1" applyBorder="1" applyAlignment="1">
      <alignment horizontal="center"/>
    </xf>
    <xf numFmtId="0" fontId="16" fillId="4" borderId="8" xfId="0" applyFont="1" applyFill="1" applyBorder="1" applyAlignment="1">
      <alignment horizontal="center" vertical="center" wrapText="1"/>
    </xf>
    <xf numFmtId="0" fontId="16" fillId="4" borderId="4" xfId="0" applyFont="1" applyFill="1" applyBorder="1" applyAlignment="1">
      <alignment horizontal="center" vertical="center" wrapText="1"/>
    </xf>
    <xf numFmtId="0" fontId="16" fillId="4" borderId="5" xfId="0" applyFont="1" applyFill="1" applyBorder="1" applyAlignment="1">
      <alignment horizontal="center" vertical="center" wrapText="1"/>
    </xf>
    <xf numFmtId="164" fontId="11" fillId="9" borderId="16" xfId="0" applyNumberFormat="1" applyFont="1" applyFill="1" applyBorder="1" applyAlignment="1">
      <alignment horizontal="center"/>
    </xf>
    <xf numFmtId="164" fontId="11" fillId="9" borderId="26" xfId="0" applyNumberFormat="1" applyFont="1" applyFill="1" applyBorder="1" applyAlignment="1">
      <alignment horizontal="center"/>
    </xf>
    <xf numFmtId="167" fontId="15" fillId="3" borderId="5" xfId="0" applyNumberFormat="1" applyFont="1" applyFill="1" applyBorder="1" applyAlignment="1">
      <alignment horizontal="center" vertical="center" wrapText="1"/>
    </xf>
    <xf numFmtId="164" fontId="11" fillId="6" borderId="16" xfId="0" applyNumberFormat="1" applyFont="1" applyFill="1" applyBorder="1" applyAlignment="1">
      <alignment horizontal="center"/>
    </xf>
    <xf numFmtId="49" fontId="11" fillId="0" borderId="15" xfId="0" applyNumberFormat="1" applyFont="1" applyBorder="1" applyAlignment="1">
      <alignment horizontal="center"/>
    </xf>
    <xf numFmtId="49" fontId="11" fillId="0" borderId="25" xfId="0" applyNumberFormat="1" applyFont="1" applyBorder="1" applyAlignment="1">
      <alignment horizontal="center"/>
    </xf>
    <xf numFmtId="49" fontId="11" fillId="0" borderId="0" xfId="0" applyNumberFormat="1" applyFont="1" applyAlignment="1">
      <alignment horizontal="center"/>
    </xf>
    <xf numFmtId="49" fontId="11" fillId="9" borderId="16" xfId="0" applyNumberFormat="1" applyFont="1" applyFill="1" applyBorder="1"/>
    <xf numFmtId="49" fontId="11" fillId="0" borderId="11" xfId="0" applyNumberFormat="1" applyFont="1" applyBorder="1"/>
    <xf numFmtId="49" fontId="11" fillId="0" borderId="16" xfId="0" applyNumberFormat="1" applyFont="1" applyBorder="1"/>
    <xf numFmtId="49" fontId="11" fillId="9" borderId="11" xfId="0" applyNumberFormat="1" applyFont="1" applyFill="1" applyBorder="1" applyAlignment="1">
      <alignment horizontal="left"/>
    </xf>
    <xf numFmtId="49" fontId="11" fillId="0" borderId="16" xfId="0" applyNumberFormat="1" applyFont="1" applyBorder="1" applyAlignment="1">
      <alignment vertical="center"/>
    </xf>
    <xf numFmtId="49" fontId="11" fillId="0" borderId="24" xfId="0" applyNumberFormat="1" applyFont="1" applyBorder="1"/>
    <xf numFmtId="49" fontId="11" fillId="6" borderId="11" xfId="0" applyNumberFormat="1" applyFont="1" applyFill="1" applyBorder="1" applyAlignment="1">
      <alignment horizontal="left"/>
    </xf>
    <xf numFmtId="49" fontId="11" fillId="9" borderId="26" xfId="0" applyNumberFormat="1" applyFont="1" applyFill="1" applyBorder="1"/>
    <xf numFmtId="49" fontId="11" fillId="0" borderId="26" xfId="0" applyNumberFormat="1" applyFont="1" applyBorder="1"/>
    <xf numFmtId="49" fontId="11" fillId="6" borderId="24" xfId="0" applyNumberFormat="1" applyFont="1" applyFill="1" applyBorder="1" applyAlignment="1">
      <alignment horizontal="left"/>
    </xf>
    <xf numFmtId="49" fontId="11" fillId="9" borderId="11" xfId="0" applyNumberFormat="1" applyFont="1" applyFill="1" applyBorder="1" applyAlignment="1">
      <alignment horizontal="center"/>
    </xf>
    <xf numFmtId="49" fontId="11" fillId="9" borderId="24" xfId="0" applyNumberFormat="1" applyFont="1" applyFill="1" applyBorder="1" applyAlignment="1">
      <alignment horizontal="center"/>
    </xf>
    <xf numFmtId="49" fontId="11" fillId="0" borderId="14" xfId="11" applyNumberFormat="1" applyFont="1" applyFill="1" applyBorder="1" applyAlignment="1">
      <alignment horizontal="left"/>
    </xf>
    <xf numFmtId="49" fontId="11" fillId="0" borderId="11" xfId="10" applyNumberFormat="1" applyFont="1" applyFill="1" applyBorder="1" applyAlignment="1">
      <alignment horizontal="center"/>
    </xf>
    <xf numFmtId="49" fontId="11" fillId="6" borderId="11" xfId="0" applyNumberFormat="1" applyFont="1" applyFill="1" applyBorder="1" applyAlignment="1">
      <alignment horizontal="center"/>
    </xf>
    <xf numFmtId="49" fontId="11" fillId="0" borderId="23" xfId="11" applyNumberFormat="1" applyFont="1" applyFill="1" applyBorder="1" applyAlignment="1">
      <alignment horizontal="left"/>
    </xf>
    <xf numFmtId="49" fontId="11" fillId="0" borderId="25" xfId="10" applyNumberFormat="1" applyFont="1" applyFill="1" applyBorder="1" applyAlignment="1">
      <alignment horizontal="center"/>
    </xf>
    <xf numFmtId="49" fontId="11" fillId="0" borderId="24" xfId="10" applyNumberFormat="1" applyFont="1" applyFill="1" applyBorder="1" applyAlignment="1">
      <alignment horizontal="center"/>
    </xf>
    <xf numFmtId="170" fontId="15" fillId="3" borderId="2" xfId="0" applyNumberFormat="1" applyFont="1" applyFill="1" applyBorder="1" applyAlignment="1">
      <alignment horizontal="center" vertical="center" wrapText="1"/>
    </xf>
    <xf numFmtId="170" fontId="11" fillId="0" borderId="14" xfId="0" applyNumberFormat="1" applyFont="1" applyBorder="1" applyAlignment="1">
      <alignment horizontal="center"/>
    </xf>
    <xf numFmtId="170" fontId="11" fillId="0" borderId="23" xfId="0" applyNumberFormat="1" applyFont="1" applyBorder="1" applyAlignment="1">
      <alignment horizontal="center"/>
    </xf>
    <xf numFmtId="49" fontId="11" fillId="0" borderId="22" xfId="0" applyNumberFormat="1" applyFont="1" applyBorder="1" applyAlignment="1">
      <alignment horizontal="center"/>
    </xf>
    <xf numFmtId="9" fontId="11" fillId="0" borderId="10" xfId="10" applyFont="1" applyFill="1" applyBorder="1" applyAlignment="1">
      <alignment horizontal="center"/>
    </xf>
    <xf numFmtId="9" fontId="11" fillId="0" borderId="27" xfId="10" applyFont="1" applyFill="1" applyBorder="1" applyAlignment="1">
      <alignment horizontal="center"/>
    </xf>
    <xf numFmtId="49" fontId="15" fillId="3" borderId="5" xfId="0" applyNumberFormat="1" applyFont="1" applyFill="1" applyBorder="1" applyAlignment="1">
      <alignment horizontal="center" vertical="center" wrapText="1"/>
    </xf>
    <xf numFmtId="9" fontId="15" fillId="3" borderId="4" xfId="0" applyNumberFormat="1" applyFont="1" applyFill="1" applyBorder="1" applyAlignment="1">
      <alignment horizontal="center" vertical="center" wrapText="1"/>
    </xf>
    <xf numFmtId="9" fontId="11" fillId="0" borderId="11" xfId="10" applyNumberFormat="1" applyFont="1" applyFill="1" applyBorder="1" applyAlignment="1">
      <alignment horizontal="center"/>
    </xf>
    <xf numFmtId="9" fontId="11" fillId="0" borderId="24" xfId="10" applyNumberFormat="1" applyFont="1" applyFill="1" applyBorder="1" applyAlignment="1">
      <alignment horizontal="center"/>
    </xf>
    <xf numFmtId="49" fontId="15" fillId="3" borderId="4" xfId="0" applyNumberFormat="1" applyFont="1" applyFill="1" applyBorder="1" applyAlignment="1">
      <alignment horizontal="center" vertical="center" wrapText="1"/>
    </xf>
    <xf numFmtId="0" fontId="15" fillId="3" borderId="18" xfId="0" applyFont="1" applyFill="1" applyBorder="1" applyAlignment="1">
      <alignment horizontal="center" vertical="center" wrapText="1"/>
    </xf>
    <xf numFmtId="49" fontId="11" fillId="0" borderId="9" xfId="10" applyNumberFormat="1" applyFont="1" applyFill="1" applyBorder="1" applyAlignment="1">
      <alignment horizontal="center"/>
    </xf>
    <xf numFmtId="49" fontId="11" fillId="0" borderId="9" xfId="0" applyNumberFormat="1" applyFont="1" applyBorder="1" applyAlignment="1">
      <alignment horizontal="center"/>
    </xf>
    <xf numFmtId="49" fontId="11" fillId="0" borderId="28" xfId="10" applyNumberFormat="1" applyFont="1" applyFill="1" applyBorder="1" applyAlignment="1">
      <alignment horizontal="center"/>
    </xf>
    <xf numFmtId="0" fontId="15" fillId="3" borderId="17" xfId="0" applyFont="1" applyFill="1" applyBorder="1" applyAlignment="1">
      <alignment horizontal="center" vertical="center" wrapText="1"/>
    </xf>
    <xf numFmtId="14" fontId="12" fillId="3" borderId="13" xfId="0" applyNumberFormat="1" applyFont="1" applyFill="1" applyBorder="1" applyAlignment="1"/>
    <xf numFmtId="167" fontId="0" fillId="8" borderId="0" xfId="0" applyNumberFormat="1" applyFill="1" applyAlignment="1">
      <alignment horizontal="center"/>
    </xf>
    <xf numFmtId="167" fontId="8" fillId="8" borderId="0" xfId="0" applyNumberFormat="1" applyFont="1" applyFill="1" applyAlignment="1">
      <alignment horizontal="center"/>
    </xf>
    <xf numFmtId="167" fontId="0" fillId="8" borderId="29" xfId="0" applyNumberFormat="1" applyFill="1" applyBorder="1" applyAlignment="1">
      <alignment horizontal="center"/>
    </xf>
    <xf numFmtId="49" fontId="11" fillId="0" borderId="10" xfId="0" applyNumberFormat="1" applyFont="1" applyBorder="1" applyAlignment="1">
      <alignment horizontal="center" vertical="center"/>
    </xf>
    <xf numFmtId="49" fontId="11" fillId="0" borderId="27" xfId="0" applyNumberFormat="1" applyFont="1" applyBorder="1" applyAlignment="1">
      <alignment horizontal="center" vertical="center"/>
    </xf>
    <xf numFmtId="0" fontId="15" fillId="3" borderId="8" xfId="0" applyFont="1" applyFill="1" applyBorder="1" applyAlignment="1">
      <alignment horizontal="left" vertical="center" wrapText="1"/>
    </xf>
    <xf numFmtId="0" fontId="15" fillId="3" borderId="4" xfId="0" applyFont="1" applyFill="1" applyBorder="1" applyAlignment="1">
      <alignment horizontal="left" vertical="center" wrapText="1"/>
    </xf>
    <xf numFmtId="0" fontId="34" fillId="7" borderId="0" xfId="11" applyFont="1" applyFill="1" applyBorder="1" applyAlignment="1">
      <alignment horizontal="left" vertical="center"/>
    </xf>
    <xf numFmtId="164" fontId="11" fillId="9" borderId="12" xfId="0" applyNumberFormat="1" applyFont="1" applyFill="1" applyBorder="1" applyAlignment="1">
      <alignment horizontal="center"/>
    </xf>
    <xf numFmtId="164" fontId="11" fillId="9" borderId="21" xfId="0" applyNumberFormat="1" applyFont="1" applyFill="1" applyBorder="1" applyAlignment="1">
      <alignment horizontal="center"/>
    </xf>
    <xf numFmtId="164" fontId="11" fillId="9" borderId="30" xfId="0" applyNumberFormat="1" applyFont="1" applyFill="1" applyBorder="1" applyAlignment="1">
      <alignment horizontal="center"/>
    </xf>
    <xf numFmtId="164" fontId="11" fillId="9" borderId="11" xfId="0" applyNumberFormat="1" applyFont="1" applyFill="1" applyBorder="1" applyAlignment="1">
      <alignment horizontal="center"/>
    </xf>
    <xf numFmtId="49" fontId="11" fillId="0" borderId="15" xfId="0" applyNumberFormat="1" applyFont="1" applyBorder="1" applyAlignment="1">
      <alignment horizontal="fill"/>
    </xf>
    <xf numFmtId="9" fontId="11" fillId="0" borderId="11" xfId="10" applyFont="1" applyFill="1" applyBorder="1" applyAlignment="1">
      <alignment horizontal="center"/>
    </xf>
    <xf numFmtId="49" fontId="11" fillId="9" borderId="31" xfId="0" applyNumberFormat="1" applyFont="1" applyFill="1" applyBorder="1"/>
    <xf numFmtId="49" fontId="11" fillId="0" borderId="30" xfId="0" applyNumberFormat="1" applyFont="1" applyBorder="1"/>
    <xf numFmtId="49" fontId="11" fillId="0" borderId="30" xfId="0" applyNumberFormat="1" applyFont="1" applyBorder="1" applyAlignment="1">
      <alignment horizontal="center"/>
    </xf>
    <xf numFmtId="49" fontId="11" fillId="0" borderId="32" xfId="0" applyNumberFormat="1" applyFont="1" applyBorder="1" applyAlignment="1">
      <alignment horizontal="center"/>
    </xf>
    <xf numFmtId="164" fontId="11" fillId="9" borderId="24" xfId="0" applyNumberFormat="1" applyFont="1" applyFill="1" applyBorder="1" applyAlignment="1">
      <alignment horizontal="center"/>
    </xf>
    <xf numFmtId="0" fontId="37" fillId="8" borderId="0" xfId="0" applyFont="1" applyFill="1" applyAlignment="1">
      <alignment vertical="center" wrapText="1"/>
    </xf>
    <xf numFmtId="0" fontId="24" fillId="7" borderId="1" xfId="0" applyFont="1" applyFill="1" applyBorder="1"/>
    <xf numFmtId="0" fontId="0" fillId="11" borderId="1" xfId="0" applyFill="1" applyBorder="1"/>
    <xf numFmtId="164" fontId="25" fillId="10" borderId="1" xfId="0" applyNumberFormat="1" applyFont="1" applyFill="1" applyBorder="1" applyAlignment="1">
      <alignment horizontal="center" vertical="center" wrapText="1"/>
    </xf>
    <xf numFmtId="167" fontId="11" fillId="8" borderId="16" xfId="0" applyNumberFormat="1" applyFont="1" applyFill="1" applyBorder="1" applyAlignment="1">
      <alignment horizontal="center"/>
    </xf>
    <xf numFmtId="167" fontId="27" fillId="8" borderId="11" xfId="0" applyNumberFormat="1" applyFont="1" applyFill="1" applyBorder="1" applyAlignment="1">
      <alignment horizontal="center"/>
    </xf>
    <xf numFmtId="167" fontId="11" fillId="8" borderId="11" xfId="0" applyNumberFormat="1" applyFont="1" applyFill="1" applyBorder="1" applyAlignment="1">
      <alignment horizontal="center"/>
    </xf>
    <xf numFmtId="167" fontId="11" fillId="8" borderId="15" xfId="0" applyNumberFormat="1" applyFont="1" applyFill="1" applyBorder="1" applyAlignment="1">
      <alignment horizontal="center"/>
    </xf>
    <xf numFmtId="167" fontId="11" fillId="8" borderId="26" xfId="0" applyNumberFormat="1" applyFont="1" applyFill="1" applyBorder="1" applyAlignment="1">
      <alignment horizontal="center"/>
    </xf>
    <xf numFmtId="167" fontId="27" fillId="8" borderId="24" xfId="0" applyNumberFormat="1" applyFont="1" applyFill="1" applyBorder="1" applyAlignment="1">
      <alignment horizontal="center"/>
    </xf>
    <xf numFmtId="167" fontId="11" fillId="8" borderId="24" xfId="0" applyNumberFormat="1" applyFont="1" applyFill="1" applyBorder="1" applyAlignment="1">
      <alignment horizontal="center"/>
    </xf>
    <xf numFmtId="167" fontId="11" fillId="8" borderId="25" xfId="0" applyNumberFormat="1" applyFont="1" applyFill="1" applyBorder="1" applyAlignment="1">
      <alignment horizontal="center"/>
    </xf>
    <xf numFmtId="0" fontId="38" fillId="0" borderId="11" xfId="0" applyFont="1" applyBorder="1" applyAlignment="1">
      <alignment horizontal="center" vertical="center"/>
    </xf>
    <xf numFmtId="0" fontId="38" fillId="0" borderId="36" xfId="0" applyFont="1" applyBorder="1" applyAlignment="1">
      <alignment horizontal="center" vertical="center"/>
    </xf>
    <xf numFmtId="0" fontId="24" fillId="8" borderId="33" xfId="0" applyFont="1" applyFill="1" applyBorder="1" applyAlignment="1">
      <alignment horizontal="left"/>
    </xf>
    <xf numFmtId="0" fontId="24" fillId="8" borderId="34" xfId="0" applyFont="1" applyFill="1" applyBorder="1" applyAlignment="1">
      <alignment horizontal="left"/>
    </xf>
    <xf numFmtId="0" fontId="24" fillId="8" borderId="35" xfId="0" applyFont="1" applyFill="1" applyBorder="1" applyAlignment="1">
      <alignment horizontal="left"/>
    </xf>
    <xf numFmtId="14" fontId="12" fillId="3" borderId="6" xfId="0" applyNumberFormat="1" applyFont="1" applyFill="1" applyBorder="1" applyAlignment="1">
      <alignment horizontal="center"/>
    </xf>
    <xf numFmtId="14" fontId="12" fillId="3" borderId="3" xfId="0" applyNumberFormat="1" applyFont="1" applyFill="1" applyBorder="1" applyAlignment="1">
      <alignment horizontal="center"/>
    </xf>
    <xf numFmtId="14" fontId="12" fillId="3" borderId="7" xfId="0" applyNumberFormat="1" applyFont="1" applyFill="1" applyBorder="1" applyAlignment="1">
      <alignment horizontal="center"/>
    </xf>
    <xf numFmtId="167" fontId="33" fillId="11" borderId="21" xfId="0" applyNumberFormat="1" applyFont="1" applyFill="1" applyBorder="1" applyAlignment="1">
      <alignment horizontal="left" vertical="center"/>
    </xf>
    <xf numFmtId="167" fontId="33" fillId="11" borderId="13" xfId="0" applyNumberFormat="1" applyFont="1" applyFill="1" applyBorder="1" applyAlignment="1">
      <alignment horizontal="left" vertical="center"/>
    </xf>
    <xf numFmtId="167" fontId="33" fillId="11" borderId="22" xfId="0" applyNumberFormat="1" applyFont="1" applyFill="1" applyBorder="1" applyAlignment="1">
      <alignment horizontal="left" vertical="center"/>
    </xf>
    <xf numFmtId="14" fontId="12" fillId="3" borderId="6" xfId="0" applyNumberFormat="1" applyFont="1" applyFill="1" applyBorder="1" applyAlignment="1">
      <alignment horizontal="left"/>
    </xf>
    <xf numFmtId="14" fontId="12" fillId="3" borderId="3" xfId="0" applyNumberFormat="1" applyFont="1" applyFill="1" applyBorder="1" applyAlignment="1">
      <alignment horizontal="left"/>
    </xf>
    <xf numFmtId="14" fontId="12" fillId="3" borderId="7" xfId="0" applyNumberFormat="1" applyFont="1" applyFill="1" applyBorder="1" applyAlignment="1">
      <alignment horizontal="left"/>
    </xf>
    <xf numFmtId="167" fontId="12" fillId="3" borderId="6" xfId="0" applyNumberFormat="1" applyFont="1" applyFill="1" applyBorder="1" applyAlignment="1">
      <alignment horizontal="left" vertical="center" wrapText="1"/>
    </xf>
    <xf numFmtId="167" fontId="12" fillId="3" borderId="3" xfId="0" applyNumberFormat="1" applyFont="1" applyFill="1" applyBorder="1" applyAlignment="1">
      <alignment horizontal="left" vertical="center" wrapText="1"/>
    </xf>
    <xf numFmtId="167" fontId="12" fillId="3" borderId="7" xfId="0" applyNumberFormat="1" applyFont="1" applyFill="1" applyBorder="1" applyAlignment="1">
      <alignment horizontal="left" vertical="center" wrapText="1"/>
    </xf>
    <xf numFmtId="0" fontId="33" fillId="10" borderId="12" xfId="0" applyFont="1" applyFill="1" applyBorder="1" applyAlignment="1">
      <alignment horizontal="left" vertical="center"/>
    </xf>
    <xf numFmtId="0" fontId="33" fillId="10" borderId="0" xfId="0" applyFont="1" applyFill="1" applyBorder="1" applyAlignment="1">
      <alignment horizontal="left" vertical="center"/>
    </xf>
    <xf numFmtId="14" fontId="33" fillId="7" borderId="6" xfId="0" applyNumberFormat="1" applyFont="1" applyFill="1" applyBorder="1" applyAlignment="1">
      <alignment horizontal="left" vertical="center"/>
    </xf>
    <xf numFmtId="14" fontId="33" fillId="7" borderId="3" xfId="0" applyNumberFormat="1" applyFont="1" applyFill="1" applyBorder="1" applyAlignment="1">
      <alignment horizontal="left" vertical="center"/>
    </xf>
    <xf numFmtId="14" fontId="33" fillId="7" borderId="7" xfId="0" applyNumberFormat="1" applyFont="1" applyFill="1" applyBorder="1" applyAlignment="1">
      <alignment horizontal="left" vertical="center"/>
    </xf>
    <xf numFmtId="14" fontId="36" fillId="3" borderId="6" xfId="0" applyNumberFormat="1" applyFont="1" applyFill="1" applyBorder="1" applyAlignment="1">
      <alignment horizontal="left"/>
    </xf>
    <xf numFmtId="14" fontId="36" fillId="3" borderId="3" xfId="0" applyNumberFormat="1" applyFont="1" applyFill="1" applyBorder="1" applyAlignment="1">
      <alignment horizontal="left"/>
    </xf>
    <xf numFmtId="14" fontId="36" fillId="3" borderId="7" xfId="0" applyNumberFormat="1" applyFont="1" applyFill="1" applyBorder="1" applyAlignment="1">
      <alignment horizontal="left"/>
    </xf>
    <xf numFmtId="167" fontId="33" fillId="11" borderId="6" xfId="0" applyNumberFormat="1" applyFont="1" applyFill="1" applyBorder="1" applyAlignment="1">
      <alignment horizontal="center" vertical="center"/>
    </xf>
    <xf numFmtId="167" fontId="33" fillId="11" borderId="3" xfId="0" applyNumberFormat="1" applyFont="1" applyFill="1" applyBorder="1" applyAlignment="1">
      <alignment horizontal="center" vertical="center"/>
    </xf>
    <xf numFmtId="167" fontId="33" fillId="11" borderId="7" xfId="0" applyNumberFormat="1" applyFont="1" applyFill="1" applyBorder="1" applyAlignment="1">
      <alignment horizontal="center" vertical="center"/>
    </xf>
    <xf numFmtId="164" fontId="33" fillId="10" borderId="6" xfId="0" applyNumberFormat="1" applyFont="1" applyFill="1" applyBorder="1" applyAlignment="1">
      <alignment horizontal="center" vertical="center" wrapText="1"/>
    </xf>
    <xf numFmtId="164" fontId="33" fillId="10" borderId="3" xfId="0" applyNumberFormat="1" applyFont="1" applyFill="1" applyBorder="1" applyAlignment="1">
      <alignment horizontal="center" vertical="center" wrapText="1"/>
    </xf>
    <xf numFmtId="164" fontId="33" fillId="10" borderId="7" xfId="0" applyNumberFormat="1" applyFont="1" applyFill="1" applyBorder="1" applyAlignment="1">
      <alignment horizontal="center" vertical="center" wrapText="1"/>
    </xf>
  </cellXfs>
  <cellStyles count="13">
    <cellStyle name="Currency 2" xfId="4" xr:uid="{00000000-0005-0000-0000-000000000000}"/>
    <cellStyle name="Currency 3" xfId="6" xr:uid="{00000000-0005-0000-0000-000001000000}"/>
    <cellStyle name="Excel Built-in Currency" xfId="8" xr:uid="{00000000-0005-0000-0000-000002000000}"/>
    <cellStyle name="Excel Built-in Normal" xfId="7" xr:uid="{00000000-0005-0000-0000-000003000000}"/>
    <cellStyle name="Hyperlink" xfId="11" builtinId="8"/>
    <cellStyle name="Hyperlink 2" xfId="1" xr:uid="{00000000-0005-0000-0000-000005000000}"/>
    <cellStyle name="Hyperlink 3" xfId="9" xr:uid="{00000000-0005-0000-0000-000006000000}"/>
    <cellStyle name="Normal" xfId="0" builtinId="0"/>
    <cellStyle name="Normal 2" xfId="2" xr:uid="{00000000-0005-0000-0000-000008000000}"/>
    <cellStyle name="Normal 3" xfId="3" xr:uid="{00000000-0005-0000-0000-000009000000}"/>
    <cellStyle name="Normal 4" xfId="5" xr:uid="{00000000-0005-0000-0000-00000A000000}"/>
    <cellStyle name="Normal 7" xfId="12" xr:uid="{21CB4A5F-FFF2-4BBC-93A1-F597A1546896}"/>
    <cellStyle name="Percent" xfId="10" builtinId="5"/>
  </cellStyles>
  <dxfs count="0"/>
  <tableStyles count="0" defaultTableStyle="TableStyleMedium9" defaultPivotStyle="PivotStyleLight16"/>
  <colors>
    <mruColors>
      <color rgb="FF8BAFDB"/>
      <color rgb="FF90BF01"/>
      <color rgb="FFE5CB09"/>
      <color rgb="FFC4BD97"/>
      <color rgb="FF8A6600"/>
      <color rgb="FFB19B00"/>
      <color rgb="FFCC66FF"/>
      <color rgb="FF5D256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522816</xdr:colOff>
      <xdr:row>0</xdr:row>
      <xdr:rowOff>134766</xdr:rowOff>
    </xdr:from>
    <xdr:to>
      <xdr:col>14</xdr:col>
      <xdr:colOff>865534</xdr:colOff>
      <xdr:row>18</xdr:row>
      <xdr:rowOff>192690</xdr:rowOff>
    </xdr:to>
    <xdr:pic>
      <xdr:nvPicPr>
        <xdr:cNvPr id="2" name="Picture 1">
          <a:extLst>
            <a:ext uri="{FF2B5EF4-FFF2-40B4-BE49-F238E27FC236}">
              <a16:creationId xmlns:a16="http://schemas.microsoft.com/office/drawing/2014/main" id="{35AC656A-7FDD-4CAA-9F9D-D3004CE66236}"/>
            </a:ext>
          </a:extLst>
        </xdr:cNvPr>
        <xdr:cNvPicPr>
          <a:picLocks noChangeAspect="1"/>
        </xdr:cNvPicPr>
      </xdr:nvPicPr>
      <xdr:blipFill>
        <a:blip xmlns:r="http://schemas.openxmlformats.org/officeDocument/2006/relationships" r:embed="rId1"/>
        <a:stretch>
          <a:fillRect/>
        </a:stretch>
      </xdr:blipFill>
      <xdr:spPr>
        <a:xfrm>
          <a:off x="4332816" y="134766"/>
          <a:ext cx="5454468" cy="3315474"/>
        </a:xfrm>
        <a:prstGeom prst="rect">
          <a:avLst/>
        </a:prstGeom>
      </xdr:spPr>
    </xdr:pic>
    <xdr:clientData/>
  </xdr:twoCellAnchor>
  <xdr:twoCellAnchor editAs="oneCell">
    <xdr:from>
      <xdr:col>0</xdr:col>
      <xdr:colOff>229658</xdr:colOff>
      <xdr:row>1</xdr:row>
      <xdr:rowOff>126999</xdr:rowOff>
    </xdr:from>
    <xdr:to>
      <xdr:col>6</xdr:col>
      <xdr:colOff>317449</xdr:colOff>
      <xdr:row>10</xdr:row>
      <xdr:rowOff>27665</xdr:rowOff>
    </xdr:to>
    <xdr:pic>
      <xdr:nvPicPr>
        <xdr:cNvPr id="3" name="Picture 2">
          <a:extLst>
            <a:ext uri="{FF2B5EF4-FFF2-40B4-BE49-F238E27FC236}">
              <a16:creationId xmlns:a16="http://schemas.microsoft.com/office/drawing/2014/main" id="{532825BC-CCF6-4321-919F-2DDE3B7F9AF2}"/>
            </a:ext>
          </a:extLst>
        </xdr:cNvPr>
        <xdr:cNvPicPr>
          <a:picLocks noChangeAspect="1"/>
        </xdr:cNvPicPr>
      </xdr:nvPicPr>
      <xdr:blipFill>
        <a:blip xmlns:r="http://schemas.openxmlformats.org/officeDocument/2006/relationships" r:embed="rId2"/>
        <a:srcRect/>
        <a:stretch/>
      </xdr:blipFill>
      <xdr:spPr>
        <a:xfrm>
          <a:off x="229658" y="311149"/>
          <a:ext cx="3916841" cy="15326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theknowledgepartnership.com/" TargetMode="External"/><Relationship Id="rId1" Type="http://schemas.openxmlformats.org/officeDocument/2006/relationships/hyperlink" Target="mailto:admin@theknowledgepartership.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56C47-ABC7-4586-B3E8-7812108BDBB4}">
  <sheetPr codeName="Sheet2"/>
  <dimension ref="A19:P122"/>
  <sheetViews>
    <sheetView tabSelected="1" zoomScale="90" zoomScaleNormal="90" workbookViewId="0"/>
  </sheetViews>
  <sheetFormatPr defaultColWidth="9.1796875" defaultRowHeight="14.5"/>
  <cols>
    <col min="1" max="14" width="9.1796875" style="16"/>
    <col min="15" max="15" width="28.453125" style="16" customWidth="1"/>
    <col min="16" max="19" width="9.1796875" style="16"/>
    <col min="20" max="20" width="10.81640625" style="16" customWidth="1"/>
    <col min="21" max="16384" width="9.1796875" style="16"/>
  </cols>
  <sheetData>
    <row r="19" spans="1:16" ht="31">
      <c r="A19" s="12"/>
      <c r="B19" s="13"/>
      <c r="C19" s="13"/>
      <c r="D19" s="13"/>
      <c r="E19" s="14"/>
      <c r="F19" s="15"/>
      <c r="H19" s="17"/>
      <c r="I19" s="18"/>
      <c r="J19" s="18"/>
      <c r="K19" s="18"/>
      <c r="L19" s="18"/>
      <c r="M19" s="18"/>
      <c r="N19" s="18"/>
      <c r="O19" s="18"/>
      <c r="P19" s="18"/>
    </row>
    <row r="20" spans="1:16" ht="31">
      <c r="A20" s="12"/>
      <c r="B20" s="13"/>
      <c r="C20" s="13"/>
      <c r="D20" s="13"/>
      <c r="E20" s="14"/>
      <c r="F20" s="15"/>
      <c r="H20" s="17" t="s">
        <v>544</v>
      </c>
      <c r="I20" s="18"/>
      <c r="J20" s="18"/>
      <c r="K20" s="18"/>
      <c r="L20" s="18"/>
      <c r="M20" s="18"/>
      <c r="N20" s="18"/>
      <c r="O20" s="18"/>
      <c r="P20" s="18"/>
    </row>
    <row r="21" spans="1:16">
      <c r="A21" s="12"/>
      <c r="B21" s="13"/>
      <c r="C21" s="13"/>
      <c r="D21" s="13"/>
      <c r="E21" s="14"/>
      <c r="F21" s="15"/>
    </row>
    <row r="22" spans="1:16" ht="19">
      <c r="A22" s="12"/>
      <c r="B22" s="13"/>
      <c r="C22" s="13"/>
      <c r="D22" s="13"/>
      <c r="E22" s="14"/>
      <c r="F22" s="15"/>
      <c r="G22" s="13"/>
      <c r="H22" s="19" t="s">
        <v>545</v>
      </c>
    </row>
    <row r="23" spans="1:16" ht="19">
      <c r="A23" s="12"/>
      <c r="B23" s="13"/>
      <c r="C23" s="13"/>
      <c r="D23" s="13"/>
      <c r="E23" s="14"/>
      <c r="F23" s="15"/>
      <c r="G23" s="13"/>
      <c r="H23" s="20" t="s">
        <v>515</v>
      </c>
    </row>
    <row r="24" spans="1:16" ht="19">
      <c r="A24" s="12"/>
      <c r="B24" s="13"/>
      <c r="C24" s="13"/>
      <c r="D24" s="13"/>
      <c r="E24" s="14"/>
      <c r="F24" s="15"/>
      <c r="G24" s="13"/>
      <c r="H24" s="20" t="s">
        <v>516</v>
      </c>
    </row>
    <row r="25" spans="1:16" ht="19">
      <c r="A25" s="12"/>
      <c r="B25" s="13"/>
      <c r="C25" s="13"/>
      <c r="D25" s="13"/>
      <c r="E25" s="14"/>
      <c r="F25" s="15"/>
      <c r="G25" s="13"/>
      <c r="H25" s="20"/>
    </row>
    <row r="26" spans="1:16">
      <c r="A26" s="12"/>
      <c r="B26" s="13"/>
      <c r="C26" s="13"/>
      <c r="D26" s="13"/>
      <c r="E26" s="14"/>
      <c r="F26" s="15"/>
      <c r="G26" s="13"/>
    </row>
    <row r="27" spans="1:16" ht="19">
      <c r="A27" s="12"/>
      <c r="B27" s="13"/>
      <c r="C27" s="13"/>
      <c r="D27" s="13"/>
      <c r="E27" s="14"/>
      <c r="F27" s="15"/>
      <c r="G27" s="13"/>
      <c r="H27" s="21" t="s">
        <v>517</v>
      </c>
      <c r="I27" s="22"/>
      <c r="J27" s="23"/>
    </row>
    <row r="28" spans="1:16" ht="19">
      <c r="A28" s="12"/>
      <c r="B28" s="13"/>
      <c r="C28" s="13"/>
      <c r="D28" s="13"/>
      <c r="E28" s="14"/>
      <c r="F28" s="15"/>
      <c r="G28" s="13"/>
      <c r="H28" s="138"/>
      <c r="I28" s="151" t="s">
        <v>518</v>
      </c>
      <c r="J28" s="152"/>
      <c r="K28" s="152"/>
      <c r="L28" s="152"/>
      <c r="M28" s="152"/>
      <c r="N28" s="152"/>
      <c r="O28" s="153"/>
    </row>
    <row r="29" spans="1:16" ht="19">
      <c r="A29" s="12"/>
      <c r="B29" s="13"/>
      <c r="C29" s="13"/>
      <c r="D29" s="13"/>
      <c r="E29" s="14"/>
      <c r="F29" s="15"/>
      <c r="G29" s="13"/>
      <c r="H29" s="139"/>
      <c r="I29" s="151" t="s">
        <v>1310</v>
      </c>
      <c r="J29" s="152"/>
      <c r="K29" s="152"/>
      <c r="L29" s="152"/>
      <c r="M29" s="152"/>
      <c r="N29" s="152"/>
      <c r="O29" s="153"/>
    </row>
    <row r="30" spans="1:16" ht="19">
      <c r="A30" s="12"/>
      <c r="B30" s="13"/>
      <c r="C30" s="13"/>
      <c r="D30" s="13"/>
      <c r="E30" s="14"/>
      <c r="F30" s="15"/>
      <c r="G30" s="13"/>
      <c r="H30" s="140"/>
      <c r="I30" s="151" t="s">
        <v>1309</v>
      </c>
      <c r="J30" s="152"/>
      <c r="K30" s="152"/>
      <c r="L30" s="152"/>
      <c r="M30" s="152"/>
      <c r="N30" s="152"/>
      <c r="O30" s="153"/>
    </row>
    <row r="31" spans="1:16">
      <c r="A31" s="12"/>
      <c r="B31" s="13"/>
      <c r="C31" s="13"/>
      <c r="D31" s="13"/>
      <c r="E31" s="14"/>
      <c r="F31" s="15"/>
      <c r="G31" s="13"/>
    </row>
    <row r="32" spans="1:16">
      <c r="A32" s="12"/>
      <c r="B32" s="13"/>
      <c r="C32" s="13"/>
      <c r="D32" s="13"/>
      <c r="E32" s="14"/>
      <c r="F32" s="15"/>
      <c r="G32" s="13"/>
    </row>
    <row r="33" spans="1:7">
      <c r="A33" s="12"/>
      <c r="B33" s="13"/>
      <c r="C33" s="13"/>
      <c r="D33" s="13"/>
      <c r="E33" s="14"/>
      <c r="F33" s="15"/>
      <c r="G33" s="13"/>
    </row>
    <row r="34" spans="1:7">
      <c r="A34" s="12"/>
      <c r="B34" s="13"/>
      <c r="C34" s="13"/>
      <c r="D34" s="13"/>
      <c r="E34" s="14"/>
      <c r="F34" s="15"/>
      <c r="G34" s="13"/>
    </row>
    <row r="35" spans="1:7">
      <c r="A35" s="12"/>
      <c r="B35" s="13"/>
      <c r="C35" s="13"/>
      <c r="D35" s="13"/>
      <c r="E35" s="14"/>
      <c r="F35" s="15"/>
      <c r="G35" s="13"/>
    </row>
    <row r="36" spans="1:7">
      <c r="A36" s="12"/>
      <c r="B36" s="13"/>
      <c r="C36" s="13"/>
      <c r="D36" s="13"/>
      <c r="E36" s="14"/>
      <c r="F36" s="15"/>
      <c r="G36" s="13"/>
    </row>
    <row r="37" spans="1:7">
      <c r="A37" s="12"/>
      <c r="B37" s="13"/>
      <c r="C37" s="13"/>
      <c r="D37" s="13"/>
      <c r="E37" s="14"/>
      <c r="F37" s="15"/>
      <c r="G37" s="13"/>
    </row>
    <row r="38" spans="1:7">
      <c r="A38" s="12"/>
      <c r="B38" s="13"/>
      <c r="C38" s="13"/>
      <c r="D38" s="13"/>
      <c r="E38" s="14"/>
      <c r="F38" s="15"/>
      <c r="G38" s="13"/>
    </row>
    <row r="39" spans="1:7">
      <c r="A39" s="12"/>
      <c r="B39" s="13"/>
      <c r="C39" s="13"/>
      <c r="D39" s="13"/>
      <c r="E39" s="14"/>
      <c r="F39" s="15"/>
      <c r="G39" s="13"/>
    </row>
    <row r="40" spans="1:7">
      <c r="A40" s="12"/>
      <c r="B40" s="13"/>
      <c r="C40" s="13"/>
      <c r="D40" s="13"/>
      <c r="E40" s="14"/>
      <c r="F40" s="15"/>
      <c r="G40" s="13"/>
    </row>
    <row r="41" spans="1:7">
      <c r="A41" s="12"/>
      <c r="B41" s="13"/>
      <c r="C41" s="13"/>
      <c r="D41" s="13"/>
      <c r="E41" s="14"/>
      <c r="F41" s="15"/>
      <c r="G41" s="13"/>
    </row>
    <row r="42" spans="1:7">
      <c r="A42" s="12"/>
      <c r="B42" s="13"/>
      <c r="C42" s="13"/>
      <c r="D42" s="13"/>
      <c r="E42" s="14"/>
      <c r="F42" s="15"/>
      <c r="G42" s="13"/>
    </row>
    <row r="43" spans="1:7">
      <c r="A43" s="12"/>
      <c r="B43" s="13"/>
      <c r="C43" s="13"/>
      <c r="D43" s="13"/>
      <c r="E43" s="14"/>
      <c r="F43" s="15"/>
      <c r="G43" s="13"/>
    </row>
    <row r="44" spans="1:7">
      <c r="A44" s="12"/>
      <c r="B44" s="13"/>
      <c r="C44" s="13"/>
      <c r="D44" s="13"/>
      <c r="E44" s="14"/>
      <c r="F44" s="15"/>
      <c r="G44" s="13"/>
    </row>
    <row r="45" spans="1:7">
      <c r="A45" s="12"/>
      <c r="B45" s="13"/>
      <c r="C45" s="13"/>
      <c r="D45" s="13"/>
      <c r="E45" s="14"/>
      <c r="F45" s="15"/>
      <c r="G45" s="13"/>
    </row>
    <row r="46" spans="1:7">
      <c r="A46" s="12"/>
      <c r="B46" s="13"/>
      <c r="C46" s="13"/>
      <c r="D46" s="13"/>
      <c r="E46" s="14"/>
      <c r="F46" s="15"/>
      <c r="G46" s="13"/>
    </row>
    <row r="47" spans="1:7">
      <c r="A47" s="12"/>
      <c r="B47" s="13"/>
      <c r="C47" s="13"/>
      <c r="D47" s="13"/>
      <c r="E47" s="14"/>
      <c r="F47" s="15"/>
      <c r="G47" s="13"/>
    </row>
    <row r="48" spans="1:7">
      <c r="A48" s="12"/>
      <c r="B48" s="13"/>
      <c r="C48" s="13"/>
      <c r="D48" s="13"/>
      <c r="E48" s="14"/>
      <c r="F48" s="15"/>
      <c r="G48" s="13"/>
    </row>
    <row r="49" spans="1:7">
      <c r="A49" s="12"/>
      <c r="B49" s="13"/>
      <c r="C49" s="13"/>
      <c r="D49" s="13"/>
      <c r="E49" s="14"/>
      <c r="F49" s="15"/>
      <c r="G49" s="13"/>
    </row>
    <row r="50" spans="1:7">
      <c r="A50" s="12"/>
      <c r="B50" s="13"/>
      <c r="C50" s="13"/>
      <c r="D50" s="13"/>
      <c r="E50" s="14"/>
      <c r="F50" s="15"/>
      <c r="G50" s="13"/>
    </row>
    <row r="51" spans="1:7">
      <c r="A51" s="12"/>
      <c r="B51" s="13"/>
      <c r="C51" s="13"/>
      <c r="D51" s="13"/>
      <c r="E51" s="14"/>
      <c r="F51" s="15"/>
      <c r="G51" s="13"/>
    </row>
    <row r="52" spans="1:7">
      <c r="A52" s="12"/>
      <c r="B52" s="13"/>
      <c r="C52" s="13"/>
      <c r="D52" s="13"/>
      <c r="E52" s="14"/>
      <c r="F52" s="15"/>
      <c r="G52" s="13"/>
    </row>
    <row r="53" spans="1:7">
      <c r="A53" s="12"/>
      <c r="B53" s="13"/>
      <c r="C53" s="13"/>
      <c r="D53" s="13"/>
      <c r="E53" s="14"/>
      <c r="F53" s="15"/>
      <c r="G53" s="13"/>
    </row>
    <row r="54" spans="1:7">
      <c r="A54" s="12"/>
      <c r="B54" s="13"/>
      <c r="C54" s="13"/>
      <c r="D54" s="13"/>
      <c r="E54" s="14"/>
      <c r="F54" s="15"/>
      <c r="G54" s="13"/>
    </row>
    <row r="55" spans="1:7">
      <c r="A55" s="12"/>
      <c r="B55" s="13"/>
      <c r="C55" s="13"/>
      <c r="D55" s="13"/>
      <c r="E55" s="14"/>
      <c r="F55" s="15"/>
      <c r="G55" s="13"/>
    </row>
    <row r="56" spans="1:7">
      <c r="A56" s="12"/>
      <c r="B56" s="13"/>
      <c r="C56" s="13"/>
      <c r="D56" s="13"/>
      <c r="E56" s="14"/>
      <c r="F56" s="15"/>
      <c r="G56" s="13"/>
    </row>
    <row r="57" spans="1:7">
      <c r="A57" s="12"/>
      <c r="B57" s="13"/>
      <c r="C57" s="13"/>
      <c r="D57" s="13"/>
      <c r="E57" s="14"/>
      <c r="F57" s="15"/>
      <c r="G57" s="13"/>
    </row>
    <row r="58" spans="1:7">
      <c r="A58" s="12"/>
      <c r="B58" s="13"/>
      <c r="C58" s="13"/>
      <c r="D58" s="13"/>
      <c r="E58" s="14"/>
      <c r="F58" s="15"/>
      <c r="G58" s="13"/>
    </row>
    <row r="59" spans="1:7">
      <c r="A59" s="12"/>
      <c r="B59" s="13"/>
      <c r="C59" s="13"/>
      <c r="D59" s="13"/>
      <c r="E59" s="14"/>
      <c r="F59" s="15"/>
      <c r="G59" s="13"/>
    </row>
    <row r="60" spans="1:7">
      <c r="A60" s="12"/>
      <c r="B60" s="13"/>
      <c r="C60" s="13"/>
      <c r="D60" s="13"/>
      <c r="E60" s="14"/>
      <c r="F60" s="15"/>
      <c r="G60" s="13"/>
    </row>
    <row r="61" spans="1:7">
      <c r="A61" s="12"/>
      <c r="B61" s="13"/>
      <c r="C61" s="13"/>
      <c r="D61" s="13"/>
      <c r="E61" s="14"/>
      <c r="F61" s="15"/>
      <c r="G61" s="13"/>
    </row>
    <row r="62" spans="1:7">
      <c r="A62" s="12"/>
      <c r="B62" s="13"/>
      <c r="C62" s="13"/>
      <c r="D62" s="13"/>
      <c r="E62" s="14"/>
      <c r="F62" s="15"/>
      <c r="G62" s="13"/>
    </row>
    <row r="63" spans="1:7">
      <c r="A63" s="12"/>
      <c r="B63" s="13"/>
      <c r="C63" s="13"/>
      <c r="D63" s="13"/>
      <c r="E63" s="14"/>
      <c r="F63" s="15"/>
      <c r="G63" s="13"/>
    </row>
    <row r="64" spans="1:7">
      <c r="A64" s="12"/>
      <c r="B64" s="13"/>
      <c r="C64" s="13"/>
      <c r="D64" s="13"/>
      <c r="E64" s="14"/>
      <c r="F64" s="15"/>
      <c r="G64" s="13"/>
    </row>
    <row r="65" spans="1:7">
      <c r="A65" s="12"/>
      <c r="B65" s="13"/>
      <c r="C65" s="13"/>
      <c r="D65" s="13"/>
      <c r="E65" s="14"/>
      <c r="F65" s="15"/>
      <c r="G65" s="13"/>
    </row>
    <row r="66" spans="1:7">
      <c r="A66" s="12"/>
      <c r="B66" s="13"/>
      <c r="C66" s="13"/>
      <c r="D66" s="13"/>
      <c r="E66" s="14"/>
      <c r="F66" s="15"/>
      <c r="G66" s="13"/>
    </row>
    <row r="67" spans="1:7">
      <c r="A67" s="12"/>
      <c r="B67" s="13"/>
      <c r="C67" s="13"/>
      <c r="D67" s="13"/>
      <c r="E67" s="14"/>
      <c r="F67" s="15"/>
      <c r="G67" s="13"/>
    </row>
    <row r="68" spans="1:7">
      <c r="A68" s="12"/>
      <c r="B68" s="13"/>
      <c r="C68" s="13"/>
      <c r="D68" s="13"/>
      <c r="E68" s="14"/>
      <c r="F68" s="15"/>
      <c r="G68" s="13"/>
    </row>
    <row r="69" spans="1:7">
      <c r="A69" s="12"/>
      <c r="B69" s="13"/>
      <c r="C69" s="13"/>
      <c r="D69" s="13"/>
      <c r="E69" s="14"/>
      <c r="F69" s="15"/>
      <c r="G69" s="13"/>
    </row>
    <row r="70" spans="1:7">
      <c r="A70" s="12"/>
      <c r="B70" s="13"/>
      <c r="C70" s="13"/>
      <c r="D70" s="13"/>
      <c r="E70" s="14"/>
      <c r="F70" s="15"/>
      <c r="G70" s="13"/>
    </row>
    <row r="71" spans="1:7">
      <c r="A71" s="12"/>
      <c r="B71" s="13"/>
      <c r="C71" s="13"/>
      <c r="D71" s="13"/>
      <c r="E71" s="14"/>
      <c r="F71" s="15"/>
      <c r="G71" s="13"/>
    </row>
    <row r="72" spans="1:7">
      <c r="A72" s="12"/>
      <c r="B72" s="13"/>
      <c r="C72" s="13"/>
      <c r="D72" s="13"/>
      <c r="E72" s="14"/>
      <c r="F72" s="15"/>
      <c r="G72" s="13"/>
    </row>
    <row r="73" spans="1:7">
      <c r="A73" s="12"/>
      <c r="B73" s="13"/>
      <c r="C73" s="13"/>
      <c r="D73" s="13"/>
      <c r="E73" s="14"/>
      <c r="F73" s="15"/>
      <c r="G73" s="13"/>
    </row>
    <row r="74" spans="1:7">
      <c r="A74" s="12"/>
      <c r="B74" s="13"/>
      <c r="C74" s="13"/>
      <c r="D74" s="13"/>
      <c r="E74" s="14"/>
      <c r="F74" s="15"/>
      <c r="G74" s="13"/>
    </row>
    <row r="75" spans="1:7">
      <c r="A75" s="12"/>
      <c r="B75" s="13"/>
      <c r="C75" s="13"/>
      <c r="D75" s="13"/>
      <c r="E75" s="14"/>
      <c r="F75" s="15"/>
      <c r="G75" s="13"/>
    </row>
    <row r="76" spans="1:7">
      <c r="A76" s="12"/>
      <c r="B76" s="13"/>
      <c r="C76" s="13"/>
      <c r="D76" s="13"/>
      <c r="E76" s="14"/>
      <c r="F76" s="15"/>
      <c r="G76" s="13"/>
    </row>
    <row r="77" spans="1:7">
      <c r="A77" s="12"/>
      <c r="B77" s="13"/>
      <c r="C77" s="13"/>
      <c r="D77" s="13"/>
      <c r="E77" s="14"/>
      <c r="F77" s="15"/>
      <c r="G77" s="13"/>
    </row>
    <row r="78" spans="1:7">
      <c r="A78" s="12"/>
      <c r="B78" s="13"/>
      <c r="C78" s="13"/>
      <c r="D78" s="13"/>
      <c r="E78" s="14"/>
      <c r="F78" s="15"/>
      <c r="G78" s="13"/>
    </row>
    <row r="79" spans="1:7">
      <c r="A79" s="12"/>
      <c r="B79" s="13"/>
      <c r="C79" s="13"/>
      <c r="D79" s="13"/>
      <c r="E79" s="14"/>
      <c r="F79" s="15"/>
      <c r="G79" s="13"/>
    </row>
    <row r="80" spans="1:7">
      <c r="A80" s="12"/>
      <c r="B80" s="13"/>
      <c r="C80" s="13"/>
      <c r="D80" s="13"/>
      <c r="E80" s="14"/>
      <c r="F80" s="15"/>
      <c r="G80" s="13"/>
    </row>
    <row r="81" spans="1:7">
      <c r="A81" s="12"/>
      <c r="B81" s="13"/>
      <c r="C81" s="13"/>
      <c r="D81" s="13"/>
      <c r="E81" s="14"/>
      <c r="F81" s="15"/>
      <c r="G81" s="13"/>
    </row>
    <row r="82" spans="1:7">
      <c r="A82" s="12"/>
      <c r="B82" s="13"/>
      <c r="C82" s="13"/>
      <c r="D82" s="13"/>
      <c r="E82" s="14"/>
      <c r="F82" s="15"/>
      <c r="G82" s="13"/>
    </row>
    <row r="83" spans="1:7">
      <c r="A83" s="12"/>
      <c r="B83" s="13"/>
      <c r="C83" s="13"/>
      <c r="D83" s="13"/>
      <c r="E83" s="14"/>
      <c r="F83" s="15"/>
      <c r="G83" s="13"/>
    </row>
    <row r="84" spans="1:7">
      <c r="A84" s="12"/>
      <c r="B84" s="13"/>
      <c r="C84" s="13"/>
      <c r="D84" s="13"/>
      <c r="E84" s="14"/>
      <c r="F84" s="15"/>
      <c r="G84" s="13"/>
    </row>
    <row r="85" spans="1:7">
      <c r="A85" s="12"/>
      <c r="B85" s="13"/>
      <c r="C85" s="13"/>
      <c r="D85" s="13"/>
      <c r="E85" s="14"/>
      <c r="F85" s="15"/>
      <c r="G85" s="13"/>
    </row>
    <row r="86" spans="1:7">
      <c r="A86" s="12"/>
      <c r="B86" s="13"/>
      <c r="C86" s="13"/>
      <c r="D86" s="13"/>
      <c r="E86" s="14"/>
      <c r="F86" s="15"/>
      <c r="G86" s="13"/>
    </row>
    <row r="87" spans="1:7">
      <c r="A87" s="12"/>
      <c r="B87" s="13"/>
      <c r="C87" s="13"/>
      <c r="D87" s="13"/>
      <c r="E87" s="14"/>
      <c r="F87" s="15"/>
      <c r="G87" s="13"/>
    </row>
    <row r="88" spans="1:7">
      <c r="A88" s="12"/>
      <c r="B88" s="13"/>
      <c r="C88" s="13"/>
      <c r="D88" s="13"/>
      <c r="E88" s="14"/>
      <c r="F88" s="15"/>
      <c r="G88" s="13"/>
    </row>
    <row r="89" spans="1:7">
      <c r="A89" s="12"/>
      <c r="B89" s="13"/>
      <c r="C89" s="13"/>
      <c r="D89" s="13"/>
      <c r="E89" s="14"/>
      <c r="F89" s="15"/>
      <c r="G89" s="13"/>
    </row>
    <row r="90" spans="1:7">
      <c r="A90" s="12"/>
      <c r="B90" s="13"/>
      <c r="C90" s="13"/>
      <c r="D90" s="13"/>
      <c r="E90" s="14"/>
      <c r="F90" s="15"/>
      <c r="G90" s="13"/>
    </row>
    <row r="91" spans="1:7">
      <c r="A91" s="12"/>
      <c r="B91" s="13"/>
      <c r="C91" s="13"/>
      <c r="D91" s="13"/>
      <c r="E91" s="14"/>
      <c r="F91" s="15"/>
      <c r="G91" s="13"/>
    </row>
    <row r="92" spans="1:7">
      <c r="A92" s="12"/>
      <c r="B92" s="13"/>
      <c r="C92" s="13"/>
      <c r="D92" s="13"/>
      <c r="E92" s="14"/>
      <c r="F92" s="15"/>
      <c r="G92" s="13"/>
    </row>
    <row r="93" spans="1:7">
      <c r="A93" s="12"/>
      <c r="B93" s="13"/>
      <c r="C93" s="13"/>
      <c r="D93" s="13"/>
      <c r="E93" s="14"/>
      <c r="F93" s="15"/>
      <c r="G93" s="13"/>
    </row>
    <row r="94" spans="1:7">
      <c r="A94" s="12"/>
      <c r="B94" s="13"/>
      <c r="C94" s="13"/>
      <c r="D94" s="13"/>
      <c r="E94" s="14"/>
      <c r="F94" s="15"/>
      <c r="G94" s="13"/>
    </row>
    <row r="95" spans="1:7">
      <c r="A95" s="12"/>
      <c r="B95" s="13"/>
      <c r="C95" s="13"/>
      <c r="D95" s="13"/>
      <c r="E95" s="14"/>
      <c r="F95" s="15"/>
      <c r="G95" s="13"/>
    </row>
    <row r="96" spans="1:7">
      <c r="A96" s="12"/>
      <c r="B96" s="13"/>
      <c r="C96" s="13"/>
      <c r="D96" s="13"/>
      <c r="E96" s="14"/>
      <c r="F96" s="15"/>
      <c r="G96" s="13"/>
    </row>
    <row r="97" spans="1:7">
      <c r="A97" s="12"/>
      <c r="B97" s="13"/>
      <c r="C97" s="13"/>
      <c r="D97" s="13"/>
      <c r="E97" s="14"/>
      <c r="F97" s="15"/>
      <c r="G97" s="13"/>
    </row>
    <row r="98" spans="1:7">
      <c r="A98" s="12"/>
      <c r="B98" s="13"/>
      <c r="C98" s="13"/>
      <c r="D98" s="13"/>
      <c r="E98" s="14"/>
      <c r="F98" s="15"/>
      <c r="G98" s="13"/>
    </row>
    <row r="99" spans="1:7">
      <c r="A99" s="12"/>
      <c r="B99" s="13"/>
      <c r="C99" s="13"/>
      <c r="D99" s="13"/>
      <c r="E99" s="14"/>
      <c r="F99" s="15"/>
      <c r="G99" s="13"/>
    </row>
    <row r="100" spans="1:7">
      <c r="A100" s="12"/>
      <c r="B100" s="13"/>
      <c r="C100" s="13"/>
      <c r="D100" s="13"/>
      <c r="E100" s="14"/>
      <c r="F100" s="15"/>
      <c r="G100" s="13"/>
    </row>
    <row r="101" spans="1:7">
      <c r="A101" s="12"/>
      <c r="B101" s="13"/>
      <c r="C101" s="13"/>
      <c r="D101" s="13"/>
      <c r="E101" s="14"/>
      <c r="F101" s="15"/>
      <c r="G101" s="13"/>
    </row>
    <row r="102" spans="1:7">
      <c r="A102" s="12"/>
      <c r="B102" s="13"/>
      <c r="C102" s="13"/>
      <c r="D102" s="13"/>
      <c r="E102" s="14"/>
      <c r="F102" s="15"/>
      <c r="G102" s="13"/>
    </row>
    <row r="103" spans="1:7">
      <c r="A103" s="12"/>
      <c r="B103" s="13"/>
      <c r="C103" s="13"/>
      <c r="D103" s="13"/>
      <c r="E103" s="14"/>
      <c r="F103" s="15"/>
      <c r="G103" s="13"/>
    </row>
    <row r="104" spans="1:7">
      <c r="A104" s="12"/>
      <c r="B104" s="13"/>
      <c r="C104" s="13"/>
      <c r="D104" s="13"/>
      <c r="E104" s="14"/>
      <c r="F104" s="15"/>
      <c r="G104" s="13"/>
    </row>
    <row r="105" spans="1:7">
      <c r="A105" s="12"/>
      <c r="B105" s="13"/>
      <c r="C105" s="13"/>
      <c r="D105" s="13"/>
      <c r="E105" s="14"/>
      <c r="F105" s="15"/>
      <c r="G105" s="13"/>
    </row>
    <row r="106" spans="1:7">
      <c r="A106" s="12"/>
      <c r="B106" s="13"/>
      <c r="C106" s="13"/>
      <c r="D106" s="13"/>
      <c r="E106" s="14"/>
      <c r="F106" s="15"/>
      <c r="G106" s="13"/>
    </row>
    <row r="107" spans="1:7">
      <c r="A107" s="12"/>
      <c r="B107" s="13"/>
      <c r="C107" s="13"/>
      <c r="D107" s="13"/>
      <c r="E107" s="14"/>
      <c r="F107" s="15"/>
      <c r="G107" s="13"/>
    </row>
    <row r="108" spans="1:7">
      <c r="A108" s="12"/>
      <c r="B108" s="13"/>
      <c r="C108" s="13"/>
      <c r="D108" s="13"/>
      <c r="E108" s="14"/>
      <c r="F108" s="15"/>
      <c r="G108" s="13"/>
    </row>
    <row r="109" spans="1:7">
      <c r="A109" s="12"/>
      <c r="B109" s="13"/>
      <c r="C109" s="13"/>
      <c r="D109" s="13"/>
      <c r="E109" s="14"/>
      <c r="F109" s="15"/>
      <c r="G109" s="13"/>
    </row>
    <row r="110" spans="1:7">
      <c r="A110" s="12"/>
      <c r="B110" s="13"/>
      <c r="C110" s="13"/>
      <c r="D110" s="13"/>
      <c r="E110" s="14"/>
      <c r="F110" s="15"/>
      <c r="G110" s="13"/>
    </row>
    <row r="111" spans="1:7">
      <c r="A111" s="12"/>
      <c r="B111" s="13"/>
      <c r="C111" s="13"/>
      <c r="D111" s="13"/>
      <c r="E111" s="14"/>
      <c r="F111" s="15"/>
      <c r="G111" s="13"/>
    </row>
    <row r="112" spans="1:7">
      <c r="A112" s="12"/>
      <c r="B112" s="13"/>
      <c r="C112" s="13"/>
      <c r="D112" s="13"/>
      <c r="E112" s="14"/>
      <c r="F112" s="15"/>
      <c r="G112" s="13"/>
    </row>
    <row r="113" spans="1:7">
      <c r="A113" s="12"/>
      <c r="B113" s="13"/>
      <c r="C113" s="13"/>
      <c r="D113" s="13"/>
      <c r="E113" s="14"/>
      <c r="F113" s="15"/>
      <c r="G113" s="13"/>
    </row>
    <row r="114" spans="1:7">
      <c r="A114" s="12"/>
      <c r="B114" s="13"/>
      <c r="C114" s="13"/>
      <c r="D114" s="13"/>
      <c r="E114" s="14"/>
      <c r="F114" s="15"/>
      <c r="G114" s="13"/>
    </row>
    <row r="115" spans="1:7">
      <c r="A115" s="12"/>
      <c r="B115" s="13"/>
      <c r="C115" s="13"/>
      <c r="D115" s="13"/>
      <c r="E115" s="14"/>
      <c r="F115" s="15"/>
      <c r="G115" s="13"/>
    </row>
    <row r="116" spans="1:7">
      <c r="A116" s="12"/>
      <c r="B116" s="13"/>
      <c r="C116" s="13"/>
      <c r="D116" s="13"/>
      <c r="E116" s="14"/>
      <c r="F116" s="15"/>
      <c r="G116" s="13"/>
    </row>
    <row r="117" spans="1:7">
      <c r="A117" s="12"/>
      <c r="B117" s="13"/>
      <c r="C117" s="13"/>
      <c r="D117" s="13"/>
      <c r="E117" s="14"/>
      <c r="F117" s="15"/>
      <c r="G117" s="13"/>
    </row>
    <row r="118" spans="1:7">
      <c r="A118" s="12"/>
      <c r="B118" s="13"/>
      <c r="C118" s="13"/>
      <c r="D118" s="13"/>
      <c r="E118" s="14"/>
      <c r="F118" s="15"/>
      <c r="G118" s="13"/>
    </row>
    <row r="119" spans="1:7">
      <c r="A119" s="12"/>
      <c r="B119" s="13"/>
      <c r="C119" s="13"/>
      <c r="D119" s="13"/>
      <c r="E119" s="14"/>
      <c r="F119" s="15"/>
      <c r="G119" s="13"/>
    </row>
    <row r="120" spans="1:7">
      <c r="A120" s="12"/>
      <c r="B120" s="13"/>
      <c r="C120" s="13"/>
      <c r="D120" s="13"/>
      <c r="E120" s="14"/>
      <c r="F120" s="15"/>
      <c r="G120" s="13"/>
    </row>
    <row r="121" spans="1:7">
      <c r="A121" s="12"/>
      <c r="B121" s="13"/>
      <c r="C121" s="13"/>
      <c r="D121" s="13"/>
      <c r="E121" s="14"/>
      <c r="F121" s="15"/>
      <c r="G121" s="13"/>
    </row>
    <row r="122" spans="1:7">
      <c r="A122" s="12"/>
      <c r="B122" s="13"/>
      <c r="C122" s="13"/>
      <c r="D122" s="13"/>
      <c r="E122" s="14"/>
      <c r="F122" s="15"/>
      <c r="G122" s="13"/>
    </row>
  </sheetData>
  <mergeCells count="3">
    <mergeCell ref="I28:O28"/>
    <mergeCell ref="I29:O29"/>
    <mergeCell ref="I30:O30"/>
  </mergeCells>
  <hyperlinks>
    <hyperlink ref="H24" r:id="rId1" xr:uid="{FCBB9E30-5EA0-404D-8ADC-68C241A7E99C}"/>
    <hyperlink ref="H23" r:id="rId2" xr:uid="{FB3B9EF8-0236-4E5A-BACC-24AD004D120C}"/>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U21359"/>
  <sheetViews>
    <sheetView zoomScaleNormal="100" workbookViewId="0">
      <selection activeCell="A2" sqref="A2"/>
    </sheetView>
  </sheetViews>
  <sheetFormatPr defaultColWidth="8.81640625" defaultRowHeight="14.5" outlineLevelCol="1"/>
  <cols>
    <col min="1" max="1" width="10.453125" style="55" customWidth="1"/>
    <col min="2" max="2" width="12.81640625" style="56" customWidth="1"/>
    <col min="3" max="3" width="44.54296875" style="57" bestFit="1" customWidth="1"/>
    <col min="4" max="8" width="12.453125" style="55" customWidth="1"/>
    <col min="9" max="9" width="23.90625" style="55" customWidth="1"/>
    <col min="10" max="10" width="24.54296875" style="57" customWidth="1" outlineLevel="1"/>
    <col min="11" max="11" width="12.453125" style="55" customWidth="1"/>
    <col min="12" max="12" width="8.81640625" style="55" customWidth="1"/>
    <col min="13" max="13" width="42.1796875" style="57" customWidth="1"/>
    <col min="14" max="16" width="17.81640625" style="55" customWidth="1"/>
    <col min="17" max="17" width="29.26953125" style="55" customWidth="1"/>
    <col min="18" max="18" width="46.453125" style="55" bestFit="1" customWidth="1"/>
    <col min="19" max="19" width="15.453125" style="118" bestFit="1" customWidth="1"/>
    <col min="20" max="20" width="16.54296875" style="118" bestFit="1" customWidth="1"/>
    <col min="21" max="21" width="20.453125" style="118" bestFit="1" customWidth="1"/>
    <col min="22" max="22" width="21.54296875" style="118" bestFit="1" customWidth="1"/>
    <col min="23" max="23" width="12" style="58" customWidth="1"/>
    <col min="24" max="25" width="12.453125" style="58" customWidth="1"/>
    <col min="26" max="28" width="18.1796875" style="55" customWidth="1"/>
    <col min="29" max="29" width="13.54296875" style="68" customWidth="1"/>
    <col min="30" max="30" width="15.453125" style="61" customWidth="1"/>
    <col min="31" max="31" width="13.453125" style="61" customWidth="1"/>
    <col min="32" max="32" width="13.7265625" style="68" customWidth="1"/>
    <col min="33" max="33" width="15.453125" style="61" customWidth="1"/>
    <col min="34" max="34" width="13.453125" style="61" customWidth="1"/>
    <col min="35" max="38" width="10.54296875" style="62" customWidth="1"/>
    <col min="39" max="39" width="11.54296875" style="62" customWidth="1"/>
    <col min="40" max="40" width="16.453125" style="62" customWidth="1"/>
    <col min="41" max="42" width="16.453125" style="63" customWidth="1"/>
    <col min="43" max="45" width="16.453125" style="55" customWidth="1"/>
    <col min="46" max="47" width="14.1796875" style="55" customWidth="1"/>
    <col min="48" max="49" width="16.453125" style="55" customWidth="1"/>
    <col min="50" max="50" width="32.26953125" style="55" customWidth="1"/>
    <col min="51" max="51" width="75.54296875" style="69" customWidth="1"/>
    <col min="52" max="73" width="13.1796875" style="57" customWidth="1"/>
    <col min="74" max="16384" width="8.81640625" style="57"/>
  </cols>
  <sheetData>
    <row r="1" spans="1:73" s="47" customFormat="1" ht="44.5" customHeight="1" thickBot="1">
      <c r="A1" s="168" t="s">
        <v>879</v>
      </c>
      <c r="B1" s="169"/>
      <c r="C1" s="169"/>
      <c r="D1" s="169"/>
      <c r="E1" s="169"/>
      <c r="F1" s="169"/>
      <c r="G1" s="169"/>
      <c r="H1" s="169"/>
      <c r="I1" s="169"/>
      <c r="J1" s="169"/>
      <c r="K1" s="169"/>
      <c r="L1" s="169"/>
      <c r="M1" s="169"/>
      <c r="N1" s="169"/>
      <c r="O1" s="169"/>
      <c r="P1" s="169"/>
      <c r="Q1" s="169"/>
      <c r="R1" s="169"/>
      <c r="S1" s="169"/>
      <c r="T1" s="169"/>
      <c r="U1" s="169"/>
      <c r="V1" s="169"/>
      <c r="W1" s="169"/>
      <c r="X1" s="169"/>
      <c r="Y1" s="169"/>
      <c r="Z1" s="169"/>
      <c r="AA1" s="169"/>
      <c r="AB1" s="170"/>
      <c r="AC1" s="177" t="s">
        <v>878</v>
      </c>
      <c r="AD1" s="178"/>
      <c r="AE1" s="179"/>
      <c r="AF1" s="174" t="s">
        <v>877</v>
      </c>
      <c r="AG1" s="175"/>
      <c r="AH1" s="176"/>
      <c r="AI1" s="157" t="s">
        <v>876</v>
      </c>
      <c r="AJ1" s="158"/>
      <c r="AK1" s="158"/>
      <c r="AL1" s="158"/>
      <c r="AM1" s="158"/>
      <c r="AN1" s="158"/>
      <c r="AO1" s="158"/>
      <c r="AP1" s="158"/>
      <c r="AQ1" s="158"/>
      <c r="AR1" s="158"/>
      <c r="AS1" s="158"/>
      <c r="AT1" s="158"/>
      <c r="AU1" s="158"/>
      <c r="AV1" s="158"/>
      <c r="AW1" s="158"/>
      <c r="AX1" s="159"/>
      <c r="AY1" s="125" t="s">
        <v>879</v>
      </c>
      <c r="AZ1" s="166" t="s">
        <v>875</v>
      </c>
      <c r="BA1" s="167"/>
      <c r="BB1" s="167"/>
      <c r="BC1" s="167"/>
      <c r="BD1" s="167"/>
      <c r="BE1" s="167"/>
      <c r="BF1" s="167"/>
      <c r="BG1" s="167"/>
      <c r="BH1" s="167"/>
      <c r="BI1" s="167"/>
      <c r="BJ1" s="167"/>
      <c r="BK1" s="167"/>
      <c r="BL1" s="167"/>
      <c r="BM1" s="167"/>
      <c r="BN1" s="167"/>
      <c r="BO1" s="167"/>
      <c r="BP1" s="167"/>
      <c r="BQ1" s="167"/>
      <c r="BR1" s="167"/>
      <c r="BS1" s="167"/>
      <c r="BT1" s="167"/>
      <c r="BU1" s="167"/>
    </row>
    <row r="2" spans="1:73" s="47" customFormat="1" ht="16" thickBot="1">
      <c r="A2" s="46"/>
      <c r="B2" s="46"/>
      <c r="C2" s="160" t="s">
        <v>0</v>
      </c>
      <c r="D2" s="161"/>
      <c r="E2" s="161"/>
      <c r="F2" s="161"/>
      <c r="G2" s="161"/>
      <c r="H2" s="161"/>
      <c r="I2" s="162"/>
      <c r="J2" s="117" t="s">
        <v>1</v>
      </c>
      <c r="K2" s="117"/>
      <c r="L2" s="117"/>
      <c r="M2" s="117"/>
      <c r="N2" s="117"/>
      <c r="O2" s="117"/>
      <c r="P2" s="117"/>
      <c r="Q2" s="11"/>
      <c r="R2" s="11"/>
      <c r="S2" s="171" t="s">
        <v>1227</v>
      </c>
      <c r="T2" s="172"/>
      <c r="U2" s="172"/>
      <c r="V2" s="173"/>
      <c r="W2" s="161" t="s">
        <v>1226</v>
      </c>
      <c r="X2" s="161"/>
      <c r="Y2" s="161"/>
      <c r="Z2" s="161"/>
      <c r="AA2" s="161"/>
      <c r="AB2" s="162"/>
      <c r="AC2" s="160" t="s">
        <v>2</v>
      </c>
      <c r="AD2" s="161"/>
      <c r="AE2" s="161"/>
      <c r="AF2" s="161"/>
      <c r="AG2" s="161"/>
      <c r="AH2" s="162"/>
      <c r="AI2" s="163" t="s">
        <v>512</v>
      </c>
      <c r="AJ2" s="164"/>
      <c r="AK2" s="164"/>
      <c r="AL2" s="164"/>
      <c r="AM2" s="165"/>
      <c r="AN2" s="160" t="s">
        <v>513</v>
      </c>
      <c r="AO2" s="161"/>
      <c r="AP2" s="161"/>
      <c r="AQ2" s="161"/>
      <c r="AR2" s="161"/>
      <c r="AS2" s="161"/>
      <c r="AT2" s="161"/>
      <c r="AU2" s="161"/>
      <c r="AV2" s="161"/>
      <c r="AW2" s="161"/>
      <c r="AX2" s="162"/>
      <c r="AY2" s="1" t="s">
        <v>3</v>
      </c>
      <c r="AZ2" s="154" t="s">
        <v>874</v>
      </c>
      <c r="BA2" s="155"/>
      <c r="BB2" s="155"/>
      <c r="BC2" s="155"/>
      <c r="BD2" s="155"/>
      <c r="BE2" s="155"/>
      <c r="BF2" s="156"/>
      <c r="BG2" s="154" t="s">
        <v>873</v>
      </c>
      <c r="BH2" s="155"/>
      <c r="BI2" s="155"/>
      <c r="BJ2" s="155"/>
      <c r="BK2" s="155"/>
      <c r="BL2" s="155"/>
      <c r="BM2" s="155"/>
      <c r="BN2" s="155"/>
      <c r="BO2" s="155"/>
      <c r="BP2" s="155"/>
      <c r="BQ2" s="155"/>
      <c r="BR2" s="155"/>
      <c r="BS2" s="155"/>
      <c r="BT2" s="155"/>
      <c r="BU2" s="156"/>
    </row>
    <row r="3" spans="1:73" s="3" customFormat="1" ht="102" thickBot="1">
      <c r="A3" s="4" t="s">
        <v>985</v>
      </c>
      <c r="B3" s="101" t="s">
        <v>4</v>
      </c>
      <c r="C3" s="48" t="s">
        <v>0</v>
      </c>
      <c r="D3" s="5" t="s">
        <v>5</v>
      </c>
      <c r="E3" s="5" t="s">
        <v>549</v>
      </c>
      <c r="F3" s="5" t="s">
        <v>519</v>
      </c>
      <c r="G3" s="5" t="s">
        <v>550</v>
      </c>
      <c r="H3" s="112" t="s">
        <v>551</v>
      </c>
      <c r="I3" s="9" t="s">
        <v>1292</v>
      </c>
      <c r="J3" s="123" t="s">
        <v>23</v>
      </c>
      <c r="K3" s="5" t="s">
        <v>6</v>
      </c>
      <c r="L3" s="5" t="s">
        <v>7</v>
      </c>
      <c r="M3" s="124" t="s">
        <v>8</v>
      </c>
      <c r="N3" s="5" t="s">
        <v>9</v>
      </c>
      <c r="O3" s="5" t="s">
        <v>10</v>
      </c>
      <c r="P3" s="5" t="s">
        <v>500</v>
      </c>
      <c r="Q3" s="5" t="s">
        <v>444</v>
      </c>
      <c r="R3" s="9" t="s">
        <v>510</v>
      </c>
      <c r="S3" s="6" t="s">
        <v>1228</v>
      </c>
      <c r="T3" s="5" t="s">
        <v>1229</v>
      </c>
      <c r="U3" s="5" t="s">
        <v>1230</v>
      </c>
      <c r="V3" s="9" t="s">
        <v>1231</v>
      </c>
      <c r="W3" s="116" t="s">
        <v>11</v>
      </c>
      <c r="X3" s="5" t="s">
        <v>12</v>
      </c>
      <c r="Y3" s="5" t="s">
        <v>447</v>
      </c>
      <c r="Z3" s="5" t="s">
        <v>13</v>
      </c>
      <c r="AA3" s="5" t="s">
        <v>14</v>
      </c>
      <c r="AB3" s="5" t="s">
        <v>446</v>
      </c>
      <c r="AC3" s="73" t="s">
        <v>506</v>
      </c>
      <c r="AD3" s="74" t="s">
        <v>507</v>
      </c>
      <c r="AE3" s="75" t="s">
        <v>15</v>
      </c>
      <c r="AF3" s="7" t="s">
        <v>504</v>
      </c>
      <c r="AG3" s="8" t="s">
        <v>505</v>
      </c>
      <c r="AH3" s="78" t="s">
        <v>445</v>
      </c>
      <c r="AI3" s="7" t="s">
        <v>16</v>
      </c>
      <c r="AJ3" s="8" t="s">
        <v>17</v>
      </c>
      <c r="AK3" s="8" t="s">
        <v>18</v>
      </c>
      <c r="AL3" s="8" t="s">
        <v>19</v>
      </c>
      <c r="AM3" s="78" t="s">
        <v>20</v>
      </c>
      <c r="AN3" s="7" t="s">
        <v>442</v>
      </c>
      <c r="AO3" s="5" t="s">
        <v>439</v>
      </c>
      <c r="AP3" s="5" t="s">
        <v>443</v>
      </c>
      <c r="AQ3" s="5" t="s">
        <v>440</v>
      </c>
      <c r="AR3" s="5" t="s">
        <v>441</v>
      </c>
      <c r="AS3" s="5" t="s">
        <v>503</v>
      </c>
      <c r="AT3" s="5" t="s">
        <v>21</v>
      </c>
      <c r="AU3" s="5" t="s">
        <v>22</v>
      </c>
      <c r="AV3" s="5" t="s">
        <v>501</v>
      </c>
      <c r="AW3" s="5" t="s">
        <v>502</v>
      </c>
      <c r="AX3" s="9" t="s">
        <v>514</v>
      </c>
      <c r="AY3" s="10" t="s">
        <v>3</v>
      </c>
      <c r="AZ3" s="6" t="s">
        <v>1267</v>
      </c>
      <c r="BA3" s="5" t="s">
        <v>1268</v>
      </c>
      <c r="BB3" s="5" t="s">
        <v>1269</v>
      </c>
      <c r="BC3" s="5" t="s">
        <v>1270</v>
      </c>
      <c r="BD3" s="5" t="s">
        <v>1271</v>
      </c>
      <c r="BE3" s="5" t="s">
        <v>1272</v>
      </c>
      <c r="BF3" s="9" t="s">
        <v>1273</v>
      </c>
      <c r="BG3" s="5" t="s">
        <v>1274</v>
      </c>
      <c r="BH3" s="5" t="s">
        <v>1275</v>
      </c>
      <c r="BI3" s="5" t="s">
        <v>1276</v>
      </c>
      <c r="BJ3" s="5" t="s">
        <v>1277</v>
      </c>
      <c r="BK3" s="5" t="s">
        <v>1278</v>
      </c>
      <c r="BL3" s="5" t="s">
        <v>1279</v>
      </c>
      <c r="BM3" s="5" t="s">
        <v>1280</v>
      </c>
      <c r="BN3" s="5" t="s">
        <v>1281</v>
      </c>
      <c r="BO3" s="112" t="s">
        <v>1282</v>
      </c>
      <c r="BP3" s="112" t="s">
        <v>1283</v>
      </c>
      <c r="BQ3" s="111" t="s">
        <v>1284</v>
      </c>
      <c r="BR3" s="108" t="s">
        <v>1285</v>
      </c>
      <c r="BS3" s="111" t="s">
        <v>1286</v>
      </c>
      <c r="BT3" s="5" t="s">
        <v>1287</v>
      </c>
      <c r="BU3" s="107" t="s">
        <v>1288</v>
      </c>
    </row>
    <row r="4" spans="1:73" s="2" customFormat="1">
      <c r="A4" s="82" t="s">
        <v>986</v>
      </c>
      <c r="B4" s="102">
        <v>45202</v>
      </c>
      <c r="C4" s="132" t="s">
        <v>552</v>
      </c>
      <c r="D4" s="133" t="s">
        <v>38</v>
      </c>
      <c r="E4" s="133" t="s">
        <v>962</v>
      </c>
      <c r="F4" s="133" t="s">
        <v>523</v>
      </c>
      <c r="G4" s="134">
        <v>10018672</v>
      </c>
      <c r="H4" s="134">
        <v>447</v>
      </c>
      <c r="I4" s="135" t="s">
        <v>26</v>
      </c>
      <c r="J4" s="85" t="s">
        <v>935</v>
      </c>
      <c r="K4" s="49" t="s">
        <v>553</v>
      </c>
      <c r="L4" s="52" t="s">
        <v>554</v>
      </c>
      <c r="M4" s="86" t="s">
        <v>934</v>
      </c>
      <c r="N4" s="49" t="s">
        <v>26</v>
      </c>
      <c r="O4" s="49" t="s">
        <v>26</v>
      </c>
      <c r="P4" s="49" t="s">
        <v>26</v>
      </c>
      <c r="Q4" s="84" t="s">
        <v>887</v>
      </c>
      <c r="R4" s="80" t="s">
        <v>1312</v>
      </c>
      <c r="S4" s="51" t="s">
        <v>1245</v>
      </c>
      <c r="T4" s="49" t="s">
        <v>1232</v>
      </c>
      <c r="U4" s="49" t="s">
        <v>1233</v>
      </c>
      <c r="V4" s="80" t="s">
        <v>1240</v>
      </c>
      <c r="W4" s="121" t="s">
        <v>132</v>
      </c>
      <c r="X4" s="52" t="s">
        <v>26</v>
      </c>
      <c r="Y4" s="52" t="s">
        <v>26</v>
      </c>
      <c r="Z4" s="49" t="s">
        <v>133</v>
      </c>
      <c r="AA4" s="52" t="s">
        <v>26</v>
      </c>
      <c r="AB4" s="52" t="s">
        <v>26</v>
      </c>
      <c r="AC4" s="126" t="s">
        <v>26</v>
      </c>
      <c r="AD4" s="128" t="s">
        <v>26</v>
      </c>
      <c r="AE4" s="80" t="s">
        <v>26</v>
      </c>
      <c r="AF4" s="79" t="s">
        <v>26</v>
      </c>
      <c r="AG4" s="93" t="s">
        <v>26</v>
      </c>
      <c r="AH4" s="80" t="s">
        <v>26</v>
      </c>
      <c r="AI4" s="51" t="s">
        <v>961</v>
      </c>
      <c r="AJ4" s="49">
        <v>5.5</v>
      </c>
      <c r="AK4" s="49">
        <v>5.5</v>
      </c>
      <c r="AL4" s="49">
        <v>5.5</v>
      </c>
      <c r="AM4" s="80">
        <v>5.5</v>
      </c>
      <c r="AN4" s="51" t="s">
        <v>882</v>
      </c>
      <c r="AO4" s="49">
        <v>80</v>
      </c>
      <c r="AP4" s="49" t="s">
        <v>1194</v>
      </c>
      <c r="AQ4" s="49" t="s">
        <v>852</v>
      </c>
      <c r="AR4" s="49" t="s">
        <v>920</v>
      </c>
      <c r="AS4" s="49" t="s">
        <v>921</v>
      </c>
      <c r="AT4" s="49" t="s">
        <v>26</v>
      </c>
      <c r="AU4" s="49" t="s">
        <v>26</v>
      </c>
      <c r="AV4" s="49">
        <v>102</v>
      </c>
      <c r="AW4" s="49" t="s">
        <v>866</v>
      </c>
      <c r="AX4" s="80" t="s">
        <v>26</v>
      </c>
      <c r="AY4" s="95" t="s">
        <v>869</v>
      </c>
      <c r="AZ4" s="51">
        <v>88</v>
      </c>
      <c r="BA4" s="49">
        <v>80</v>
      </c>
      <c r="BB4" s="49">
        <v>109</v>
      </c>
      <c r="BC4" s="49" t="s">
        <v>26</v>
      </c>
      <c r="BD4" s="49" t="s">
        <v>26</v>
      </c>
      <c r="BE4" s="49" t="s">
        <v>26</v>
      </c>
      <c r="BF4" s="54" t="s">
        <v>870</v>
      </c>
      <c r="BG4" s="51">
        <v>53</v>
      </c>
      <c r="BH4" s="49" t="s">
        <v>26</v>
      </c>
      <c r="BI4" s="49">
        <v>69</v>
      </c>
      <c r="BJ4" s="49" t="s">
        <v>26</v>
      </c>
      <c r="BK4" s="49" t="s">
        <v>26</v>
      </c>
      <c r="BL4" s="49" t="s">
        <v>26</v>
      </c>
      <c r="BM4" s="96" t="s">
        <v>26</v>
      </c>
      <c r="BN4" s="96" t="s">
        <v>26</v>
      </c>
      <c r="BO4" s="113" t="s">
        <v>26</v>
      </c>
      <c r="BP4" s="105">
        <v>0.94289999999999996</v>
      </c>
      <c r="BQ4" s="96" t="s">
        <v>1195</v>
      </c>
      <c r="BR4" s="109" t="s">
        <v>26</v>
      </c>
      <c r="BS4" s="96" t="s">
        <v>26</v>
      </c>
      <c r="BT4" s="109" t="s">
        <v>26</v>
      </c>
      <c r="BU4" s="54" t="s">
        <v>26</v>
      </c>
    </row>
    <row r="5" spans="1:73" s="2" customFormat="1">
      <c r="A5" s="82" t="s">
        <v>987</v>
      </c>
      <c r="B5" s="102">
        <v>45202</v>
      </c>
      <c r="C5" s="83" t="s">
        <v>552</v>
      </c>
      <c r="D5" s="84" t="s">
        <v>38</v>
      </c>
      <c r="E5" s="84" t="s">
        <v>962</v>
      </c>
      <c r="F5" s="84" t="s">
        <v>523</v>
      </c>
      <c r="G5" s="49">
        <v>10018672</v>
      </c>
      <c r="H5" s="49">
        <v>447</v>
      </c>
      <c r="I5" s="80" t="s">
        <v>26</v>
      </c>
      <c r="J5" s="85" t="s">
        <v>935</v>
      </c>
      <c r="K5" s="49" t="s">
        <v>62</v>
      </c>
      <c r="L5" s="52" t="s">
        <v>90</v>
      </c>
      <c r="M5" s="86" t="s">
        <v>936</v>
      </c>
      <c r="N5" s="49" t="s">
        <v>26</v>
      </c>
      <c r="O5" s="49" t="s">
        <v>26</v>
      </c>
      <c r="P5" s="49" t="s">
        <v>26</v>
      </c>
      <c r="Q5" s="84" t="s">
        <v>889</v>
      </c>
      <c r="R5" s="80" t="s">
        <v>1312</v>
      </c>
      <c r="S5" s="51" t="s">
        <v>1242</v>
      </c>
      <c r="T5" s="49" t="s">
        <v>1232</v>
      </c>
      <c r="U5" s="49" t="s">
        <v>1233</v>
      </c>
      <c r="V5" s="80" t="s">
        <v>1240</v>
      </c>
      <c r="W5" s="121" t="s">
        <v>76</v>
      </c>
      <c r="X5" s="52" t="s">
        <v>26</v>
      </c>
      <c r="Y5" s="52" t="s">
        <v>26</v>
      </c>
      <c r="Z5" s="49" t="s">
        <v>77</v>
      </c>
      <c r="AA5" s="49" t="s">
        <v>26</v>
      </c>
      <c r="AB5" s="49" t="s">
        <v>26</v>
      </c>
      <c r="AC5" s="126" t="s">
        <v>26</v>
      </c>
      <c r="AD5" s="129" t="s">
        <v>26</v>
      </c>
      <c r="AE5" s="80" t="s">
        <v>26</v>
      </c>
      <c r="AF5" s="76" t="s">
        <v>26</v>
      </c>
      <c r="AG5" s="93" t="s">
        <v>26</v>
      </c>
      <c r="AH5" s="80" t="s">
        <v>26</v>
      </c>
      <c r="AI5" s="51" t="s">
        <v>971</v>
      </c>
      <c r="AJ5" s="49" t="s">
        <v>971</v>
      </c>
      <c r="AK5" s="49" t="s">
        <v>971</v>
      </c>
      <c r="AL5" s="49" t="s">
        <v>971</v>
      </c>
      <c r="AM5" s="49" t="s">
        <v>971</v>
      </c>
      <c r="AN5" s="51" t="s">
        <v>26</v>
      </c>
      <c r="AO5" s="49">
        <v>72</v>
      </c>
      <c r="AP5" s="49" t="s">
        <v>26</v>
      </c>
      <c r="AQ5" s="49" t="s">
        <v>865</v>
      </c>
      <c r="AR5" s="49" t="s">
        <v>1190</v>
      </c>
      <c r="AS5" s="49" t="s">
        <v>921</v>
      </c>
      <c r="AT5" s="49" t="s">
        <v>26</v>
      </c>
      <c r="AU5" s="49" t="s">
        <v>26</v>
      </c>
      <c r="AV5" s="49">
        <v>90</v>
      </c>
      <c r="AW5" s="49" t="s">
        <v>922</v>
      </c>
      <c r="AX5" s="80" t="s">
        <v>26</v>
      </c>
      <c r="AY5" s="95" t="s">
        <v>869</v>
      </c>
      <c r="AZ5" s="51">
        <v>88</v>
      </c>
      <c r="BA5" s="49">
        <v>80</v>
      </c>
      <c r="BB5" s="49">
        <v>109</v>
      </c>
      <c r="BC5" s="49" t="s">
        <v>26</v>
      </c>
      <c r="BD5" s="49" t="s">
        <v>26</v>
      </c>
      <c r="BE5" s="49" t="s">
        <v>26</v>
      </c>
      <c r="BF5" s="54" t="s">
        <v>870</v>
      </c>
      <c r="BG5" s="51">
        <v>61</v>
      </c>
      <c r="BH5" s="49">
        <v>48</v>
      </c>
      <c r="BI5" s="49">
        <v>66</v>
      </c>
      <c r="BJ5" s="49" t="s">
        <v>26</v>
      </c>
      <c r="BK5" s="49" t="s">
        <v>26</v>
      </c>
      <c r="BL5" s="49" t="s">
        <v>26</v>
      </c>
      <c r="BM5" s="96" t="s">
        <v>26</v>
      </c>
      <c r="BN5" s="96" t="s">
        <v>26</v>
      </c>
      <c r="BO5" s="113" t="s">
        <v>26</v>
      </c>
      <c r="BP5" s="105">
        <v>0.69699999999999995</v>
      </c>
      <c r="BQ5" s="96" t="s">
        <v>1196</v>
      </c>
      <c r="BR5" s="109" t="s">
        <v>26</v>
      </c>
      <c r="BS5" s="96" t="s">
        <v>26</v>
      </c>
      <c r="BT5" s="109" t="s">
        <v>26</v>
      </c>
      <c r="BU5" s="54" t="s">
        <v>26</v>
      </c>
    </row>
    <row r="6" spans="1:73" s="2" customFormat="1">
      <c r="A6" s="82" t="s">
        <v>988</v>
      </c>
      <c r="B6" s="102">
        <v>45202</v>
      </c>
      <c r="C6" s="83" t="s">
        <v>552</v>
      </c>
      <c r="D6" s="84" t="s">
        <v>38</v>
      </c>
      <c r="E6" s="84" t="s">
        <v>962</v>
      </c>
      <c r="F6" s="84" t="s">
        <v>523</v>
      </c>
      <c r="G6" s="49">
        <v>10018672</v>
      </c>
      <c r="H6" s="49">
        <v>447</v>
      </c>
      <c r="I6" s="80" t="s">
        <v>26</v>
      </c>
      <c r="J6" s="85" t="s">
        <v>1301</v>
      </c>
      <c r="K6" s="49" t="s">
        <v>553</v>
      </c>
      <c r="L6" s="52" t="s">
        <v>554</v>
      </c>
      <c r="M6" s="86" t="s">
        <v>555</v>
      </c>
      <c r="N6" s="49" t="s">
        <v>34</v>
      </c>
      <c r="O6" s="49" t="s">
        <v>35</v>
      </c>
      <c r="P6" s="49" t="s">
        <v>26</v>
      </c>
      <c r="Q6" s="84" t="s">
        <v>887</v>
      </c>
      <c r="R6" s="80" t="s">
        <v>511</v>
      </c>
      <c r="S6" s="51" t="s">
        <v>1244</v>
      </c>
      <c r="T6" s="49" t="s">
        <v>1232</v>
      </c>
      <c r="U6" s="49" t="s">
        <v>1233</v>
      </c>
      <c r="V6" s="80" t="s">
        <v>1234</v>
      </c>
      <c r="W6" s="121" t="s">
        <v>132</v>
      </c>
      <c r="X6" s="52" t="s">
        <v>26</v>
      </c>
      <c r="Y6" s="52" t="s">
        <v>26</v>
      </c>
      <c r="Z6" s="49" t="s">
        <v>133</v>
      </c>
      <c r="AA6" s="52" t="s">
        <v>26</v>
      </c>
      <c r="AB6" s="52" t="s">
        <v>26</v>
      </c>
      <c r="AC6" s="126">
        <v>14500</v>
      </c>
      <c r="AD6" s="93" t="s">
        <v>26</v>
      </c>
      <c r="AE6" s="80" t="s">
        <v>36</v>
      </c>
      <c r="AF6" s="79">
        <v>15000</v>
      </c>
      <c r="AG6" s="93" t="s">
        <v>846</v>
      </c>
      <c r="AH6" s="80" t="s">
        <v>847</v>
      </c>
      <c r="AI6" s="51" t="s">
        <v>961</v>
      </c>
      <c r="AJ6" s="49">
        <v>5.5</v>
      </c>
      <c r="AK6" s="49">
        <v>5.5</v>
      </c>
      <c r="AL6" s="49">
        <v>5.5</v>
      </c>
      <c r="AM6" s="80">
        <v>5.5</v>
      </c>
      <c r="AN6" s="51" t="s">
        <v>882</v>
      </c>
      <c r="AO6" s="49">
        <v>80</v>
      </c>
      <c r="AP6" s="49" t="s">
        <v>1194</v>
      </c>
      <c r="AQ6" s="49" t="s">
        <v>852</v>
      </c>
      <c r="AR6" s="49" t="s">
        <v>920</v>
      </c>
      <c r="AS6" s="49" t="s">
        <v>921</v>
      </c>
      <c r="AT6" s="49" t="s">
        <v>34</v>
      </c>
      <c r="AU6" s="49" t="s">
        <v>26</v>
      </c>
      <c r="AV6" s="49">
        <v>102</v>
      </c>
      <c r="AW6" s="49" t="s">
        <v>866</v>
      </c>
      <c r="AX6" s="80" t="s">
        <v>26</v>
      </c>
      <c r="AY6" s="95" t="s">
        <v>869</v>
      </c>
      <c r="AZ6" s="51">
        <v>88</v>
      </c>
      <c r="BA6" s="49">
        <v>80</v>
      </c>
      <c r="BB6" s="49">
        <v>109</v>
      </c>
      <c r="BC6" s="49" t="s">
        <v>26</v>
      </c>
      <c r="BD6" s="49" t="s">
        <v>26</v>
      </c>
      <c r="BE6" s="49" t="s">
        <v>26</v>
      </c>
      <c r="BF6" s="54" t="s">
        <v>870</v>
      </c>
      <c r="BG6" s="51">
        <v>53</v>
      </c>
      <c r="BH6" s="49" t="s">
        <v>26</v>
      </c>
      <c r="BI6" s="49">
        <v>69</v>
      </c>
      <c r="BJ6" s="49" t="s">
        <v>26</v>
      </c>
      <c r="BK6" s="49" t="s">
        <v>26</v>
      </c>
      <c r="BL6" s="49" t="s">
        <v>26</v>
      </c>
      <c r="BM6" s="96" t="s">
        <v>26</v>
      </c>
      <c r="BN6" s="96" t="s">
        <v>26</v>
      </c>
      <c r="BO6" s="113" t="s">
        <v>26</v>
      </c>
      <c r="BP6" s="105">
        <v>0.94289999999999996</v>
      </c>
      <c r="BQ6" s="96" t="s">
        <v>1195</v>
      </c>
      <c r="BR6" s="109" t="s">
        <v>26</v>
      </c>
      <c r="BS6" s="96" t="s">
        <v>26</v>
      </c>
      <c r="BT6" s="109" t="s">
        <v>26</v>
      </c>
      <c r="BU6" s="54" t="s">
        <v>26</v>
      </c>
    </row>
    <row r="7" spans="1:73" s="2" customFormat="1">
      <c r="A7" s="82" t="s">
        <v>989</v>
      </c>
      <c r="B7" s="102">
        <v>45202</v>
      </c>
      <c r="C7" s="83" t="s">
        <v>552</v>
      </c>
      <c r="D7" s="84" t="s">
        <v>38</v>
      </c>
      <c r="E7" s="84" t="s">
        <v>962</v>
      </c>
      <c r="F7" s="84" t="s">
        <v>523</v>
      </c>
      <c r="G7" s="49">
        <v>10018672</v>
      </c>
      <c r="H7" s="49">
        <v>447</v>
      </c>
      <c r="I7" s="80" t="s">
        <v>1293</v>
      </c>
      <c r="J7" s="85" t="s">
        <v>919</v>
      </c>
      <c r="K7" s="49" t="s">
        <v>930</v>
      </c>
      <c r="L7" s="52" t="s">
        <v>90</v>
      </c>
      <c r="M7" s="86" t="s">
        <v>1298</v>
      </c>
      <c r="N7" s="49" t="s">
        <v>26</v>
      </c>
      <c r="O7" s="49" t="s">
        <v>26</v>
      </c>
      <c r="P7" s="49" t="s">
        <v>26</v>
      </c>
      <c r="Q7" s="49" t="s">
        <v>26</v>
      </c>
      <c r="R7" s="80" t="s">
        <v>1312</v>
      </c>
      <c r="S7" s="51" t="s">
        <v>1242</v>
      </c>
      <c r="T7" s="49" t="s">
        <v>1239</v>
      </c>
      <c r="U7" s="49" t="s">
        <v>1238</v>
      </c>
      <c r="V7" s="80" t="s">
        <v>1234</v>
      </c>
      <c r="W7" s="121" t="s">
        <v>315</v>
      </c>
      <c r="X7" s="52" t="s">
        <v>26</v>
      </c>
      <c r="Y7" s="52" t="s">
        <v>26</v>
      </c>
      <c r="Z7" s="49" t="s">
        <v>316</v>
      </c>
      <c r="AA7" s="52" t="s">
        <v>26</v>
      </c>
      <c r="AB7" s="52" t="s">
        <v>26</v>
      </c>
      <c r="AC7" s="126" t="s">
        <v>26</v>
      </c>
      <c r="AD7" s="129" t="s">
        <v>26</v>
      </c>
      <c r="AE7" s="80" t="s">
        <v>26</v>
      </c>
      <c r="AF7" s="79">
        <v>12750</v>
      </c>
      <c r="AG7" s="93" t="s">
        <v>26</v>
      </c>
      <c r="AH7" s="80" t="s">
        <v>48</v>
      </c>
      <c r="AI7" s="51">
        <v>5.5</v>
      </c>
      <c r="AJ7" s="49">
        <v>5.5</v>
      </c>
      <c r="AK7" s="49">
        <v>5.5</v>
      </c>
      <c r="AL7" s="49">
        <v>5.5</v>
      </c>
      <c r="AM7" s="80">
        <v>5.5</v>
      </c>
      <c r="AN7" s="51" t="s">
        <v>26</v>
      </c>
      <c r="AO7" s="49">
        <v>72</v>
      </c>
      <c r="AP7" s="49" t="s">
        <v>26</v>
      </c>
      <c r="AQ7" s="49" t="s">
        <v>865</v>
      </c>
      <c r="AR7" s="49" t="s">
        <v>1190</v>
      </c>
      <c r="AS7" s="49" t="s">
        <v>921</v>
      </c>
      <c r="AT7" s="49" t="s">
        <v>26</v>
      </c>
      <c r="AU7" s="49" t="s">
        <v>26</v>
      </c>
      <c r="AV7" s="49">
        <v>90</v>
      </c>
      <c r="AW7" s="49" t="s">
        <v>922</v>
      </c>
      <c r="AX7" s="80" t="s">
        <v>26</v>
      </c>
      <c r="AY7" s="95" t="s">
        <v>869</v>
      </c>
      <c r="AZ7" s="51">
        <v>88</v>
      </c>
      <c r="BA7" s="49">
        <v>80</v>
      </c>
      <c r="BB7" s="49">
        <v>109</v>
      </c>
      <c r="BC7" s="49" t="s">
        <v>26</v>
      </c>
      <c r="BD7" s="49" t="s">
        <v>26</v>
      </c>
      <c r="BE7" s="49" t="s">
        <v>26</v>
      </c>
      <c r="BF7" s="54" t="s">
        <v>870</v>
      </c>
      <c r="BG7" s="51">
        <v>57</v>
      </c>
      <c r="BH7" s="49">
        <v>30</v>
      </c>
      <c r="BI7" s="49">
        <v>65</v>
      </c>
      <c r="BJ7" s="49" t="s">
        <v>26</v>
      </c>
      <c r="BK7" s="49" t="s">
        <v>26</v>
      </c>
      <c r="BL7" s="49" t="s">
        <v>26</v>
      </c>
      <c r="BM7" s="96" t="s">
        <v>26</v>
      </c>
      <c r="BN7" s="96" t="s">
        <v>26</v>
      </c>
      <c r="BO7" s="113" t="s">
        <v>26</v>
      </c>
      <c r="BP7" s="105">
        <v>0.88139999999999996</v>
      </c>
      <c r="BQ7" s="96" t="s">
        <v>1197</v>
      </c>
      <c r="BR7" s="109" t="s">
        <v>26</v>
      </c>
      <c r="BS7" s="96" t="s">
        <v>26</v>
      </c>
      <c r="BT7" s="109" t="s">
        <v>26</v>
      </c>
      <c r="BU7" s="54" t="s">
        <v>26</v>
      </c>
    </row>
    <row r="8" spans="1:73" s="2" customFormat="1">
      <c r="A8" s="82" t="s">
        <v>990</v>
      </c>
      <c r="B8" s="102">
        <v>45202</v>
      </c>
      <c r="C8" s="83" t="s">
        <v>552</v>
      </c>
      <c r="D8" s="84" t="s">
        <v>38</v>
      </c>
      <c r="E8" s="84" t="s">
        <v>962</v>
      </c>
      <c r="F8" s="84" t="s">
        <v>523</v>
      </c>
      <c r="G8" s="49">
        <v>10018672</v>
      </c>
      <c r="H8" s="49">
        <v>447</v>
      </c>
      <c r="I8" s="80" t="s">
        <v>26</v>
      </c>
      <c r="J8" s="85" t="s">
        <v>1301</v>
      </c>
      <c r="K8" s="49" t="s">
        <v>556</v>
      </c>
      <c r="L8" s="52" t="s">
        <v>557</v>
      </c>
      <c r="M8" s="86" t="s">
        <v>558</v>
      </c>
      <c r="N8" s="49" t="s">
        <v>26</v>
      </c>
      <c r="O8" s="49" t="s">
        <v>35</v>
      </c>
      <c r="P8" s="149" t="s">
        <v>1316</v>
      </c>
      <c r="Q8" s="49" t="s">
        <v>26</v>
      </c>
      <c r="R8" s="80" t="s">
        <v>511</v>
      </c>
      <c r="S8" s="51" t="s">
        <v>1244</v>
      </c>
      <c r="T8" s="49" t="s">
        <v>1232</v>
      </c>
      <c r="U8" s="49" t="s">
        <v>1238</v>
      </c>
      <c r="V8" s="80" t="s">
        <v>1234</v>
      </c>
      <c r="W8" s="121" t="s">
        <v>313</v>
      </c>
      <c r="X8" s="52" t="s">
        <v>26</v>
      </c>
      <c r="Y8" s="52" t="s">
        <v>26</v>
      </c>
      <c r="Z8" s="49" t="s">
        <v>314</v>
      </c>
      <c r="AA8" s="52" t="s">
        <v>26</v>
      </c>
      <c r="AB8" s="49" t="s">
        <v>26</v>
      </c>
      <c r="AC8" s="126">
        <v>14500</v>
      </c>
      <c r="AD8" s="93" t="s">
        <v>26</v>
      </c>
      <c r="AE8" s="80" t="s">
        <v>36</v>
      </c>
      <c r="AF8" s="79">
        <v>15000</v>
      </c>
      <c r="AG8" s="93" t="s">
        <v>846</v>
      </c>
      <c r="AH8" s="80" t="s">
        <v>847</v>
      </c>
      <c r="AI8" s="51" t="s">
        <v>961</v>
      </c>
      <c r="AJ8" s="49">
        <v>5.5</v>
      </c>
      <c r="AK8" s="49">
        <v>5.5</v>
      </c>
      <c r="AL8" s="49">
        <v>5.5</v>
      </c>
      <c r="AM8" s="80">
        <v>5.5</v>
      </c>
      <c r="AN8" s="51" t="s">
        <v>880</v>
      </c>
      <c r="AO8" s="49">
        <v>96</v>
      </c>
      <c r="AP8" s="49" t="s">
        <v>1192</v>
      </c>
      <c r="AQ8" s="49" t="s">
        <v>851</v>
      </c>
      <c r="AR8" s="49" t="s">
        <v>860</v>
      </c>
      <c r="AS8" s="49" t="s">
        <v>883</v>
      </c>
      <c r="AT8" s="49" t="s">
        <v>26</v>
      </c>
      <c r="AU8" s="49" t="s">
        <v>26</v>
      </c>
      <c r="AV8" s="49">
        <v>102</v>
      </c>
      <c r="AW8" s="49" t="s">
        <v>866</v>
      </c>
      <c r="AX8" s="80" t="s">
        <v>26</v>
      </c>
      <c r="AY8" s="95" t="s">
        <v>869</v>
      </c>
      <c r="AZ8" s="51">
        <v>88</v>
      </c>
      <c r="BA8" s="49">
        <v>80</v>
      </c>
      <c r="BB8" s="49">
        <v>109</v>
      </c>
      <c r="BC8" s="49" t="s">
        <v>26</v>
      </c>
      <c r="BD8" s="49" t="s">
        <v>26</v>
      </c>
      <c r="BE8" s="49" t="s">
        <v>26</v>
      </c>
      <c r="BF8" s="54" t="s">
        <v>870</v>
      </c>
      <c r="BG8" s="51">
        <v>57</v>
      </c>
      <c r="BH8" s="49">
        <v>30</v>
      </c>
      <c r="BI8" s="49">
        <v>65</v>
      </c>
      <c r="BJ8" s="49" t="s">
        <v>26</v>
      </c>
      <c r="BK8" s="49" t="s">
        <v>26</v>
      </c>
      <c r="BL8" s="49" t="s">
        <v>26</v>
      </c>
      <c r="BM8" s="96" t="s">
        <v>26</v>
      </c>
      <c r="BN8" s="96" t="s">
        <v>26</v>
      </c>
      <c r="BO8" s="113" t="s">
        <v>26</v>
      </c>
      <c r="BP8" s="105">
        <v>0.96430000000000005</v>
      </c>
      <c r="BQ8" s="96" t="s">
        <v>1198</v>
      </c>
      <c r="BR8" s="109" t="s">
        <v>26</v>
      </c>
      <c r="BS8" s="96" t="s">
        <v>26</v>
      </c>
      <c r="BT8" s="109" t="s">
        <v>26</v>
      </c>
      <c r="BU8" s="54" t="s">
        <v>26</v>
      </c>
    </row>
    <row r="9" spans="1:73" s="2" customFormat="1">
      <c r="A9" s="82" t="s">
        <v>991</v>
      </c>
      <c r="B9" s="102">
        <v>45202</v>
      </c>
      <c r="C9" s="83" t="s">
        <v>552</v>
      </c>
      <c r="D9" s="84" t="s">
        <v>38</v>
      </c>
      <c r="E9" s="84" t="s">
        <v>962</v>
      </c>
      <c r="F9" s="84" t="s">
        <v>523</v>
      </c>
      <c r="G9" s="49">
        <v>10018672</v>
      </c>
      <c r="H9" s="49">
        <v>447</v>
      </c>
      <c r="I9" s="80" t="s">
        <v>26</v>
      </c>
      <c r="J9" s="85" t="s">
        <v>1302</v>
      </c>
      <c r="K9" s="49" t="s">
        <v>932</v>
      </c>
      <c r="L9" s="52" t="s">
        <v>557</v>
      </c>
      <c r="M9" s="86" t="s">
        <v>931</v>
      </c>
      <c r="N9" s="49" t="s">
        <v>26</v>
      </c>
      <c r="O9" s="49" t="s">
        <v>26</v>
      </c>
      <c r="P9" s="49" t="s">
        <v>26</v>
      </c>
      <c r="Q9" s="49" t="s">
        <v>26</v>
      </c>
      <c r="R9" s="80" t="s">
        <v>1312</v>
      </c>
      <c r="S9" s="51" t="s">
        <v>1246</v>
      </c>
      <c r="T9" s="49" t="s">
        <v>1232</v>
      </c>
      <c r="U9" s="49" t="s">
        <v>1233</v>
      </c>
      <c r="V9" s="80" t="s">
        <v>1234</v>
      </c>
      <c r="W9" s="121" t="s">
        <v>315</v>
      </c>
      <c r="X9" s="52" t="s">
        <v>320</v>
      </c>
      <c r="Y9" s="52" t="s">
        <v>26</v>
      </c>
      <c r="Z9" s="49" t="s">
        <v>316</v>
      </c>
      <c r="AA9" s="49" t="s">
        <v>321</v>
      </c>
      <c r="AB9" s="49" t="s">
        <v>26</v>
      </c>
      <c r="AC9" s="126" t="s">
        <v>26</v>
      </c>
      <c r="AD9" s="129" t="s">
        <v>26</v>
      </c>
      <c r="AE9" s="80" t="s">
        <v>26</v>
      </c>
      <c r="AF9" s="79">
        <v>15000</v>
      </c>
      <c r="AG9" s="93" t="s">
        <v>846</v>
      </c>
      <c r="AH9" s="80" t="s">
        <v>847</v>
      </c>
      <c r="AI9" s="51" t="s">
        <v>961</v>
      </c>
      <c r="AJ9" s="49">
        <v>5.5</v>
      </c>
      <c r="AK9" s="49">
        <v>5.5</v>
      </c>
      <c r="AL9" s="49">
        <v>5.5</v>
      </c>
      <c r="AM9" s="80">
        <v>5.5</v>
      </c>
      <c r="AN9" s="51" t="s">
        <v>26</v>
      </c>
      <c r="AO9" s="49" t="s">
        <v>26</v>
      </c>
      <c r="AP9" s="49" t="s">
        <v>26</v>
      </c>
      <c r="AQ9" s="49" t="s">
        <v>26</v>
      </c>
      <c r="AR9" s="49" t="s">
        <v>26</v>
      </c>
      <c r="AS9" s="49" t="s">
        <v>26</v>
      </c>
      <c r="AT9" s="49" t="s">
        <v>26</v>
      </c>
      <c r="AU9" s="49" t="s">
        <v>26</v>
      </c>
      <c r="AV9" s="49" t="s">
        <v>26</v>
      </c>
      <c r="AW9" s="49" t="s">
        <v>26</v>
      </c>
      <c r="AX9" s="80" t="s">
        <v>933</v>
      </c>
      <c r="AY9" s="95" t="s">
        <v>869</v>
      </c>
      <c r="AZ9" s="51">
        <v>88</v>
      </c>
      <c r="BA9" s="49">
        <v>80</v>
      </c>
      <c r="BB9" s="49">
        <v>109</v>
      </c>
      <c r="BC9" s="49" t="s">
        <v>26</v>
      </c>
      <c r="BD9" s="49" t="s">
        <v>26</v>
      </c>
      <c r="BE9" s="49" t="s">
        <v>26</v>
      </c>
      <c r="BF9" s="54" t="s">
        <v>870</v>
      </c>
      <c r="BG9" s="51">
        <v>57</v>
      </c>
      <c r="BH9" s="49">
        <v>30</v>
      </c>
      <c r="BI9" s="49">
        <v>65</v>
      </c>
      <c r="BJ9" s="49">
        <v>57</v>
      </c>
      <c r="BK9" s="49">
        <v>30</v>
      </c>
      <c r="BL9" s="49">
        <v>65</v>
      </c>
      <c r="BM9" s="96" t="s">
        <v>26</v>
      </c>
      <c r="BN9" s="96" t="s">
        <v>26</v>
      </c>
      <c r="BO9" s="113" t="s">
        <v>26</v>
      </c>
      <c r="BP9" s="105">
        <v>0.88139999999999996</v>
      </c>
      <c r="BQ9" s="96" t="s">
        <v>1197</v>
      </c>
      <c r="BR9" s="109" t="s">
        <v>26</v>
      </c>
      <c r="BS9" s="96" t="s">
        <v>26</v>
      </c>
      <c r="BT9" s="109" t="s">
        <v>26</v>
      </c>
      <c r="BU9" s="54" t="s">
        <v>26</v>
      </c>
    </row>
    <row r="10" spans="1:73" s="2" customFormat="1">
      <c r="A10" s="82" t="s">
        <v>992</v>
      </c>
      <c r="B10" s="102">
        <v>45202</v>
      </c>
      <c r="C10" s="83" t="s">
        <v>552</v>
      </c>
      <c r="D10" s="84" t="s">
        <v>38</v>
      </c>
      <c r="E10" s="84" t="s">
        <v>962</v>
      </c>
      <c r="F10" s="84" t="s">
        <v>523</v>
      </c>
      <c r="G10" s="49">
        <v>10018672</v>
      </c>
      <c r="H10" s="49">
        <v>447</v>
      </c>
      <c r="I10" s="80" t="s">
        <v>26</v>
      </c>
      <c r="J10" s="85" t="s">
        <v>1301</v>
      </c>
      <c r="K10" s="49" t="s">
        <v>62</v>
      </c>
      <c r="L10" s="52" t="s">
        <v>557</v>
      </c>
      <c r="M10" s="86" t="s">
        <v>1256</v>
      </c>
      <c r="N10" s="49" t="s">
        <v>26</v>
      </c>
      <c r="O10" s="49" t="s">
        <v>26</v>
      </c>
      <c r="P10" s="49" t="s">
        <v>26</v>
      </c>
      <c r="Q10" s="49" t="s">
        <v>26</v>
      </c>
      <c r="R10" s="80" t="s">
        <v>1311</v>
      </c>
      <c r="S10" s="51" t="s">
        <v>1244</v>
      </c>
      <c r="T10" s="49" t="s">
        <v>1239</v>
      </c>
      <c r="U10" s="49" t="s">
        <v>1236</v>
      </c>
      <c r="V10" s="80" t="s">
        <v>1237</v>
      </c>
      <c r="W10" s="121" t="s">
        <v>1258</v>
      </c>
      <c r="X10" s="52" t="s">
        <v>26</v>
      </c>
      <c r="Y10" s="52" t="s">
        <v>26</v>
      </c>
      <c r="Z10" s="49" t="s">
        <v>1259</v>
      </c>
      <c r="AA10" s="49" t="s">
        <v>26</v>
      </c>
      <c r="AB10" s="49" t="s">
        <v>26</v>
      </c>
      <c r="AC10" s="126" t="s">
        <v>26</v>
      </c>
      <c r="AD10" s="129" t="s">
        <v>26</v>
      </c>
      <c r="AE10" s="80" t="s">
        <v>26</v>
      </c>
      <c r="AF10" s="76" t="s">
        <v>26</v>
      </c>
      <c r="AG10" s="93" t="s">
        <v>1260</v>
      </c>
      <c r="AH10" s="130" t="s">
        <v>48</v>
      </c>
      <c r="AI10" s="51" t="s">
        <v>961</v>
      </c>
      <c r="AJ10" s="49" t="s">
        <v>961</v>
      </c>
      <c r="AK10" s="49" t="s">
        <v>1261</v>
      </c>
      <c r="AL10" s="49" t="s">
        <v>1261</v>
      </c>
      <c r="AM10" s="80" t="s">
        <v>1261</v>
      </c>
      <c r="AN10" s="51" t="s">
        <v>26</v>
      </c>
      <c r="AO10" s="49" t="s">
        <v>26</v>
      </c>
      <c r="AP10" s="49" t="s">
        <v>26</v>
      </c>
      <c r="AQ10" s="49" t="s">
        <v>26</v>
      </c>
      <c r="AR10" s="49" t="s">
        <v>26</v>
      </c>
      <c r="AS10" s="49" t="s">
        <v>26</v>
      </c>
      <c r="AT10" s="49" t="s">
        <v>26</v>
      </c>
      <c r="AU10" s="49" t="s">
        <v>26</v>
      </c>
      <c r="AV10" s="49" t="s">
        <v>26</v>
      </c>
      <c r="AW10" s="49" t="s">
        <v>26</v>
      </c>
      <c r="AX10" s="80" t="s">
        <v>1262</v>
      </c>
      <c r="AY10" s="95" t="s">
        <v>869</v>
      </c>
      <c r="AZ10" s="51">
        <v>88</v>
      </c>
      <c r="BA10" s="49">
        <v>80</v>
      </c>
      <c r="BB10" s="49">
        <v>109</v>
      </c>
      <c r="BC10" s="49" t="s">
        <v>26</v>
      </c>
      <c r="BD10" s="49" t="s">
        <v>26</v>
      </c>
      <c r="BE10" s="49" t="s">
        <v>26</v>
      </c>
      <c r="BF10" s="54" t="s">
        <v>870</v>
      </c>
      <c r="BG10" s="51" t="s">
        <v>1263</v>
      </c>
      <c r="BH10" s="49" t="s">
        <v>1264</v>
      </c>
      <c r="BI10" s="49" t="s">
        <v>1265</v>
      </c>
      <c r="BJ10" s="49" t="s">
        <v>26</v>
      </c>
      <c r="BK10" s="49" t="s">
        <v>26</v>
      </c>
      <c r="BL10" s="49" t="s">
        <v>26</v>
      </c>
      <c r="BM10" s="96" t="s">
        <v>26</v>
      </c>
      <c r="BN10" s="96" t="s">
        <v>26</v>
      </c>
      <c r="BO10" s="96" t="s">
        <v>26</v>
      </c>
      <c r="BP10" s="131">
        <v>0.89</v>
      </c>
      <c r="BQ10" s="96" t="s">
        <v>1266</v>
      </c>
      <c r="BR10" s="131" t="s">
        <v>26</v>
      </c>
      <c r="BS10" s="96" t="s">
        <v>26</v>
      </c>
      <c r="BT10" s="131" t="s">
        <v>26</v>
      </c>
      <c r="BU10" s="54" t="s">
        <v>26</v>
      </c>
    </row>
    <row r="11" spans="1:73" s="2" customFormat="1">
      <c r="A11" s="82" t="s">
        <v>993</v>
      </c>
      <c r="B11" s="102">
        <v>45202</v>
      </c>
      <c r="C11" s="83" t="s">
        <v>552</v>
      </c>
      <c r="D11" s="84" t="s">
        <v>38</v>
      </c>
      <c r="E11" s="84" t="s">
        <v>962</v>
      </c>
      <c r="F11" s="84" t="s">
        <v>523</v>
      </c>
      <c r="G11" s="49">
        <v>10018672</v>
      </c>
      <c r="H11" s="49">
        <v>447</v>
      </c>
      <c r="I11" s="80" t="s">
        <v>1294</v>
      </c>
      <c r="J11" s="85" t="s">
        <v>1301</v>
      </c>
      <c r="K11" s="49" t="s">
        <v>559</v>
      </c>
      <c r="L11" s="52" t="s">
        <v>560</v>
      </c>
      <c r="M11" s="86" t="s">
        <v>1297</v>
      </c>
      <c r="N11" s="49" t="s">
        <v>34</v>
      </c>
      <c r="O11" s="49" t="s">
        <v>26</v>
      </c>
      <c r="P11" s="49" t="s">
        <v>26</v>
      </c>
      <c r="Q11" s="84" t="s">
        <v>894</v>
      </c>
      <c r="R11" s="80" t="s">
        <v>511</v>
      </c>
      <c r="S11" s="51" t="s">
        <v>1244</v>
      </c>
      <c r="T11" s="49" t="s">
        <v>1232</v>
      </c>
      <c r="U11" s="49" t="s">
        <v>1233</v>
      </c>
      <c r="V11" s="80" t="s">
        <v>1234</v>
      </c>
      <c r="W11" s="121" t="s">
        <v>261</v>
      </c>
      <c r="X11" s="52" t="s">
        <v>26</v>
      </c>
      <c r="Y11" s="52" t="s">
        <v>26</v>
      </c>
      <c r="Z11" s="49" t="s">
        <v>262</v>
      </c>
      <c r="AA11" s="49" t="s">
        <v>26</v>
      </c>
      <c r="AB11" s="49" t="s">
        <v>26</v>
      </c>
      <c r="AC11" s="126">
        <v>16500</v>
      </c>
      <c r="AD11" s="93" t="s">
        <v>26</v>
      </c>
      <c r="AE11" s="80" t="s">
        <v>36</v>
      </c>
      <c r="AF11" s="79">
        <v>16950</v>
      </c>
      <c r="AG11" s="93" t="s">
        <v>26</v>
      </c>
      <c r="AH11" s="80" t="s">
        <v>48</v>
      </c>
      <c r="AI11" s="51" t="s">
        <v>961</v>
      </c>
      <c r="AJ11" s="49">
        <v>5.5</v>
      </c>
      <c r="AK11" s="49">
        <v>5.5</v>
      </c>
      <c r="AL11" s="49">
        <v>5.5</v>
      </c>
      <c r="AM11" s="80">
        <v>5.5</v>
      </c>
      <c r="AN11" s="51" t="s">
        <v>881</v>
      </c>
      <c r="AO11" s="49">
        <v>88</v>
      </c>
      <c r="AP11" s="49" t="s">
        <v>1193</v>
      </c>
      <c r="AQ11" s="49" t="s">
        <v>850</v>
      </c>
      <c r="AR11" s="49" t="s">
        <v>860</v>
      </c>
      <c r="AS11" s="49" t="s">
        <v>883</v>
      </c>
      <c r="AT11" s="49" t="s">
        <v>34</v>
      </c>
      <c r="AU11" s="49" t="s">
        <v>26</v>
      </c>
      <c r="AV11" s="49">
        <v>102</v>
      </c>
      <c r="AW11" s="49" t="s">
        <v>866</v>
      </c>
      <c r="AX11" s="80" t="s">
        <v>26</v>
      </c>
      <c r="AY11" s="95" t="s">
        <v>869</v>
      </c>
      <c r="AZ11" s="51">
        <v>88</v>
      </c>
      <c r="BA11" s="49">
        <v>80</v>
      </c>
      <c r="BB11" s="49">
        <v>109</v>
      </c>
      <c r="BC11" s="49" t="s">
        <v>26</v>
      </c>
      <c r="BD11" s="49" t="s">
        <v>26</v>
      </c>
      <c r="BE11" s="49" t="s">
        <v>26</v>
      </c>
      <c r="BF11" s="54" t="s">
        <v>870</v>
      </c>
      <c r="BG11" s="51" t="s">
        <v>26</v>
      </c>
      <c r="BH11" s="49" t="s">
        <v>26</v>
      </c>
      <c r="BI11" s="49" t="s">
        <v>26</v>
      </c>
      <c r="BJ11" s="49" t="s">
        <v>26</v>
      </c>
      <c r="BK11" s="49" t="s">
        <v>26</v>
      </c>
      <c r="BL11" s="49" t="s">
        <v>26</v>
      </c>
      <c r="BM11" s="96" t="s">
        <v>26</v>
      </c>
      <c r="BN11" s="96" t="s">
        <v>26</v>
      </c>
      <c r="BO11" s="113" t="s">
        <v>26</v>
      </c>
      <c r="BP11" s="105" t="s">
        <v>26</v>
      </c>
      <c r="BQ11" s="96" t="s">
        <v>26</v>
      </c>
      <c r="BR11" s="109" t="s">
        <v>26</v>
      </c>
      <c r="BS11" s="96" t="s">
        <v>26</v>
      </c>
      <c r="BT11" s="109" t="s">
        <v>26</v>
      </c>
      <c r="BU11" s="54" t="s">
        <v>26</v>
      </c>
    </row>
    <row r="12" spans="1:73" s="2" customFormat="1">
      <c r="A12" s="82" t="s">
        <v>994</v>
      </c>
      <c r="B12" s="102">
        <v>45202</v>
      </c>
      <c r="C12" s="83" t="s">
        <v>552</v>
      </c>
      <c r="D12" s="84" t="s">
        <v>38</v>
      </c>
      <c r="E12" s="84" t="s">
        <v>962</v>
      </c>
      <c r="F12" s="84" t="s">
        <v>523</v>
      </c>
      <c r="G12" s="49">
        <v>10018672</v>
      </c>
      <c r="H12" s="49">
        <v>447</v>
      </c>
      <c r="I12" s="80" t="s">
        <v>1294</v>
      </c>
      <c r="J12" s="53" t="s">
        <v>1299</v>
      </c>
      <c r="K12" s="49" t="s">
        <v>918</v>
      </c>
      <c r="L12" s="52" t="s">
        <v>561</v>
      </c>
      <c r="M12" s="86" t="s">
        <v>1297</v>
      </c>
      <c r="N12" s="49" t="s">
        <v>34</v>
      </c>
      <c r="O12" s="49" t="s">
        <v>35</v>
      </c>
      <c r="P12" s="49" t="s">
        <v>26</v>
      </c>
      <c r="Q12" s="84" t="s">
        <v>894</v>
      </c>
      <c r="R12" s="80" t="s">
        <v>34</v>
      </c>
      <c r="S12" s="51" t="s">
        <v>1248</v>
      </c>
      <c r="T12" s="49" t="s">
        <v>1232</v>
      </c>
      <c r="U12" s="49" t="s">
        <v>1233</v>
      </c>
      <c r="V12" s="80" t="s">
        <v>1234</v>
      </c>
      <c r="W12" s="121" t="s">
        <v>261</v>
      </c>
      <c r="X12" s="52" t="s">
        <v>26</v>
      </c>
      <c r="Y12" s="52" t="s">
        <v>26</v>
      </c>
      <c r="Z12" s="49" t="s">
        <v>262</v>
      </c>
      <c r="AA12" s="49" t="s">
        <v>26</v>
      </c>
      <c r="AB12" s="49" t="s">
        <v>26</v>
      </c>
      <c r="AC12" s="126" t="s">
        <v>26</v>
      </c>
      <c r="AD12" s="129" t="s">
        <v>26</v>
      </c>
      <c r="AE12" s="80" t="s">
        <v>26</v>
      </c>
      <c r="AF12" s="79">
        <v>16950</v>
      </c>
      <c r="AG12" s="93" t="s">
        <v>26</v>
      </c>
      <c r="AH12" s="80" t="s">
        <v>48</v>
      </c>
      <c r="AI12" s="51" t="s">
        <v>961</v>
      </c>
      <c r="AJ12" s="49">
        <v>5.5</v>
      </c>
      <c r="AK12" s="49">
        <v>5.5</v>
      </c>
      <c r="AL12" s="49">
        <v>5.5</v>
      </c>
      <c r="AM12" s="80">
        <v>5.5</v>
      </c>
      <c r="AN12" s="51" t="s">
        <v>881</v>
      </c>
      <c r="AO12" s="49">
        <v>88</v>
      </c>
      <c r="AP12" s="49" t="s">
        <v>1193</v>
      </c>
      <c r="AQ12" s="49" t="s">
        <v>850</v>
      </c>
      <c r="AR12" s="49" t="s">
        <v>860</v>
      </c>
      <c r="AS12" s="49" t="s">
        <v>883</v>
      </c>
      <c r="AT12" s="49" t="s">
        <v>34</v>
      </c>
      <c r="AU12" s="49" t="s">
        <v>26</v>
      </c>
      <c r="AV12" s="49">
        <v>102</v>
      </c>
      <c r="AW12" s="49" t="s">
        <v>866</v>
      </c>
      <c r="AX12" s="80" t="s">
        <v>26</v>
      </c>
      <c r="AY12" s="95" t="s">
        <v>869</v>
      </c>
      <c r="AZ12" s="51">
        <v>88</v>
      </c>
      <c r="BA12" s="49">
        <v>80</v>
      </c>
      <c r="BB12" s="49">
        <v>109</v>
      </c>
      <c r="BC12" s="49" t="s">
        <v>26</v>
      </c>
      <c r="BD12" s="49" t="s">
        <v>26</v>
      </c>
      <c r="BE12" s="49" t="s">
        <v>26</v>
      </c>
      <c r="BF12" s="54" t="s">
        <v>870</v>
      </c>
      <c r="BG12" s="51" t="s">
        <v>26</v>
      </c>
      <c r="BH12" s="49" t="s">
        <v>26</v>
      </c>
      <c r="BI12" s="49" t="s">
        <v>26</v>
      </c>
      <c r="BJ12" s="49" t="s">
        <v>26</v>
      </c>
      <c r="BK12" s="49" t="s">
        <v>26</v>
      </c>
      <c r="BL12" s="49" t="s">
        <v>26</v>
      </c>
      <c r="BM12" s="96" t="s">
        <v>26</v>
      </c>
      <c r="BN12" s="96" t="s">
        <v>26</v>
      </c>
      <c r="BO12" s="113" t="s">
        <v>26</v>
      </c>
      <c r="BP12" s="105" t="s">
        <v>26</v>
      </c>
      <c r="BQ12" s="96" t="s">
        <v>26</v>
      </c>
      <c r="BR12" s="109" t="s">
        <v>26</v>
      </c>
      <c r="BS12" s="96" t="s">
        <v>26</v>
      </c>
      <c r="BT12" s="109" t="s">
        <v>26</v>
      </c>
      <c r="BU12" s="54" t="s">
        <v>26</v>
      </c>
    </row>
    <row r="13" spans="1:73" s="2" customFormat="1">
      <c r="A13" s="82" t="s">
        <v>995</v>
      </c>
      <c r="B13" s="102">
        <v>45202</v>
      </c>
      <c r="C13" s="83" t="s">
        <v>552</v>
      </c>
      <c r="D13" s="84" t="s">
        <v>38</v>
      </c>
      <c r="E13" s="84" t="s">
        <v>962</v>
      </c>
      <c r="F13" s="84" t="s">
        <v>523</v>
      </c>
      <c r="G13" s="49">
        <v>10018672</v>
      </c>
      <c r="H13" s="49">
        <v>447</v>
      </c>
      <c r="I13" s="80" t="s">
        <v>1318</v>
      </c>
      <c r="J13" s="85" t="s">
        <v>919</v>
      </c>
      <c r="K13" s="49" t="s">
        <v>923</v>
      </c>
      <c r="L13" s="52" t="s">
        <v>90</v>
      </c>
      <c r="M13" s="86" t="s">
        <v>1319</v>
      </c>
      <c r="N13" s="49" t="s">
        <v>26</v>
      </c>
      <c r="O13" s="49" t="s">
        <v>26</v>
      </c>
      <c r="P13" s="49" t="s">
        <v>26</v>
      </c>
      <c r="Q13" s="84" t="s">
        <v>899</v>
      </c>
      <c r="R13" s="80" t="s">
        <v>1312</v>
      </c>
      <c r="S13" s="51" t="s">
        <v>1245</v>
      </c>
      <c r="T13" s="49" t="s">
        <v>1239</v>
      </c>
      <c r="U13" s="49" t="s">
        <v>1236</v>
      </c>
      <c r="V13" s="80" t="s">
        <v>1240</v>
      </c>
      <c r="W13" s="121" t="s">
        <v>160</v>
      </c>
      <c r="X13" s="52" t="s">
        <v>26</v>
      </c>
      <c r="Y13" s="52" t="s">
        <v>26</v>
      </c>
      <c r="Z13" s="49" t="s">
        <v>161</v>
      </c>
      <c r="AA13" s="52" t="s">
        <v>26</v>
      </c>
      <c r="AB13" s="52" t="s">
        <v>26</v>
      </c>
      <c r="AC13" s="126" t="s">
        <v>26</v>
      </c>
      <c r="AD13" s="129" t="s">
        <v>26</v>
      </c>
      <c r="AE13" s="80" t="s">
        <v>26</v>
      </c>
      <c r="AF13" s="79" t="s">
        <v>26</v>
      </c>
      <c r="AG13" s="93" t="s">
        <v>62</v>
      </c>
      <c r="AH13" s="80" t="s">
        <v>62</v>
      </c>
      <c r="AI13" s="51" t="s">
        <v>961</v>
      </c>
      <c r="AJ13" s="49">
        <v>5.5</v>
      </c>
      <c r="AK13" s="49">
        <v>5.5</v>
      </c>
      <c r="AL13" s="49">
        <v>5.5</v>
      </c>
      <c r="AM13" s="80">
        <v>5.5</v>
      </c>
      <c r="AN13" s="51" t="s">
        <v>26</v>
      </c>
      <c r="AO13" s="49" t="s">
        <v>26</v>
      </c>
      <c r="AP13" s="49" t="s">
        <v>26</v>
      </c>
      <c r="AQ13" s="49" t="s">
        <v>26</v>
      </c>
      <c r="AR13" s="49" t="s">
        <v>26</v>
      </c>
      <c r="AS13" s="49" t="s">
        <v>26</v>
      </c>
      <c r="AT13" s="49" t="s">
        <v>26</v>
      </c>
      <c r="AU13" s="49" t="s">
        <v>26</v>
      </c>
      <c r="AV13" s="49" t="s">
        <v>26</v>
      </c>
      <c r="AW13" s="49" t="s">
        <v>26</v>
      </c>
      <c r="AX13" s="80" t="s">
        <v>924</v>
      </c>
      <c r="AY13" s="95" t="s">
        <v>869</v>
      </c>
      <c r="AZ13" s="51">
        <v>88</v>
      </c>
      <c r="BA13" s="49">
        <v>80</v>
      </c>
      <c r="BB13" s="49">
        <v>109</v>
      </c>
      <c r="BC13" s="49" t="s">
        <v>26</v>
      </c>
      <c r="BD13" s="49" t="s">
        <v>26</v>
      </c>
      <c r="BE13" s="49" t="s">
        <v>26</v>
      </c>
      <c r="BF13" s="54" t="s">
        <v>870</v>
      </c>
      <c r="BG13" s="51" t="s">
        <v>26</v>
      </c>
      <c r="BH13" s="49" t="s">
        <v>26</v>
      </c>
      <c r="BI13" s="49">
        <v>13</v>
      </c>
      <c r="BJ13" s="49" t="s">
        <v>26</v>
      </c>
      <c r="BK13" s="49" t="s">
        <v>26</v>
      </c>
      <c r="BL13" s="49" t="s">
        <v>26</v>
      </c>
      <c r="BM13" s="96" t="s">
        <v>26</v>
      </c>
      <c r="BN13" s="96" t="s">
        <v>26</v>
      </c>
      <c r="BO13" s="113" t="s">
        <v>26</v>
      </c>
      <c r="BP13" s="105">
        <v>0.6552</v>
      </c>
      <c r="BQ13" s="96" t="s">
        <v>1199</v>
      </c>
      <c r="BR13" s="109" t="s">
        <v>26</v>
      </c>
      <c r="BS13" s="96" t="s">
        <v>26</v>
      </c>
      <c r="BT13" s="109" t="s">
        <v>26</v>
      </c>
      <c r="BU13" s="54" t="s">
        <v>26</v>
      </c>
    </row>
    <row r="14" spans="1:73" s="2" customFormat="1">
      <c r="A14" s="82" t="s">
        <v>996</v>
      </c>
      <c r="B14" s="102">
        <v>45202</v>
      </c>
      <c r="C14" s="83" t="s">
        <v>552</v>
      </c>
      <c r="D14" s="84" t="s">
        <v>38</v>
      </c>
      <c r="E14" s="84" t="s">
        <v>962</v>
      </c>
      <c r="F14" s="84" t="s">
        <v>523</v>
      </c>
      <c r="G14" s="49">
        <v>10018672</v>
      </c>
      <c r="H14" s="49">
        <v>447</v>
      </c>
      <c r="I14" s="80" t="s">
        <v>26</v>
      </c>
      <c r="J14" s="85" t="s">
        <v>1301</v>
      </c>
      <c r="K14" s="49" t="s">
        <v>562</v>
      </c>
      <c r="L14" s="52" t="s">
        <v>557</v>
      </c>
      <c r="M14" s="86" t="s">
        <v>563</v>
      </c>
      <c r="N14" s="49" t="s">
        <v>26</v>
      </c>
      <c r="O14" s="49" t="s">
        <v>35</v>
      </c>
      <c r="P14" s="149" t="s">
        <v>1316</v>
      </c>
      <c r="Q14" s="49" t="s">
        <v>26</v>
      </c>
      <c r="R14" s="80" t="s">
        <v>511</v>
      </c>
      <c r="S14" s="51" t="s">
        <v>1244</v>
      </c>
      <c r="T14" s="49" t="s">
        <v>1232</v>
      </c>
      <c r="U14" s="49" t="s">
        <v>1233</v>
      </c>
      <c r="V14" s="80" t="s">
        <v>1234</v>
      </c>
      <c r="W14" s="121" t="s">
        <v>273</v>
      </c>
      <c r="X14" s="52" t="s">
        <v>26</v>
      </c>
      <c r="Y14" s="52" t="s">
        <v>26</v>
      </c>
      <c r="Z14" s="49" t="s">
        <v>240</v>
      </c>
      <c r="AA14" s="49" t="s">
        <v>26</v>
      </c>
      <c r="AB14" s="49" t="s">
        <v>26</v>
      </c>
      <c r="AC14" s="126">
        <v>16000</v>
      </c>
      <c r="AD14" s="93" t="s">
        <v>26</v>
      </c>
      <c r="AE14" s="80" t="s">
        <v>36</v>
      </c>
      <c r="AF14" s="79">
        <v>16750</v>
      </c>
      <c r="AG14" s="97" t="s">
        <v>848</v>
      </c>
      <c r="AH14" s="80" t="s">
        <v>847</v>
      </c>
      <c r="AI14" s="51" t="s">
        <v>961</v>
      </c>
      <c r="AJ14" s="49">
        <v>5.5</v>
      </c>
      <c r="AK14" s="49">
        <v>5.5</v>
      </c>
      <c r="AL14" s="49">
        <v>5.5</v>
      </c>
      <c r="AM14" s="80">
        <v>5.5</v>
      </c>
      <c r="AN14" s="51" t="s">
        <v>881</v>
      </c>
      <c r="AO14" s="49">
        <v>88</v>
      </c>
      <c r="AP14" s="49" t="s">
        <v>1193</v>
      </c>
      <c r="AQ14" s="49" t="s">
        <v>850</v>
      </c>
      <c r="AR14" s="49" t="s">
        <v>920</v>
      </c>
      <c r="AS14" s="49" t="s">
        <v>883</v>
      </c>
      <c r="AT14" s="49" t="s">
        <v>34</v>
      </c>
      <c r="AU14" s="49" t="s">
        <v>34</v>
      </c>
      <c r="AV14" s="49">
        <v>102</v>
      </c>
      <c r="AW14" s="49" t="s">
        <v>867</v>
      </c>
      <c r="AX14" s="80" t="s">
        <v>26</v>
      </c>
      <c r="AY14" s="95" t="s">
        <v>869</v>
      </c>
      <c r="AZ14" s="51">
        <v>88</v>
      </c>
      <c r="BA14" s="49">
        <v>80</v>
      </c>
      <c r="BB14" s="49">
        <v>109</v>
      </c>
      <c r="BC14" s="49" t="s">
        <v>26</v>
      </c>
      <c r="BD14" s="49" t="s">
        <v>26</v>
      </c>
      <c r="BE14" s="49" t="s">
        <v>26</v>
      </c>
      <c r="BF14" s="54" t="s">
        <v>870</v>
      </c>
      <c r="BG14" s="51">
        <v>97</v>
      </c>
      <c r="BH14" s="49">
        <v>45</v>
      </c>
      <c r="BI14" s="49">
        <v>61</v>
      </c>
      <c r="BJ14" s="49" t="s">
        <v>26</v>
      </c>
      <c r="BK14" s="49" t="s">
        <v>26</v>
      </c>
      <c r="BL14" s="49" t="s">
        <v>26</v>
      </c>
      <c r="BM14" s="96" t="s">
        <v>26</v>
      </c>
      <c r="BN14" s="96" t="s">
        <v>26</v>
      </c>
      <c r="BO14" s="113" t="s">
        <v>26</v>
      </c>
      <c r="BP14" s="105">
        <v>0.80649999999999999</v>
      </c>
      <c r="BQ14" s="96" t="s">
        <v>1200</v>
      </c>
      <c r="BR14" s="109" t="s">
        <v>26</v>
      </c>
      <c r="BS14" s="96" t="s">
        <v>26</v>
      </c>
      <c r="BT14" s="109" t="s">
        <v>26</v>
      </c>
      <c r="BU14" s="54" t="s">
        <v>26</v>
      </c>
    </row>
    <row r="15" spans="1:73" s="2" customFormat="1">
      <c r="A15" s="82" t="s">
        <v>997</v>
      </c>
      <c r="B15" s="102">
        <v>45202</v>
      </c>
      <c r="C15" s="83" t="s">
        <v>552</v>
      </c>
      <c r="D15" s="84" t="s">
        <v>38</v>
      </c>
      <c r="E15" s="84" t="s">
        <v>962</v>
      </c>
      <c r="F15" s="84" t="s">
        <v>523</v>
      </c>
      <c r="G15" s="49">
        <v>10018672</v>
      </c>
      <c r="H15" s="49">
        <v>447</v>
      </c>
      <c r="I15" s="80" t="s">
        <v>26</v>
      </c>
      <c r="J15" s="85" t="s">
        <v>1301</v>
      </c>
      <c r="K15" s="49" t="s">
        <v>564</v>
      </c>
      <c r="L15" s="52" t="s">
        <v>554</v>
      </c>
      <c r="M15" s="86" t="s">
        <v>565</v>
      </c>
      <c r="N15" s="49" t="s">
        <v>26</v>
      </c>
      <c r="O15" s="49" t="s">
        <v>35</v>
      </c>
      <c r="P15" s="149" t="s">
        <v>1316</v>
      </c>
      <c r="Q15" s="84" t="s">
        <v>901</v>
      </c>
      <c r="R15" s="80" t="s">
        <v>511</v>
      </c>
      <c r="S15" s="51" t="s">
        <v>1244</v>
      </c>
      <c r="T15" s="49" t="s">
        <v>1232</v>
      </c>
      <c r="U15" s="49" t="s">
        <v>1233</v>
      </c>
      <c r="V15" s="80" t="s">
        <v>1234</v>
      </c>
      <c r="W15" s="121" t="s">
        <v>284</v>
      </c>
      <c r="X15" s="52" t="s">
        <v>273</v>
      </c>
      <c r="Y15" s="52" t="s">
        <v>26</v>
      </c>
      <c r="Z15" s="49" t="s">
        <v>285</v>
      </c>
      <c r="AA15" s="49" t="s">
        <v>240</v>
      </c>
      <c r="AB15" s="49" t="s">
        <v>26</v>
      </c>
      <c r="AC15" s="126">
        <v>16000</v>
      </c>
      <c r="AD15" s="93" t="s">
        <v>26</v>
      </c>
      <c r="AE15" s="80" t="s">
        <v>36</v>
      </c>
      <c r="AF15" s="79">
        <v>16750</v>
      </c>
      <c r="AG15" s="97" t="s">
        <v>848</v>
      </c>
      <c r="AH15" s="80" t="s">
        <v>847</v>
      </c>
      <c r="AI15" s="51" t="s">
        <v>961</v>
      </c>
      <c r="AJ15" s="49">
        <v>5.5</v>
      </c>
      <c r="AK15" s="49">
        <v>5.5</v>
      </c>
      <c r="AL15" s="49">
        <v>5.5</v>
      </c>
      <c r="AM15" s="80">
        <v>5.5</v>
      </c>
      <c r="AN15" s="51" t="s">
        <v>881</v>
      </c>
      <c r="AO15" s="49">
        <v>88</v>
      </c>
      <c r="AP15" s="49" t="s">
        <v>1193</v>
      </c>
      <c r="AQ15" s="49" t="s">
        <v>850</v>
      </c>
      <c r="AR15" s="49" t="s">
        <v>860</v>
      </c>
      <c r="AS15" s="49" t="s">
        <v>883</v>
      </c>
      <c r="AT15" s="49" t="s">
        <v>34</v>
      </c>
      <c r="AU15" s="49" t="s">
        <v>34</v>
      </c>
      <c r="AV15" s="49">
        <v>102</v>
      </c>
      <c r="AW15" s="49" t="s">
        <v>867</v>
      </c>
      <c r="AX15" s="80" t="s">
        <v>26</v>
      </c>
      <c r="AY15" s="95" t="s">
        <v>869</v>
      </c>
      <c r="AZ15" s="51">
        <v>88</v>
      </c>
      <c r="BA15" s="49">
        <v>80</v>
      </c>
      <c r="BB15" s="49">
        <v>109</v>
      </c>
      <c r="BC15" s="49" t="s">
        <v>26</v>
      </c>
      <c r="BD15" s="49" t="s">
        <v>26</v>
      </c>
      <c r="BE15" s="49" t="s">
        <v>26</v>
      </c>
      <c r="BF15" s="54" t="s">
        <v>870</v>
      </c>
      <c r="BG15" s="51" t="s">
        <v>26</v>
      </c>
      <c r="BH15" s="49">
        <v>45</v>
      </c>
      <c r="BI15" s="49">
        <v>61</v>
      </c>
      <c r="BJ15" s="49">
        <v>97</v>
      </c>
      <c r="BK15" s="49">
        <v>45</v>
      </c>
      <c r="BL15" s="49">
        <v>61</v>
      </c>
      <c r="BM15" s="96" t="s">
        <v>26</v>
      </c>
      <c r="BN15" s="96" t="s">
        <v>26</v>
      </c>
      <c r="BO15" s="113" t="s">
        <v>26</v>
      </c>
      <c r="BP15" s="105" t="s">
        <v>26</v>
      </c>
      <c r="BQ15" s="96" t="s">
        <v>26</v>
      </c>
      <c r="BR15" s="109">
        <v>0.80649999999999999</v>
      </c>
      <c r="BS15" s="96" t="s">
        <v>1200</v>
      </c>
      <c r="BT15" s="109" t="s">
        <v>26</v>
      </c>
      <c r="BU15" s="54" t="s">
        <v>26</v>
      </c>
    </row>
    <row r="16" spans="1:73" s="2" customFormat="1">
      <c r="A16" s="82" t="s">
        <v>998</v>
      </c>
      <c r="B16" s="102">
        <v>45202</v>
      </c>
      <c r="C16" s="83" t="s">
        <v>552</v>
      </c>
      <c r="D16" s="84" t="s">
        <v>38</v>
      </c>
      <c r="E16" s="84" t="s">
        <v>962</v>
      </c>
      <c r="F16" s="84" t="s">
        <v>523</v>
      </c>
      <c r="G16" s="49">
        <v>10018672</v>
      </c>
      <c r="H16" s="49">
        <v>447</v>
      </c>
      <c r="I16" s="80" t="s">
        <v>26</v>
      </c>
      <c r="J16" s="85" t="s">
        <v>1301</v>
      </c>
      <c r="K16" s="49" t="s">
        <v>566</v>
      </c>
      <c r="L16" s="52" t="s">
        <v>554</v>
      </c>
      <c r="M16" s="86" t="s">
        <v>567</v>
      </c>
      <c r="N16" s="49" t="s">
        <v>26</v>
      </c>
      <c r="O16" s="49" t="s">
        <v>35</v>
      </c>
      <c r="P16" s="149" t="s">
        <v>1316</v>
      </c>
      <c r="Q16" s="84" t="s">
        <v>901</v>
      </c>
      <c r="R16" s="80" t="s">
        <v>511</v>
      </c>
      <c r="S16" s="51" t="s">
        <v>1244</v>
      </c>
      <c r="T16" s="49" t="s">
        <v>1232</v>
      </c>
      <c r="U16" s="49" t="s">
        <v>1233</v>
      </c>
      <c r="V16" s="80" t="s">
        <v>1234</v>
      </c>
      <c r="W16" s="121" t="s">
        <v>284</v>
      </c>
      <c r="X16" s="52" t="s">
        <v>26</v>
      </c>
      <c r="Y16" s="52" t="s">
        <v>26</v>
      </c>
      <c r="Z16" s="49" t="s">
        <v>285</v>
      </c>
      <c r="AA16" s="49" t="s">
        <v>26</v>
      </c>
      <c r="AB16" s="49" t="s">
        <v>26</v>
      </c>
      <c r="AC16" s="126">
        <v>16000</v>
      </c>
      <c r="AD16" s="93" t="s">
        <v>26</v>
      </c>
      <c r="AE16" s="80" t="s">
        <v>36</v>
      </c>
      <c r="AF16" s="79">
        <v>16750</v>
      </c>
      <c r="AG16" s="97" t="s">
        <v>848</v>
      </c>
      <c r="AH16" s="80" t="s">
        <v>847</v>
      </c>
      <c r="AI16" s="51" t="s">
        <v>961</v>
      </c>
      <c r="AJ16" s="49">
        <v>5.5</v>
      </c>
      <c r="AK16" s="49">
        <v>5.5</v>
      </c>
      <c r="AL16" s="49">
        <v>5.5</v>
      </c>
      <c r="AM16" s="80">
        <v>5.5</v>
      </c>
      <c r="AN16" s="51" t="s">
        <v>881</v>
      </c>
      <c r="AO16" s="49">
        <v>88</v>
      </c>
      <c r="AP16" s="49" t="s">
        <v>1193</v>
      </c>
      <c r="AQ16" s="49" t="s">
        <v>850</v>
      </c>
      <c r="AR16" s="49" t="s">
        <v>860</v>
      </c>
      <c r="AS16" s="49" t="s">
        <v>883</v>
      </c>
      <c r="AT16" s="49" t="s">
        <v>34</v>
      </c>
      <c r="AU16" s="49" t="s">
        <v>34</v>
      </c>
      <c r="AV16" s="49">
        <v>102</v>
      </c>
      <c r="AW16" s="49" t="s">
        <v>867</v>
      </c>
      <c r="AX16" s="80" t="s">
        <v>26</v>
      </c>
      <c r="AY16" s="95" t="s">
        <v>869</v>
      </c>
      <c r="AZ16" s="51">
        <v>88</v>
      </c>
      <c r="BA16" s="49">
        <v>80</v>
      </c>
      <c r="BB16" s="49">
        <v>109</v>
      </c>
      <c r="BC16" s="49" t="s">
        <v>26</v>
      </c>
      <c r="BD16" s="49" t="s">
        <v>26</v>
      </c>
      <c r="BE16" s="49" t="s">
        <v>26</v>
      </c>
      <c r="BF16" s="54" t="s">
        <v>870</v>
      </c>
      <c r="BG16" s="51" t="s">
        <v>26</v>
      </c>
      <c r="BH16" s="49">
        <v>45</v>
      </c>
      <c r="BI16" s="49">
        <v>61</v>
      </c>
      <c r="BJ16" s="49" t="s">
        <v>26</v>
      </c>
      <c r="BK16" s="49" t="s">
        <v>26</v>
      </c>
      <c r="BL16" s="49" t="s">
        <v>26</v>
      </c>
      <c r="BM16" s="96" t="s">
        <v>26</v>
      </c>
      <c r="BN16" s="96" t="s">
        <v>26</v>
      </c>
      <c r="BO16" s="113" t="s">
        <v>26</v>
      </c>
      <c r="BP16" s="105" t="s">
        <v>26</v>
      </c>
      <c r="BQ16" s="96" t="s">
        <v>26</v>
      </c>
      <c r="BR16" s="109" t="s">
        <v>26</v>
      </c>
      <c r="BS16" s="96" t="s">
        <v>26</v>
      </c>
      <c r="BT16" s="109" t="s">
        <v>26</v>
      </c>
      <c r="BU16" s="54" t="s">
        <v>26</v>
      </c>
    </row>
    <row r="17" spans="1:73" s="2" customFormat="1">
      <c r="A17" s="82" t="s">
        <v>999</v>
      </c>
      <c r="B17" s="102">
        <v>45202</v>
      </c>
      <c r="C17" s="83" t="s">
        <v>552</v>
      </c>
      <c r="D17" s="84" t="s">
        <v>38</v>
      </c>
      <c r="E17" s="84" t="s">
        <v>962</v>
      </c>
      <c r="F17" s="84" t="s">
        <v>523</v>
      </c>
      <c r="G17" s="49">
        <v>10018672</v>
      </c>
      <c r="H17" s="49">
        <v>447</v>
      </c>
      <c r="I17" s="80" t="s">
        <v>26</v>
      </c>
      <c r="J17" s="85" t="s">
        <v>973</v>
      </c>
      <c r="K17" s="49" t="s">
        <v>981</v>
      </c>
      <c r="L17" s="52" t="s">
        <v>554</v>
      </c>
      <c r="M17" s="86" t="s">
        <v>240</v>
      </c>
      <c r="N17" s="49" t="s">
        <v>26</v>
      </c>
      <c r="O17" s="49" t="s">
        <v>26</v>
      </c>
      <c r="P17" s="49" t="s">
        <v>26</v>
      </c>
      <c r="Q17" s="84" t="s">
        <v>905</v>
      </c>
      <c r="R17" s="80" t="s">
        <v>1312</v>
      </c>
      <c r="S17" s="51" t="s">
        <v>1245</v>
      </c>
      <c r="T17" s="49" t="s">
        <v>1232</v>
      </c>
      <c r="U17" s="49" t="s">
        <v>1233</v>
      </c>
      <c r="V17" s="80" t="s">
        <v>1234</v>
      </c>
      <c r="W17" s="121" t="s">
        <v>273</v>
      </c>
      <c r="X17" s="52" t="s">
        <v>26</v>
      </c>
      <c r="Y17" s="52" t="s">
        <v>26</v>
      </c>
      <c r="Z17" s="49" t="s">
        <v>240</v>
      </c>
      <c r="AA17" s="49" t="s">
        <v>26</v>
      </c>
      <c r="AB17" s="49" t="s">
        <v>26</v>
      </c>
      <c r="AC17" s="126" t="s">
        <v>26</v>
      </c>
      <c r="AD17" s="129" t="s">
        <v>26</v>
      </c>
      <c r="AE17" s="80" t="s">
        <v>26</v>
      </c>
      <c r="AF17" s="79">
        <v>16750</v>
      </c>
      <c r="AG17" s="97" t="s">
        <v>848</v>
      </c>
      <c r="AH17" s="80" t="s">
        <v>847</v>
      </c>
      <c r="AI17" s="51" t="s">
        <v>961</v>
      </c>
      <c r="AJ17" s="49">
        <v>5.5</v>
      </c>
      <c r="AK17" s="49">
        <v>5.5</v>
      </c>
      <c r="AL17" s="49">
        <v>5.5</v>
      </c>
      <c r="AM17" s="80">
        <v>5.5</v>
      </c>
      <c r="AN17" s="51" t="s">
        <v>26</v>
      </c>
      <c r="AO17" s="49" t="s">
        <v>26</v>
      </c>
      <c r="AP17" s="49" t="s">
        <v>26</v>
      </c>
      <c r="AQ17" s="49" t="s">
        <v>26</v>
      </c>
      <c r="AR17" s="49" t="s">
        <v>26</v>
      </c>
      <c r="AS17" s="49" t="s">
        <v>26</v>
      </c>
      <c r="AT17" s="49" t="s">
        <v>26</v>
      </c>
      <c r="AU17" s="49" t="s">
        <v>26</v>
      </c>
      <c r="AV17" s="49" t="s">
        <v>26</v>
      </c>
      <c r="AW17" s="49" t="s">
        <v>26</v>
      </c>
      <c r="AX17" s="80" t="s">
        <v>982</v>
      </c>
      <c r="AY17" s="95" t="s">
        <v>869</v>
      </c>
      <c r="AZ17" s="51">
        <v>88</v>
      </c>
      <c r="BA17" s="49">
        <v>80</v>
      </c>
      <c r="BB17" s="49">
        <v>109</v>
      </c>
      <c r="BC17" s="49" t="s">
        <v>26</v>
      </c>
      <c r="BD17" s="49" t="s">
        <v>26</v>
      </c>
      <c r="BE17" s="49" t="s">
        <v>26</v>
      </c>
      <c r="BF17" s="54" t="s">
        <v>870</v>
      </c>
      <c r="BG17" s="51">
        <v>97</v>
      </c>
      <c r="BH17" s="49">
        <v>45</v>
      </c>
      <c r="BI17" s="49">
        <v>61</v>
      </c>
      <c r="BJ17" s="49" t="s">
        <v>26</v>
      </c>
      <c r="BK17" s="49" t="s">
        <v>26</v>
      </c>
      <c r="BL17" s="49" t="s">
        <v>26</v>
      </c>
      <c r="BM17" s="96" t="s">
        <v>26</v>
      </c>
      <c r="BN17" s="96" t="s">
        <v>26</v>
      </c>
      <c r="BO17" s="113" t="s">
        <v>26</v>
      </c>
      <c r="BP17" s="105">
        <v>0.80649999999999999</v>
      </c>
      <c r="BQ17" s="96" t="s">
        <v>1200</v>
      </c>
      <c r="BR17" s="109" t="s">
        <v>26</v>
      </c>
      <c r="BS17" s="96" t="s">
        <v>26</v>
      </c>
      <c r="BT17" s="109" t="s">
        <v>26</v>
      </c>
      <c r="BU17" s="54" t="s">
        <v>26</v>
      </c>
    </row>
    <row r="18" spans="1:73" s="2" customFormat="1">
      <c r="A18" s="82" t="s">
        <v>1000</v>
      </c>
      <c r="B18" s="102">
        <v>45202</v>
      </c>
      <c r="C18" s="83" t="s">
        <v>552</v>
      </c>
      <c r="D18" s="84" t="s">
        <v>38</v>
      </c>
      <c r="E18" s="84" t="s">
        <v>962</v>
      </c>
      <c r="F18" s="84" t="s">
        <v>523</v>
      </c>
      <c r="G18" s="49">
        <v>10018672</v>
      </c>
      <c r="H18" s="49">
        <v>447</v>
      </c>
      <c r="I18" s="80" t="s">
        <v>26</v>
      </c>
      <c r="J18" s="87" t="s">
        <v>1301</v>
      </c>
      <c r="K18" s="49" t="s">
        <v>568</v>
      </c>
      <c r="L18" s="52" t="s">
        <v>554</v>
      </c>
      <c r="M18" s="86" t="s">
        <v>569</v>
      </c>
      <c r="N18" s="49" t="s">
        <v>26</v>
      </c>
      <c r="O18" s="49" t="s">
        <v>35</v>
      </c>
      <c r="P18" s="149" t="s">
        <v>1316</v>
      </c>
      <c r="Q18" s="84" t="s">
        <v>905</v>
      </c>
      <c r="R18" s="80" t="s">
        <v>1311</v>
      </c>
      <c r="S18" s="51" t="s">
        <v>1248</v>
      </c>
      <c r="T18" s="49" t="s">
        <v>1232</v>
      </c>
      <c r="U18" s="49" t="s">
        <v>1236</v>
      </c>
      <c r="V18" s="80" t="s">
        <v>1240</v>
      </c>
      <c r="W18" s="121" t="s">
        <v>273</v>
      </c>
      <c r="X18" s="52" t="s">
        <v>26</v>
      </c>
      <c r="Y18" s="52" t="s">
        <v>26</v>
      </c>
      <c r="Z18" s="49" t="s">
        <v>240</v>
      </c>
      <c r="AA18" s="49" t="s">
        <v>26</v>
      </c>
      <c r="AB18" s="49" t="s">
        <v>26</v>
      </c>
      <c r="AC18" s="126" t="s">
        <v>26</v>
      </c>
      <c r="AD18" s="129" t="s">
        <v>26</v>
      </c>
      <c r="AE18" s="80" t="s">
        <v>26</v>
      </c>
      <c r="AF18" s="76" t="s">
        <v>26</v>
      </c>
      <c r="AG18" s="93" t="s">
        <v>984</v>
      </c>
      <c r="AH18" s="80" t="s">
        <v>48</v>
      </c>
      <c r="AI18" s="51" t="s">
        <v>961</v>
      </c>
      <c r="AJ18" s="49">
        <v>5.5</v>
      </c>
      <c r="AK18" s="49">
        <v>5.5</v>
      </c>
      <c r="AL18" s="49">
        <v>5.5</v>
      </c>
      <c r="AM18" s="80">
        <v>5.5</v>
      </c>
      <c r="AN18" s="51" t="s">
        <v>881</v>
      </c>
      <c r="AO18" s="49">
        <v>88</v>
      </c>
      <c r="AP18" s="49" t="s">
        <v>1193</v>
      </c>
      <c r="AQ18" s="49" t="s">
        <v>850</v>
      </c>
      <c r="AR18" s="49" t="s">
        <v>860</v>
      </c>
      <c r="AS18" s="49" t="s">
        <v>883</v>
      </c>
      <c r="AT18" s="49" t="s">
        <v>34</v>
      </c>
      <c r="AU18" s="49" t="s">
        <v>26</v>
      </c>
      <c r="AV18" s="49">
        <v>102</v>
      </c>
      <c r="AW18" s="49" t="s">
        <v>868</v>
      </c>
      <c r="AX18" s="80" t="s">
        <v>26</v>
      </c>
      <c r="AY18" s="95" t="s">
        <v>869</v>
      </c>
      <c r="AZ18" s="51">
        <v>88</v>
      </c>
      <c r="BA18" s="49">
        <v>80</v>
      </c>
      <c r="BB18" s="49">
        <v>109</v>
      </c>
      <c r="BC18" s="49" t="s">
        <v>26</v>
      </c>
      <c r="BD18" s="49" t="s">
        <v>26</v>
      </c>
      <c r="BE18" s="49" t="s">
        <v>26</v>
      </c>
      <c r="BF18" s="54" t="s">
        <v>870</v>
      </c>
      <c r="BG18" s="51">
        <v>97</v>
      </c>
      <c r="BH18" s="49">
        <v>45</v>
      </c>
      <c r="BI18" s="49">
        <v>61</v>
      </c>
      <c r="BJ18" s="49" t="s">
        <v>26</v>
      </c>
      <c r="BK18" s="49" t="s">
        <v>26</v>
      </c>
      <c r="BL18" s="49" t="s">
        <v>26</v>
      </c>
      <c r="BM18" s="96" t="s">
        <v>26</v>
      </c>
      <c r="BN18" s="96" t="s">
        <v>26</v>
      </c>
      <c r="BO18" s="113" t="s">
        <v>26</v>
      </c>
      <c r="BP18" s="105">
        <v>0.80649999999999999</v>
      </c>
      <c r="BQ18" s="96" t="s">
        <v>1200</v>
      </c>
      <c r="BR18" s="109" t="s">
        <v>26</v>
      </c>
      <c r="BS18" s="96" t="s">
        <v>26</v>
      </c>
      <c r="BT18" s="109" t="s">
        <v>26</v>
      </c>
      <c r="BU18" s="54" t="s">
        <v>26</v>
      </c>
    </row>
    <row r="19" spans="1:73" s="2" customFormat="1">
      <c r="A19" s="82" t="s">
        <v>1001</v>
      </c>
      <c r="B19" s="102">
        <v>45202</v>
      </c>
      <c r="C19" s="83" t="s">
        <v>552</v>
      </c>
      <c r="D19" s="84" t="s">
        <v>38</v>
      </c>
      <c r="E19" s="84" t="s">
        <v>962</v>
      </c>
      <c r="F19" s="84" t="s">
        <v>523</v>
      </c>
      <c r="G19" s="49">
        <v>10018672</v>
      </c>
      <c r="H19" s="49">
        <v>447</v>
      </c>
      <c r="I19" s="80" t="s">
        <v>26</v>
      </c>
      <c r="J19" s="85" t="s">
        <v>1301</v>
      </c>
      <c r="K19" s="49" t="s">
        <v>568</v>
      </c>
      <c r="L19" s="52" t="s">
        <v>554</v>
      </c>
      <c r="M19" s="86" t="s">
        <v>569</v>
      </c>
      <c r="N19" s="49" t="s">
        <v>26</v>
      </c>
      <c r="O19" s="49" t="s">
        <v>35</v>
      </c>
      <c r="P19" s="149" t="s">
        <v>1316</v>
      </c>
      <c r="Q19" s="84" t="s">
        <v>905</v>
      </c>
      <c r="R19" s="80" t="s">
        <v>511</v>
      </c>
      <c r="S19" s="51" t="s">
        <v>1244</v>
      </c>
      <c r="T19" s="49" t="s">
        <v>1232</v>
      </c>
      <c r="U19" s="49" t="s">
        <v>1233</v>
      </c>
      <c r="V19" s="80" t="s">
        <v>1234</v>
      </c>
      <c r="W19" s="121" t="s">
        <v>273</v>
      </c>
      <c r="X19" s="52" t="s">
        <v>26</v>
      </c>
      <c r="Y19" s="52" t="s">
        <v>26</v>
      </c>
      <c r="Z19" s="49" t="s">
        <v>240</v>
      </c>
      <c r="AA19" s="49" t="s">
        <v>26</v>
      </c>
      <c r="AB19" s="49" t="s">
        <v>26</v>
      </c>
      <c r="AC19" s="126">
        <v>16000</v>
      </c>
      <c r="AD19" s="93" t="s">
        <v>26</v>
      </c>
      <c r="AE19" s="80" t="s">
        <v>36</v>
      </c>
      <c r="AF19" s="79">
        <v>16750</v>
      </c>
      <c r="AG19" s="97" t="s">
        <v>848</v>
      </c>
      <c r="AH19" s="80" t="s">
        <v>847</v>
      </c>
      <c r="AI19" s="51" t="s">
        <v>961</v>
      </c>
      <c r="AJ19" s="49">
        <v>5.5</v>
      </c>
      <c r="AK19" s="49">
        <v>5.5</v>
      </c>
      <c r="AL19" s="49">
        <v>5.5</v>
      </c>
      <c r="AM19" s="80">
        <v>5.5</v>
      </c>
      <c r="AN19" s="51" t="s">
        <v>881</v>
      </c>
      <c r="AO19" s="49">
        <v>88</v>
      </c>
      <c r="AP19" s="49" t="s">
        <v>1193</v>
      </c>
      <c r="AQ19" s="49" t="s">
        <v>850</v>
      </c>
      <c r="AR19" s="49" t="s">
        <v>860</v>
      </c>
      <c r="AS19" s="49" t="s">
        <v>883</v>
      </c>
      <c r="AT19" s="49" t="s">
        <v>34</v>
      </c>
      <c r="AU19" s="49" t="s">
        <v>26</v>
      </c>
      <c r="AV19" s="49">
        <v>102</v>
      </c>
      <c r="AW19" s="49" t="s">
        <v>868</v>
      </c>
      <c r="AX19" s="80" t="s">
        <v>26</v>
      </c>
      <c r="AY19" s="95" t="s">
        <v>869</v>
      </c>
      <c r="AZ19" s="51">
        <v>88</v>
      </c>
      <c r="BA19" s="49">
        <v>80</v>
      </c>
      <c r="BB19" s="49">
        <v>109</v>
      </c>
      <c r="BC19" s="49" t="s">
        <v>26</v>
      </c>
      <c r="BD19" s="49" t="s">
        <v>26</v>
      </c>
      <c r="BE19" s="49" t="s">
        <v>26</v>
      </c>
      <c r="BF19" s="54" t="s">
        <v>870</v>
      </c>
      <c r="BG19" s="51">
        <v>97</v>
      </c>
      <c r="BH19" s="49">
        <v>45</v>
      </c>
      <c r="BI19" s="49">
        <v>61</v>
      </c>
      <c r="BJ19" s="49" t="s">
        <v>26</v>
      </c>
      <c r="BK19" s="49" t="s">
        <v>26</v>
      </c>
      <c r="BL19" s="49" t="s">
        <v>26</v>
      </c>
      <c r="BM19" s="96" t="s">
        <v>26</v>
      </c>
      <c r="BN19" s="96" t="s">
        <v>26</v>
      </c>
      <c r="BO19" s="113" t="s">
        <v>26</v>
      </c>
      <c r="BP19" s="105">
        <v>0.80649999999999999</v>
      </c>
      <c r="BQ19" s="96" t="s">
        <v>1200</v>
      </c>
      <c r="BR19" s="109" t="s">
        <v>26</v>
      </c>
      <c r="BS19" s="96" t="s">
        <v>26</v>
      </c>
      <c r="BT19" s="109" t="s">
        <v>26</v>
      </c>
      <c r="BU19" s="54" t="s">
        <v>26</v>
      </c>
    </row>
    <row r="20" spans="1:73" s="2" customFormat="1">
      <c r="A20" s="82" t="s">
        <v>1002</v>
      </c>
      <c r="B20" s="102">
        <v>45202</v>
      </c>
      <c r="C20" s="83" t="s">
        <v>552</v>
      </c>
      <c r="D20" s="84" t="s">
        <v>38</v>
      </c>
      <c r="E20" s="84" t="s">
        <v>962</v>
      </c>
      <c r="F20" s="84" t="s">
        <v>523</v>
      </c>
      <c r="G20" s="49">
        <v>10018672</v>
      </c>
      <c r="H20" s="49">
        <v>447</v>
      </c>
      <c r="I20" s="80" t="s">
        <v>26</v>
      </c>
      <c r="J20" s="87" t="s">
        <v>1301</v>
      </c>
      <c r="K20" s="49" t="s">
        <v>925</v>
      </c>
      <c r="L20" s="52" t="s">
        <v>554</v>
      </c>
      <c r="M20" s="86" t="s">
        <v>1247</v>
      </c>
      <c r="N20" s="49" t="s">
        <v>26</v>
      </c>
      <c r="O20" s="49" t="s">
        <v>35</v>
      </c>
      <c r="P20" s="149" t="s">
        <v>1316</v>
      </c>
      <c r="Q20" s="84" t="s">
        <v>905</v>
      </c>
      <c r="R20" s="80" t="s">
        <v>1311</v>
      </c>
      <c r="S20" s="51" t="s">
        <v>1248</v>
      </c>
      <c r="T20" s="49" t="s">
        <v>1235</v>
      </c>
      <c r="U20" s="49" t="s">
        <v>1236</v>
      </c>
      <c r="V20" s="80" t="s">
        <v>1237</v>
      </c>
      <c r="W20" s="121" t="s">
        <v>273</v>
      </c>
      <c r="X20" s="52" t="s">
        <v>279</v>
      </c>
      <c r="Y20" s="52" t="s">
        <v>26</v>
      </c>
      <c r="Z20" s="49" t="s">
        <v>240</v>
      </c>
      <c r="AA20" s="49" t="s">
        <v>280</v>
      </c>
      <c r="AB20" s="49" t="s">
        <v>26</v>
      </c>
      <c r="AC20" s="126" t="s">
        <v>26</v>
      </c>
      <c r="AD20" s="129" t="s">
        <v>26</v>
      </c>
      <c r="AE20" s="80" t="s">
        <v>26</v>
      </c>
      <c r="AF20" s="79">
        <v>13750</v>
      </c>
      <c r="AG20" s="97" t="s">
        <v>926</v>
      </c>
      <c r="AH20" s="80" t="s">
        <v>847</v>
      </c>
      <c r="AI20" s="51" t="s">
        <v>961</v>
      </c>
      <c r="AJ20" s="49">
        <v>5.5</v>
      </c>
      <c r="AK20" s="49">
        <v>5.5</v>
      </c>
      <c r="AL20" s="49">
        <v>5.5</v>
      </c>
      <c r="AM20" s="80">
        <v>5.5</v>
      </c>
      <c r="AN20" s="51" t="s">
        <v>881</v>
      </c>
      <c r="AO20" s="49">
        <v>88</v>
      </c>
      <c r="AP20" s="49" t="s">
        <v>1193</v>
      </c>
      <c r="AQ20" s="49" t="s">
        <v>850</v>
      </c>
      <c r="AR20" s="49" t="s">
        <v>860</v>
      </c>
      <c r="AS20" s="49" t="s">
        <v>883</v>
      </c>
      <c r="AT20" s="49" t="s">
        <v>34</v>
      </c>
      <c r="AU20" s="49" t="s">
        <v>26</v>
      </c>
      <c r="AV20" s="49">
        <v>102</v>
      </c>
      <c r="AW20" s="49" t="s">
        <v>868</v>
      </c>
      <c r="AX20" s="80" t="s">
        <v>26</v>
      </c>
      <c r="AY20" s="95" t="s">
        <v>869</v>
      </c>
      <c r="AZ20" s="51">
        <v>88</v>
      </c>
      <c r="BA20" s="49">
        <v>80</v>
      </c>
      <c r="BB20" s="49">
        <v>109</v>
      </c>
      <c r="BC20" s="49" t="s">
        <v>26</v>
      </c>
      <c r="BD20" s="49" t="s">
        <v>26</v>
      </c>
      <c r="BE20" s="49" t="s">
        <v>26</v>
      </c>
      <c r="BF20" s="54" t="s">
        <v>870</v>
      </c>
      <c r="BG20" s="51">
        <v>97</v>
      </c>
      <c r="BH20" s="49">
        <v>45</v>
      </c>
      <c r="BI20" s="114">
        <v>61</v>
      </c>
      <c r="BJ20" s="49">
        <v>97</v>
      </c>
      <c r="BK20" s="49">
        <v>45</v>
      </c>
      <c r="BL20" s="49">
        <v>61</v>
      </c>
      <c r="BM20" s="96" t="s">
        <v>26</v>
      </c>
      <c r="BN20" s="96" t="s">
        <v>26</v>
      </c>
      <c r="BO20" s="113" t="s">
        <v>26</v>
      </c>
      <c r="BP20" s="105">
        <v>0.80649999999999999</v>
      </c>
      <c r="BQ20" s="96" t="s">
        <v>1200</v>
      </c>
      <c r="BR20" s="105">
        <v>0.80649999999999999</v>
      </c>
      <c r="BS20" s="96" t="s">
        <v>1200</v>
      </c>
      <c r="BT20" s="109" t="s">
        <v>26</v>
      </c>
      <c r="BU20" s="54" t="s">
        <v>26</v>
      </c>
    </row>
    <row r="21" spans="1:73" s="2" customFormat="1">
      <c r="A21" s="82" t="s">
        <v>1003</v>
      </c>
      <c r="B21" s="102">
        <v>45202</v>
      </c>
      <c r="C21" s="83" t="s">
        <v>552</v>
      </c>
      <c r="D21" s="84" t="s">
        <v>38</v>
      </c>
      <c r="E21" s="84" t="s">
        <v>962</v>
      </c>
      <c r="F21" s="84" t="s">
        <v>523</v>
      </c>
      <c r="G21" s="49">
        <v>10018672</v>
      </c>
      <c r="H21" s="49">
        <v>447</v>
      </c>
      <c r="I21" s="80" t="s">
        <v>26</v>
      </c>
      <c r="J21" s="85" t="s">
        <v>1301</v>
      </c>
      <c r="K21" s="49" t="s">
        <v>570</v>
      </c>
      <c r="L21" s="52" t="s">
        <v>557</v>
      </c>
      <c r="M21" s="86" t="s">
        <v>571</v>
      </c>
      <c r="N21" s="49" t="s">
        <v>26</v>
      </c>
      <c r="O21" s="49" t="s">
        <v>26</v>
      </c>
      <c r="P21" s="49" t="s">
        <v>26</v>
      </c>
      <c r="Q21" s="49" t="s">
        <v>26</v>
      </c>
      <c r="R21" s="80" t="s">
        <v>511</v>
      </c>
      <c r="S21" s="51" t="s">
        <v>1244</v>
      </c>
      <c r="T21" s="49" t="s">
        <v>1232</v>
      </c>
      <c r="U21" s="49" t="s">
        <v>1238</v>
      </c>
      <c r="V21" s="80" t="s">
        <v>1234</v>
      </c>
      <c r="W21" s="121" t="s">
        <v>292</v>
      </c>
      <c r="X21" s="52" t="s">
        <v>26</v>
      </c>
      <c r="Y21" s="52" t="s">
        <v>26</v>
      </c>
      <c r="Z21" s="49" t="s">
        <v>278</v>
      </c>
      <c r="AA21" s="49" t="s">
        <v>26</v>
      </c>
      <c r="AB21" s="49" t="s">
        <v>26</v>
      </c>
      <c r="AC21" s="126">
        <v>14500</v>
      </c>
      <c r="AD21" s="93" t="s">
        <v>26</v>
      </c>
      <c r="AE21" s="80" t="s">
        <v>36</v>
      </c>
      <c r="AF21" s="79">
        <v>15000</v>
      </c>
      <c r="AG21" s="93" t="s">
        <v>846</v>
      </c>
      <c r="AH21" s="80" t="s">
        <v>847</v>
      </c>
      <c r="AI21" s="51" t="s">
        <v>961</v>
      </c>
      <c r="AJ21" s="49">
        <v>5.5</v>
      </c>
      <c r="AK21" s="49">
        <v>5.5</v>
      </c>
      <c r="AL21" s="49">
        <v>5.5</v>
      </c>
      <c r="AM21" s="80">
        <v>5.5</v>
      </c>
      <c r="AN21" s="51" t="s">
        <v>880</v>
      </c>
      <c r="AO21" s="49">
        <v>96</v>
      </c>
      <c r="AP21" s="49" t="s">
        <v>1192</v>
      </c>
      <c r="AQ21" s="49" t="s">
        <v>851</v>
      </c>
      <c r="AR21" s="49" t="s">
        <v>861</v>
      </c>
      <c r="AS21" s="49" t="s">
        <v>883</v>
      </c>
      <c r="AT21" s="49" t="s">
        <v>26</v>
      </c>
      <c r="AU21" s="49" t="s">
        <v>34</v>
      </c>
      <c r="AV21" s="49">
        <v>108</v>
      </c>
      <c r="AW21" s="49" t="s">
        <v>868</v>
      </c>
      <c r="AX21" s="80" t="s">
        <v>26</v>
      </c>
      <c r="AY21" s="95" t="s">
        <v>869</v>
      </c>
      <c r="AZ21" s="51">
        <v>88</v>
      </c>
      <c r="BA21" s="49">
        <v>80</v>
      </c>
      <c r="BB21" s="49">
        <v>109</v>
      </c>
      <c r="BC21" s="49" t="s">
        <v>26</v>
      </c>
      <c r="BD21" s="49" t="s">
        <v>26</v>
      </c>
      <c r="BE21" s="49" t="s">
        <v>26</v>
      </c>
      <c r="BF21" s="54" t="s">
        <v>870</v>
      </c>
      <c r="BG21" s="51">
        <v>77</v>
      </c>
      <c r="BH21" s="49">
        <v>55</v>
      </c>
      <c r="BI21" s="49">
        <v>92</v>
      </c>
      <c r="BJ21" s="49" t="s">
        <v>26</v>
      </c>
      <c r="BK21" s="49" t="s">
        <v>26</v>
      </c>
      <c r="BL21" s="49" t="s">
        <v>26</v>
      </c>
      <c r="BM21" s="96" t="s">
        <v>26</v>
      </c>
      <c r="BN21" s="96" t="s">
        <v>26</v>
      </c>
      <c r="BO21" s="113" t="s">
        <v>26</v>
      </c>
      <c r="BP21" s="105" t="s">
        <v>26</v>
      </c>
      <c r="BQ21" s="96" t="s">
        <v>26</v>
      </c>
      <c r="BR21" s="109" t="s">
        <v>26</v>
      </c>
      <c r="BS21" s="96" t="s">
        <v>26</v>
      </c>
      <c r="BT21" s="109" t="s">
        <v>26</v>
      </c>
      <c r="BU21" s="54" t="s">
        <v>26</v>
      </c>
    </row>
    <row r="22" spans="1:73" s="2" customFormat="1">
      <c r="A22" s="82" t="s">
        <v>1004</v>
      </c>
      <c r="B22" s="102">
        <v>45202</v>
      </c>
      <c r="C22" s="83" t="s">
        <v>552</v>
      </c>
      <c r="D22" s="84" t="s">
        <v>38</v>
      </c>
      <c r="E22" s="84" t="s">
        <v>962</v>
      </c>
      <c r="F22" s="84" t="s">
        <v>523</v>
      </c>
      <c r="G22" s="49">
        <v>10018672</v>
      </c>
      <c r="H22" s="49">
        <v>447</v>
      </c>
      <c r="I22" s="80" t="s">
        <v>26</v>
      </c>
      <c r="J22" s="85" t="s">
        <v>915</v>
      </c>
      <c r="K22" s="49" t="s">
        <v>572</v>
      </c>
      <c r="L22" s="52" t="s">
        <v>554</v>
      </c>
      <c r="M22" s="86" t="s">
        <v>1320</v>
      </c>
      <c r="N22" s="49" t="s">
        <v>26</v>
      </c>
      <c r="O22" s="49" t="s">
        <v>26</v>
      </c>
      <c r="P22" s="49" t="s">
        <v>26</v>
      </c>
      <c r="Q22" s="49" t="s">
        <v>26</v>
      </c>
      <c r="R22" s="80" t="s">
        <v>511</v>
      </c>
      <c r="S22" s="51" t="s">
        <v>1242</v>
      </c>
      <c r="T22" s="49" t="s">
        <v>1232</v>
      </c>
      <c r="U22" s="49" t="s">
        <v>1233</v>
      </c>
      <c r="V22" s="80" t="s">
        <v>1234</v>
      </c>
      <c r="W22" s="121" t="s">
        <v>273</v>
      </c>
      <c r="X22" s="52" t="s">
        <v>26</v>
      </c>
      <c r="Y22" s="52" t="s">
        <v>26</v>
      </c>
      <c r="Z22" s="49" t="s">
        <v>240</v>
      </c>
      <c r="AA22" s="49" t="s">
        <v>26</v>
      </c>
      <c r="AB22" s="49" t="s">
        <v>26</v>
      </c>
      <c r="AC22" s="126">
        <v>22750</v>
      </c>
      <c r="AD22" s="93" t="s">
        <v>26</v>
      </c>
      <c r="AE22" s="80" t="s">
        <v>36</v>
      </c>
      <c r="AF22" s="79">
        <v>23750</v>
      </c>
      <c r="AG22" s="97" t="s">
        <v>916</v>
      </c>
      <c r="AH22" s="80" t="s">
        <v>847</v>
      </c>
      <c r="AI22" s="51">
        <v>6.5</v>
      </c>
      <c r="AJ22" s="49" t="s">
        <v>961</v>
      </c>
      <c r="AK22" s="49" t="s">
        <v>961</v>
      </c>
      <c r="AL22" s="49" t="s">
        <v>961</v>
      </c>
      <c r="AM22" s="80" t="s">
        <v>961</v>
      </c>
      <c r="AN22" s="51" t="s">
        <v>917</v>
      </c>
      <c r="AO22" s="49">
        <v>104</v>
      </c>
      <c r="AP22" s="49" t="s">
        <v>1191</v>
      </c>
      <c r="AQ22" s="49" t="s">
        <v>853</v>
      </c>
      <c r="AR22" s="49" t="s">
        <v>861</v>
      </c>
      <c r="AS22" s="49" t="s">
        <v>883</v>
      </c>
      <c r="AT22" s="49" t="s">
        <v>34</v>
      </c>
      <c r="AU22" s="49" t="s">
        <v>26</v>
      </c>
      <c r="AV22" s="49">
        <v>112</v>
      </c>
      <c r="AW22" s="49" t="s">
        <v>867</v>
      </c>
      <c r="AX22" s="80" t="s">
        <v>26</v>
      </c>
      <c r="AY22" s="95" t="s">
        <v>869</v>
      </c>
      <c r="AZ22" s="51">
        <v>88</v>
      </c>
      <c r="BA22" s="49">
        <v>80</v>
      </c>
      <c r="BB22" s="49">
        <v>109</v>
      </c>
      <c r="BC22" s="49" t="s">
        <v>26</v>
      </c>
      <c r="BD22" s="49" t="s">
        <v>26</v>
      </c>
      <c r="BE22" s="49" t="s">
        <v>26</v>
      </c>
      <c r="BF22" s="54" t="s">
        <v>870</v>
      </c>
      <c r="BG22" s="51">
        <v>97</v>
      </c>
      <c r="BH22" s="49">
        <v>45</v>
      </c>
      <c r="BI22" s="49">
        <v>61</v>
      </c>
      <c r="BJ22" s="49" t="s">
        <v>26</v>
      </c>
      <c r="BK22" s="49" t="s">
        <v>26</v>
      </c>
      <c r="BL22" s="49" t="s">
        <v>26</v>
      </c>
      <c r="BM22" s="96" t="s">
        <v>26</v>
      </c>
      <c r="BN22" s="96" t="s">
        <v>26</v>
      </c>
      <c r="BO22" s="113" t="s">
        <v>26</v>
      </c>
      <c r="BP22" s="105">
        <v>0.80649999999999999</v>
      </c>
      <c r="BQ22" s="96" t="s">
        <v>1200</v>
      </c>
      <c r="BR22" s="109" t="s">
        <v>26</v>
      </c>
      <c r="BS22" s="96" t="s">
        <v>26</v>
      </c>
      <c r="BT22" s="109" t="s">
        <v>26</v>
      </c>
      <c r="BU22" s="54" t="s">
        <v>26</v>
      </c>
    </row>
    <row r="23" spans="1:73" s="2" customFormat="1">
      <c r="A23" s="82" t="s">
        <v>1005</v>
      </c>
      <c r="B23" s="102">
        <v>45202</v>
      </c>
      <c r="C23" s="83" t="s">
        <v>552</v>
      </c>
      <c r="D23" s="84" t="s">
        <v>38</v>
      </c>
      <c r="E23" s="84" t="s">
        <v>962</v>
      </c>
      <c r="F23" s="84" t="s">
        <v>523</v>
      </c>
      <c r="G23" s="49">
        <v>10018672</v>
      </c>
      <c r="H23" s="49">
        <v>447</v>
      </c>
      <c r="I23" s="80" t="s">
        <v>26</v>
      </c>
      <c r="J23" s="85" t="s">
        <v>1301</v>
      </c>
      <c r="K23" s="49" t="s">
        <v>573</v>
      </c>
      <c r="L23" s="52" t="s">
        <v>554</v>
      </c>
      <c r="M23" s="86" t="s">
        <v>574</v>
      </c>
      <c r="N23" s="49" t="s">
        <v>26</v>
      </c>
      <c r="O23" s="49" t="s">
        <v>35</v>
      </c>
      <c r="P23" s="149" t="s">
        <v>1316</v>
      </c>
      <c r="Q23" s="49" t="s">
        <v>26</v>
      </c>
      <c r="R23" s="80" t="s">
        <v>511</v>
      </c>
      <c r="S23" s="51" t="s">
        <v>1244</v>
      </c>
      <c r="T23" s="49" t="s">
        <v>1232</v>
      </c>
      <c r="U23" s="49" t="s">
        <v>1238</v>
      </c>
      <c r="V23" s="80" t="s">
        <v>1234</v>
      </c>
      <c r="W23" s="121" t="s">
        <v>273</v>
      </c>
      <c r="X23" s="52" t="s">
        <v>26</v>
      </c>
      <c r="Y23" s="52" t="s">
        <v>26</v>
      </c>
      <c r="Z23" s="49" t="s">
        <v>240</v>
      </c>
      <c r="AA23" s="49" t="s">
        <v>26</v>
      </c>
      <c r="AB23" s="49" t="s">
        <v>26</v>
      </c>
      <c r="AC23" s="126">
        <v>16000</v>
      </c>
      <c r="AD23" s="93" t="s">
        <v>26</v>
      </c>
      <c r="AE23" s="80" t="s">
        <v>36</v>
      </c>
      <c r="AF23" s="79">
        <v>16750</v>
      </c>
      <c r="AG23" s="97" t="s">
        <v>848</v>
      </c>
      <c r="AH23" s="80" t="s">
        <v>847</v>
      </c>
      <c r="AI23" s="51" t="s">
        <v>961</v>
      </c>
      <c r="AJ23" s="49">
        <v>5.5</v>
      </c>
      <c r="AK23" s="49">
        <v>5.5</v>
      </c>
      <c r="AL23" s="49">
        <v>5.5</v>
      </c>
      <c r="AM23" s="80">
        <v>5.5</v>
      </c>
      <c r="AN23" s="51" t="s">
        <v>881</v>
      </c>
      <c r="AO23" s="49">
        <v>88</v>
      </c>
      <c r="AP23" s="49" t="s">
        <v>1193</v>
      </c>
      <c r="AQ23" s="49" t="s">
        <v>850</v>
      </c>
      <c r="AR23" s="49" t="s">
        <v>860</v>
      </c>
      <c r="AS23" s="49" t="s">
        <v>883</v>
      </c>
      <c r="AT23" s="49" t="s">
        <v>34</v>
      </c>
      <c r="AU23" s="49" t="s">
        <v>26</v>
      </c>
      <c r="AV23" s="49">
        <v>102</v>
      </c>
      <c r="AW23" s="49" t="s">
        <v>868</v>
      </c>
      <c r="AX23" s="80" t="s">
        <v>26</v>
      </c>
      <c r="AY23" s="95" t="s">
        <v>869</v>
      </c>
      <c r="AZ23" s="51">
        <v>88</v>
      </c>
      <c r="BA23" s="49">
        <v>80</v>
      </c>
      <c r="BB23" s="49">
        <v>109</v>
      </c>
      <c r="BC23" s="49" t="s">
        <v>26</v>
      </c>
      <c r="BD23" s="49" t="s">
        <v>26</v>
      </c>
      <c r="BE23" s="49" t="s">
        <v>26</v>
      </c>
      <c r="BF23" s="54" t="s">
        <v>870</v>
      </c>
      <c r="BG23" s="51">
        <v>97</v>
      </c>
      <c r="BH23" s="49">
        <v>45</v>
      </c>
      <c r="BI23" s="49">
        <v>61</v>
      </c>
      <c r="BJ23" s="49" t="s">
        <v>26</v>
      </c>
      <c r="BK23" s="49" t="s">
        <v>26</v>
      </c>
      <c r="BL23" s="49" t="s">
        <v>26</v>
      </c>
      <c r="BM23" s="96" t="s">
        <v>26</v>
      </c>
      <c r="BN23" s="96" t="s">
        <v>26</v>
      </c>
      <c r="BO23" s="113" t="s">
        <v>26</v>
      </c>
      <c r="BP23" s="105">
        <v>0.80649999999999999</v>
      </c>
      <c r="BQ23" s="96" t="s">
        <v>1200</v>
      </c>
      <c r="BR23" s="109" t="s">
        <v>26</v>
      </c>
      <c r="BS23" s="96" t="s">
        <v>26</v>
      </c>
      <c r="BT23" s="109" t="s">
        <v>26</v>
      </c>
      <c r="BU23" s="54" t="s">
        <v>26</v>
      </c>
    </row>
    <row r="24" spans="1:73" s="2" customFormat="1">
      <c r="A24" s="82" t="s">
        <v>1006</v>
      </c>
      <c r="B24" s="102">
        <v>45202</v>
      </c>
      <c r="C24" s="83" t="s">
        <v>552</v>
      </c>
      <c r="D24" s="84" t="s">
        <v>38</v>
      </c>
      <c r="E24" s="84" t="s">
        <v>962</v>
      </c>
      <c r="F24" s="84" t="s">
        <v>523</v>
      </c>
      <c r="G24" s="49">
        <v>10018672</v>
      </c>
      <c r="H24" s="49">
        <v>447</v>
      </c>
      <c r="I24" s="80" t="s">
        <v>26</v>
      </c>
      <c r="J24" s="85" t="s">
        <v>1301</v>
      </c>
      <c r="K24" s="49" t="s">
        <v>575</v>
      </c>
      <c r="L24" s="52" t="s">
        <v>554</v>
      </c>
      <c r="M24" s="86" t="s">
        <v>576</v>
      </c>
      <c r="N24" s="49" t="s">
        <v>34</v>
      </c>
      <c r="O24" s="49" t="s">
        <v>35</v>
      </c>
      <c r="P24" s="49" t="s">
        <v>26</v>
      </c>
      <c r="Q24" s="49" t="s">
        <v>26</v>
      </c>
      <c r="R24" s="80" t="s">
        <v>511</v>
      </c>
      <c r="S24" s="51" t="s">
        <v>1244</v>
      </c>
      <c r="T24" s="49" t="s">
        <v>1232</v>
      </c>
      <c r="U24" s="49" t="s">
        <v>1233</v>
      </c>
      <c r="V24" s="80" t="s">
        <v>1234</v>
      </c>
      <c r="W24" s="121" t="s">
        <v>192</v>
      </c>
      <c r="X24" s="52" t="s">
        <v>147</v>
      </c>
      <c r="Y24" s="52" t="s">
        <v>309</v>
      </c>
      <c r="Z24" s="49" t="s">
        <v>193</v>
      </c>
      <c r="AA24" s="49" t="s">
        <v>148</v>
      </c>
      <c r="AB24" s="49" t="s">
        <v>128</v>
      </c>
      <c r="AC24" s="126">
        <v>14500</v>
      </c>
      <c r="AD24" s="93" t="s">
        <v>26</v>
      </c>
      <c r="AE24" s="80" t="s">
        <v>36</v>
      </c>
      <c r="AF24" s="79">
        <v>15000</v>
      </c>
      <c r="AG24" s="93" t="s">
        <v>846</v>
      </c>
      <c r="AH24" s="80" t="s">
        <v>847</v>
      </c>
      <c r="AI24" s="51" t="s">
        <v>961</v>
      </c>
      <c r="AJ24" s="49">
        <v>5.5</v>
      </c>
      <c r="AK24" s="49">
        <v>5.5</v>
      </c>
      <c r="AL24" s="49">
        <v>5.5</v>
      </c>
      <c r="AM24" s="80">
        <v>5.5</v>
      </c>
      <c r="AN24" s="51" t="s">
        <v>882</v>
      </c>
      <c r="AO24" s="49">
        <v>80</v>
      </c>
      <c r="AP24" s="49" t="s">
        <v>1194</v>
      </c>
      <c r="AQ24" s="49" t="s">
        <v>852</v>
      </c>
      <c r="AR24" s="49" t="s">
        <v>920</v>
      </c>
      <c r="AS24" s="49" t="s">
        <v>921</v>
      </c>
      <c r="AT24" s="49" t="s">
        <v>34</v>
      </c>
      <c r="AU24" s="49" t="s">
        <v>26</v>
      </c>
      <c r="AV24" s="49">
        <v>102</v>
      </c>
      <c r="AW24" s="49" t="s">
        <v>868</v>
      </c>
      <c r="AX24" s="80" t="s">
        <v>26</v>
      </c>
      <c r="AY24" s="95" t="s">
        <v>869</v>
      </c>
      <c r="AZ24" s="51">
        <v>88</v>
      </c>
      <c r="BA24" s="49">
        <v>80</v>
      </c>
      <c r="BB24" s="49">
        <v>109</v>
      </c>
      <c r="BC24" s="49" t="s">
        <v>26</v>
      </c>
      <c r="BD24" s="49" t="s">
        <v>26</v>
      </c>
      <c r="BE24" s="49" t="s">
        <v>26</v>
      </c>
      <c r="BF24" s="54" t="s">
        <v>870</v>
      </c>
      <c r="BG24" s="51">
        <v>46</v>
      </c>
      <c r="BH24" s="49">
        <v>52</v>
      </c>
      <c r="BI24" s="49">
        <v>72</v>
      </c>
      <c r="BJ24" s="49" t="s">
        <v>26</v>
      </c>
      <c r="BK24" s="49">
        <v>19</v>
      </c>
      <c r="BL24" s="49">
        <v>21</v>
      </c>
      <c r="BM24" s="49">
        <v>14</v>
      </c>
      <c r="BN24" s="49">
        <v>21</v>
      </c>
      <c r="BO24" s="114" t="s">
        <v>26</v>
      </c>
      <c r="BP24" s="105">
        <v>0.76470000000000005</v>
      </c>
      <c r="BQ24" s="96" t="s">
        <v>1201</v>
      </c>
      <c r="BR24" s="109" t="s">
        <v>26</v>
      </c>
      <c r="BS24" s="96" t="s">
        <v>26</v>
      </c>
      <c r="BT24" s="109" t="s">
        <v>26</v>
      </c>
      <c r="BU24" s="54" t="s">
        <v>26</v>
      </c>
    </row>
    <row r="25" spans="1:73" s="2" customFormat="1">
      <c r="A25" s="82" t="s">
        <v>1007</v>
      </c>
      <c r="B25" s="102">
        <v>45202</v>
      </c>
      <c r="C25" s="83" t="s">
        <v>552</v>
      </c>
      <c r="D25" s="84" t="s">
        <v>38</v>
      </c>
      <c r="E25" s="84" t="s">
        <v>962</v>
      </c>
      <c r="F25" s="84" t="s">
        <v>523</v>
      </c>
      <c r="G25" s="49">
        <v>10018672</v>
      </c>
      <c r="H25" s="49">
        <v>447</v>
      </c>
      <c r="I25" s="80" t="s">
        <v>26</v>
      </c>
      <c r="J25" s="85" t="s">
        <v>1301</v>
      </c>
      <c r="K25" s="49" t="s">
        <v>577</v>
      </c>
      <c r="L25" s="52" t="s">
        <v>554</v>
      </c>
      <c r="M25" s="86" t="s">
        <v>578</v>
      </c>
      <c r="N25" s="49" t="s">
        <v>34</v>
      </c>
      <c r="O25" s="49" t="s">
        <v>35</v>
      </c>
      <c r="P25" s="49" t="s">
        <v>26</v>
      </c>
      <c r="Q25" s="49" t="s">
        <v>26</v>
      </c>
      <c r="R25" s="80" t="s">
        <v>511</v>
      </c>
      <c r="S25" s="51" t="s">
        <v>1244</v>
      </c>
      <c r="T25" s="49" t="s">
        <v>1232</v>
      </c>
      <c r="U25" s="49" t="s">
        <v>1233</v>
      </c>
      <c r="V25" s="80" t="s">
        <v>1234</v>
      </c>
      <c r="W25" s="121" t="s">
        <v>232</v>
      </c>
      <c r="X25" s="52" t="s">
        <v>319</v>
      </c>
      <c r="Y25" s="52" t="s">
        <v>26</v>
      </c>
      <c r="Z25" s="49" t="s">
        <v>233</v>
      </c>
      <c r="AA25" s="49" t="s">
        <v>300</v>
      </c>
      <c r="AB25" s="49" t="s">
        <v>26</v>
      </c>
      <c r="AC25" s="126">
        <v>14500</v>
      </c>
      <c r="AD25" s="93" t="s">
        <v>26</v>
      </c>
      <c r="AE25" s="80" t="s">
        <v>36</v>
      </c>
      <c r="AF25" s="79">
        <v>15000</v>
      </c>
      <c r="AG25" s="93" t="s">
        <v>846</v>
      </c>
      <c r="AH25" s="80" t="s">
        <v>847</v>
      </c>
      <c r="AI25" s="51" t="s">
        <v>961</v>
      </c>
      <c r="AJ25" s="49">
        <v>5.5</v>
      </c>
      <c r="AK25" s="49">
        <v>5.5</v>
      </c>
      <c r="AL25" s="49">
        <v>5.5</v>
      </c>
      <c r="AM25" s="80">
        <v>5.5</v>
      </c>
      <c r="AN25" s="51" t="s">
        <v>882</v>
      </c>
      <c r="AO25" s="49">
        <v>80</v>
      </c>
      <c r="AP25" s="49" t="s">
        <v>1194</v>
      </c>
      <c r="AQ25" s="49" t="s">
        <v>852</v>
      </c>
      <c r="AR25" s="49" t="s">
        <v>920</v>
      </c>
      <c r="AS25" s="49" t="s">
        <v>921</v>
      </c>
      <c r="AT25" s="49" t="s">
        <v>34</v>
      </c>
      <c r="AU25" s="49" t="s">
        <v>26</v>
      </c>
      <c r="AV25" s="49">
        <v>102</v>
      </c>
      <c r="AW25" s="49" t="s">
        <v>866</v>
      </c>
      <c r="AX25" s="80" t="s">
        <v>26</v>
      </c>
      <c r="AY25" s="95" t="s">
        <v>869</v>
      </c>
      <c r="AZ25" s="51">
        <v>88</v>
      </c>
      <c r="BA25" s="49">
        <v>80</v>
      </c>
      <c r="BB25" s="49">
        <v>109</v>
      </c>
      <c r="BC25" s="49" t="s">
        <v>26</v>
      </c>
      <c r="BD25" s="49" t="s">
        <v>26</v>
      </c>
      <c r="BE25" s="49" t="s">
        <v>26</v>
      </c>
      <c r="BF25" s="54" t="s">
        <v>870</v>
      </c>
      <c r="BG25" s="51" t="s">
        <v>26</v>
      </c>
      <c r="BH25" s="49" t="s">
        <v>26</v>
      </c>
      <c r="BI25" s="49">
        <v>21</v>
      </c>
      <c r="BJ25" s="49" t="s">
        <v>26</v>
      </c>
      <c r="BK25" s="49">
        <v>30</v>
      </c>
      <c r="BL25" s="49" t="s">
        <v>26</v>
      </c>
      <c r="BM25" s="96" t="s">
        <v>26</v>
      </c>
      <c r="BN25" s="96" t="s">
        <v>26</v>
      </c>
      <c r="BO25" s="113" t="s">
        <v>26</v>
      </c>
      <c r="BP25" s="105" t="s">
        <v>26</v>
      </c>
      <c r="BQ25" s="96" t="s">
        <v>26</v>
      </c>
      <c r="BR25" s="109" t="s">
        <v>26</v>
      </c>
      <c r="BS25" s="96" t="s">
        <v>26</v>
      </c>
      <c r="BT25" s="109" t="s">
        <v>26</v>
      </c>
      <c r="BU25" s="54" t="s">
        <v>26</v>
      </c>
    </row>
    <row r="26" spans="1:73" s="2" customFormat="1">
      <c r="A26" s="82" t="s">
        <v>1008</v>
      </c>
      <c r="B26" s="102">
        <v>45202</v>
      </c>
      <c r="C26" s="83" t="s">
        <v>552</v>
      </c>
      <c r="D26" s="84" t="s">
        <v>38</v>
      </c>
      <c r="E26" s="84" t="s">
        <v>962</v>
      </c>
      <c r="F26" s="84" t="s">
        <v>523</v>
      </c>
      <c r="G26" s="49">
        <v>10018672</v>
      </c>
      <c r="H26" s="49">
        <v>447</v>
      </c>
      <c r="I26" s="80" t="s">
        <v>26</v>
      </c>
      <c r="J26" s="85" t="s">
        <v>1301</v>
      </c>
      <c r="K26" s="49" t="s">
        <v>579</v>
      </c>
      <c r="L26" s="52" t="s">
        <v>554</v>
      </c>
      <c r="M26" s="86" t="s">
        <v>580</v>
      </c>
      <c r="N26" s="49" t="s">
        <v>34</v>
      </c>
      <c r="O26" s="49" t="s">
        <v>35</v>
      </c>
      <c r="P26" s="49" t="s">
        <v>26</v>
      </c>
      <c r="Q26" s="49" t="s">
        <v>26</v>
      </c>
      <c r="R26" s="80" t="s">
        <v>511</v>
      </c>
      <c r="S26" s="51" t="s">
        <v>1244</v>
      </c>
      <c r="T26" s="49" t="s">
        <v>1232</v>
      </c>
      <c r="U26" s="49" t="s">
        <v>1233</v>
      </c>
      <c r="V26" s="80" t="s">
        <v>1234</v>
      </c>
      <c r="W26" s="121" t="s">
        <v>230</v>
      </c>
      <c r="X26" s="52" t="s">
        <v>147</v>
      </c>
      <c r="Y26" s="52" t="s">
        <v>309</v>
      </c>
      <c r="Z26" s="49" t="s">
        <v>231</v>
      </c>
      <c r="AA26" s="49" t="s">
        <v>148</v>
      </c>
      <c r="AB26" s="49" t="s">
        <v>128</v>
      </c>
      <c r="AC26" s="126">
        <v>14500</v>
      </c>
      <c r="AD26" s="93" t="s">
        <v>26</v>
      </c>
      <c r="AE26" s="80" t="s">
        <v>36</v>
      </c>
      <c r="AF26" s="79">
        <v>15000</v>
      </c>
      <c r="AG26" s="93" t="s">
        <v>846</v>
      </c>
      <c r="AH26" s="80" t="s">
        <v>847</v>
      </c>
      <c r="AI26" s="51" t="s">
        <v>961</v>
      </c>
      <c r="AJ26" s="49">
        <v>5.5</v>
      </c>
      <c r="AK26" s="49">
        <v>5.5</v>
      </c>
      <c r="AL26" s="49">
        <v>5.5</v>
      </c>
      <c r="AM26" s="80">
        <v>5.5</v>
      </c>
      <c r="AN26" s="51" t="s">
        <v>882</v>
      </c>
      <c r="AO26" s="49">
        <v>80</v>
      </c>
      <c r="AP26" s="49" t="s">
        <v>1194</v>
      </c>
      <c r="AQ26" s="49" t="s">
        <v>852</v>
      </c>
      <c r="AR26" s="49" t="s">
        <v>920</v>
      </c>
      <c r="AS26" s="49" t="s">
        <v>921</v>
      </c>
      <c r="AT26" s="49" t="s">
        <v>34</v>
      </c>
      <c r="AU26" s="49" t="s">
        <v>26</v>
      </c>
      <c r="AV26" s="49">
        <v>102</v>
      </c>
      <c r="AW26" s="49" t="s">
        <v>866</v>
      </c>
      <c r="AX26" s="80" t="s">
        <v>26</v>
      </c>
      <c r="AY26" s="95" t="s">
        <v>869</v>
      </c>
      <c r="AZ26" s="51">
        <v>88</v>
      </c>
      <c r="BA26" s="49">
        <v>80</v>
      </c>
      <c r="BB26" s="49">
        <v>109</v>
      </c>
      <c r="BC26" s="49" t="s">
        <v>26</v>
      </c>
      <c r="BD26" s="49" t="s">
        <v>26</v>
      </c>
      <c r="BE26" s="49" t="s">
        <v>26</v>
      </c>
      <c r="BF26" s="54" t="s">
        <v>870</v>
      </c>
      <c r="BG26" s="51" t="s">
        <v>26</v>
      </c>
      <c r="BH26" s="49" t="s">
        <v>26</v>
      </c>
      <c r="BI26" s="49">
        <v>21</v>
      </c>
      <c r="BJ26" s="49" t="s">
        <v>26</v>
      </c>
      <c r="BK26" s="49">
        <v>19</v>
      </c>
      <c r="BL26" s="49">
        <v>21</v>
      </c>
      <c r="BM26" s="49">
        <v>14</v>
      </c>
      <c r="BN26" s="49">
        <v>21</v>
      </c>
      <c r="BO26" s="114" t="s">
        <v>26</v>
      </c>
      <c r="BP26" s="105" t="s">
        <v>26</v>
      </c>
      <c r="BQ26" s="96" t="s">
        <v>26</v>
      </c>
      <c r="BR26" s="109" t="s">
        <v>26</v>
      </c>
      <c r="BS26" s="96" t="s">
        <v>26</v>
      </c>
      <c r="BT26" s="109" t="s">
        <v>26</v>
      </c>
      <c r="BU26" s="54" t="s">
        <v>26</v>
      </c>
    </row>
    <row r="27" spans="1:73" s="2" customFormat="1">
      <c r="A27" s="82" t="s">
        <v>1009</v>
      </c>
      <c r="B27" s="102">
        <v>45202</v>
      </c>
      <c r="C27" s="83" t="s">
        <v>552</v>
      </c>
      <c r="D27" s="84" t="s">
        <v>38</v>
      </c>
      <c r="E27" s="84" t="s">
        <v>962</v>
      </c>
      <c r="F27" s="84" t="s">
        <v>523</v>
      </c>
      <c r="G27" s="49">
        <v>10018672</v>
      </c>
      <c r="H27" s="49">
        <v>447</v>
      </c>
      <c r="I27" s="80" t="s">
        <v>26</v>
      </c>
      <c r="J27" s="85" t="s">
        <v>1301</v>
      </c>
      <c r="K27" s="49" t="s">
        <v>581</v>
      </c>
      <c r="L27" s="52" t="s">
        <v>554</v>
      </c>
      <c r="M27" s="86" t="s">
        <v>582</v>
      </c>
      <c r="N27" s="49" t="s">
        <v>34</v>
      </c>
      <c r="O27" s="49" t="s">
        <v>35</v>
      </c>
      <c r="P27" s="49" t="s">
        <v>26</v>
      </c>
      <c r="Q27" s="84" t="s">
        <v>907</v>
      </c>
      <c r="R27" s="80" t="s">
        <v>511</v>
      </c>
      <c r="S27" s="51" t="s">
        <v>1244</v>
      </c>
      <c r="T27" s="49" t="s">
        <v>1232</v>
      </c>
      <c r="U27" s="49" t="s">
        <v>1233</v>
      </c>
      <c r="V27" s="80" t="s">
        <v>1234</v>
      </c>
      <c r="W27" s="121" t="s">
        <v>241</v>
      </c>
      <c r="X27" s="52" t="s">
        <v>26</v>
      </c>
      <c r="Y27" s="52" t="s">
        <v>26</v>
      </c>
      <c r="Z27" s="49" t="s">
        <v>242</v>
      </c>
      <c r="AA27" s="49" t="s">
        <v>26</v>
      </c>
      <c r="AB27" s="49" t="s">
        <v>26</v>
      </c>
      <c r="AC27" s="126">
        <v>14500</v>
      </c>
      <c r="AD27" s="93" t="s">
        <v>26</v>
      </c>
      <c r="AE27" s="80" t="s">
        <v>36</v>
      </c>
      <c r="AF27" s="79">
        <v>15000</v>
      </c>
      <c r="AG27" s="93" t="s">
        <v>846</v>
      </c>
      <c r="AH27" s="80" t="s">
        <v>847</v>
      </c>
      <c r="AI27" s="51" t="s">
        <v>961</v>
      </c>
      <c r="AJ27" s="49">
        <v>5.5</v>
      </c>
      <c r="AK27" s="49">
        <v>5.5</v>
      </c>
      <c r="AL27" s="49">
        <v>5.5</v>
      </c>
      <c r="AM27" s="80">
        <v>5.5</v>
      </c>
      <c r="AN27" s="51" t="s">
        <v>881</v>
      </c>
      <c r="AO27" s="49">
        <v>88</v>
      </c>
      <c r="AP27" s="49" t="s">
        <v>1193</v>
      </c>
      <c r="AQ27" s="49" t="s">
        <v>850</v>
      </c>
      <c r="AR27" s="49" t="s">
        <v>920</v>
      </c>
      <c r="AS27" s="49" t="s">
        <v>883</v>
      </c>
      <c r="AT27" s="49" t="s">
        <v>34</v>
      </c>
      <c r="AU27" s="49" t="s">
        <v>26</v>
      </c>
      <c r="AV27" s="49">
        <v>102</v>
      </c>
      <c r="AW27" s="49" t="s">
        <v>866</v>
      </c>
      <c r="AX27" s="80" t="s">
        <v>26</v>
      </c>
      <c r="AY27" s="95" t="s">
        <v>869</v>
      </c>
      <c r="AZ27" s="51">
        <v>88</v>
      </c>
      <c r="BA27" s="49">
        <v>80</v>
      </c>
      <c r="BB27" s="49">
        <v>109</v>
      </c>
      <c r="BC27" s="49" t="s">
        <v>26</v>
      </c>
      <c r="BD27" s="49" t="s">
        <v>26</v>
      </c>
      <c r="BE27" s="49" t="s">
        <v>26</v>
      </c>
      <c r="BF27" s="54" t="s">
        <v>870</v>
      </c>
      <c r="BG27" s="51">
        <v>11</v>
      </c>
      <c r="BH27" s="49">
        <v>19</v>
      </c>
      <c r="BI27" s="49">
        <v>12</v>
      </c>
      <c r="BJ27" s="49" t="s">
        <v>26</v>
      </c>
      <c r="BK27" s="49" t="s">
        <v>26</v>
      </c>
      <c r="BL27" s="49" t="s">
        <v>26</v>
      </c>
      <c r="BM27" s="96" t="s">
        <v>26</v>
      </c>
      <c r="BN27" s="96" t="s">
        <v>26</v>
      </c>
      <c r="BO27" s="113" t="s">
        <v>26</v>
      </c>
      <c r="BP27" s="105">
        <v>0.84209999999999996</v>
      </c>
      <c r="BQ27" s="96" t="s">
        <v>1202</v>
      </c>
      <c r="BR27" s="109" t="s">
        <v>26</v>
      </c>
      <c r="BS27" s="96" t="s">
        <v>26</v>
      </c>
      <c r="BT27" s="109" t="s">
        <v>26</v>
      </c>
      <c r="BU27" s="54" t="s">
        <v>26</v>
      </c>
    </row>
    <row r="28" spans="1:73" s="2" customFormat="1">
      <c r="A28" s="82" t="s">
        <v>1010</v>
      </c>
      <c r="B28" s="102">
        <v>45202</v>
      </c>
      <c r="C28" s="83" t="s">
        <v>552</v>
      </c>
      <c r="D28" s="84" t="s">
        <v>38</v>
      </c>
      <c r="E28" s="84" t="s">
        <v>962</v>
      </c>
      <c r="F28" s="84" t="s">
        <v>523</v>
      </c>
      <c r="G28" s="49">
        <v>10018672</v>
      </c>
      <c r="H28" s="49">
        <v>447</v>
      </c>
      <c r="I28" s="80" t="s">
        <v>26</v>
      </c>
      <c r="J28" s="85" t="s">
        <v>1301</v>
      </c>
      <c r="K28" s="49" t="s">
        <v>583</v>
      </c>
      <c r="L28" s="52" t="s">
        <v>557</v>
      </c>
      <c r="M28" s="86" t="s">
        <v>584</v>
      </c>
      <c r="N28" s="49" t="s">
        <v>26</v>
      </c>
      <c r="O28" s="49" t="s">
        <v>35</v>
      </c>
      <c r="P28" s="149" t="s">
        <v>1316</v>
      </c>
      <c r="Q28" s="84" t="s">
        <v>901</v>
      </c>
      <c r="R28" s="80" t="s">
        <v>511</v>
      </c>
      <c r="S28" s="51" t="s">
        <v>1244</v>
      </c>
      <c r="T28" s="49" t="s">
        <v>1232</v>
      </c>
      <c r="U28" s="49" t="s">
        <v>1233</v>
      </c>
      <c r="V28" s="80" t="s">
        <v>1234</v>
      </c>
      <c r="W28" s="121" t="s">
        <v>284</v>
      </c>
      <c r="X28" s="52" t="s">
        <v>26</v>
      </c>
      <c r="Y28" s="52" t="s">
        <v>26</v>
      </c>
      <c r="Z28" s="49" t="s">
        <v>285</v>
      </c>
      <c r="AA28" s="49" t="s">
        <v>26</v>
      </c>
      <c r="AB28" s="49" t="s">
        <v>26</v>
      </c>
      <c r="AC28" s="126">
        <v>16000</v>
      </c>
      <c r="AD28" s="93" t="s">
        <v>26</v>
      </c>
      <c r="AE28" s="80" t="s">
        <v>36</v>
      </c>
      <c r="AF28" s="79">
        <v>16750</v>
      </c>
      <c r="AG28" s="97" t="s">
        <v>848</v>
      </c>
      <c r="AH28" s="80" t="s">
        <v>847</v>
      </c>
      <c r="AI28" s="51" t="s">
        <v>961</v>
      </c>
      <c r="AJ28" s="49">
        <v>5.5</v>
      </c>
      <c r="AK28" s="49">
        <v>5.5</v>
      </c>
      <c r="AL28" s="49">
        <v>5.5</v>
      </c>
      <c r="AM28" s="80">
        <v>5.5</v>
      </c>
      <c r="AN28" s="51" t="s">
        <v>881</v>
      </c>
      <c r="AO28" s="49">
        <v>88</v>
      </c>
      <c r="AP28" s="49" t="s">
        <v>1193</v>
      </c>
      <c r="AQ28" s="49" t="s">
        <v>850</v>
      </c>
      <c r="AR28" s="49" t="s">
        <v>860</v>
      </c>
      <c r="AS28" s="49" t="s">
        <v>883</v>
      </c>
      <c r="AT28" s="49" t="s">
        <v>34</v>
      </c>
      <c r="AU28" s="49" t="s">
        <v>34</v>
      </c>
      <c r="AV28" s="49">
        <v>102</v>
      </c>
      <c r="AW28" s="49" t="s">
        <v>867</v>
      </c>
      <c r="AX28" s="80" t="s">
        <v>26</v>
      </c>
      <c r="AY28" s="95" t="s">
        <v>869</v>
      </c>
      <c r="AZ28" s="51">
        <v>88</v>
      </c>
      <c r="BA28" s="49">
        <v>80</v>
      </c>
      <c r="BB28" s="49">
        <v>109</v>
      </c>
      <c r="BC28" s="49" t="s">
        <v>26</v>
      </c>
      <c r="BD28" s="49" t="s">
        <v>26</v>
      </c>
      <c r="BE28" s="49" t="s">
        <v>26</v>
      </c>
      <c r="BF28" s="54" t="s">
        <v>870</v>
      </c>
      <c r="BG28" s="51" t="s">
        <v>26</v>
      </c>
      <c r="BH28" s="49">
        <v>45</v>
      </c>
      <c r="BI28" s="49">
        <v>61</v>
      </c>
      <c r="BJ28" s="49" t="s">
        <v>26</v>
      </c>
      <c r="BK28" s="49" t="s">
        <v>26</v>
      </c>
      <c r="BL28" s="49" t="s">
        <v>26</v>
      </c>
      <c r="BM28" s="96" t="s">
        <v>26</v>
      </c>
      <c r="BN28" s="96" t="s">
        <v>26</v>
      </c>
      <c r="BO28" s="113" t="s">
        <v>26</v>
      </c>
      <c r="BP28" s="105" t="s">
        <v>26</v>
      </c>
      <c r="BQ28" s="96" t="s">
        <v>26</v>
      </c>
      <c r="BR28" s="109" t="s">
        <v>26</v>
      </c>
      <c r="BS28" s="96" t="s">
        <v>26</v>
      </c>
      <c r="BT28" s="109" t="s">
        <v>26</v>
      </c>
      <c r="BU28" s="54" t="s">
        <v>26</v>
      </c>
    </row>
    <row r="29" spans="1:73" s="2" customFormat="1">
      <c r="A29" s="82" t="s">
        <v>1011</v>
      </c>
      <c r="B29" s="102">
        <v>45202</v>
      </c>
      <c r="C29" s="83" t="s">
        <v>552</v>
      </c>
      <c r="D29" s="84" t="s">
        <v>38</v>
      </c>
      <c r="E29" s="84" t="s">
        <v>962</v>
      </c>
      <c r="F29" s="84" t="s">
        <v>523</v>
      </c>
      <c r="G29" s="49">
        <v>10018672</v>
      </c>
      <c r="H29" s="49">
        <v>447</v>
      </c>
      <c r="I29" s="80" t="s">
        <v>26</v>
      </c>
      <c r="J29" s="85" t="s">
        <v>1302</v>
      </c>
      <c r="K29" s="49" t="s">
        <v>27</v>
      </c>
      <c r="L29" s="52" t="s">
        <v>554</v>
      </c>
      <c r="M29" s="86" t="s">
        <v>928</v>
      </c>
      <c r="N29" s="49" t="s">
        <v>26</v>
      </c>
      <c r="O29" s="49" t="s">
        <v>26</v>
      </c>
      <c r="P29" s="49" t="s">
        <v>26</v>
      </c>
      <c r="Q29" s="84" t="s">
        <v>889</v>
      </c>
      <c r="R29" s="80" t="s">
        <v>1312</v>
      </c>
      <c r="S29" s="51" t="s">
        <v>1242</v>
      </c>
      <c r="T29" s="49" t="s">
        <v>1239</v>
      </c>
      <c r="U29" s="49" t="s">
        <v>1236</v>
      </c>
      <c r="V29" s="80" t="s">
        <v>1240</v>
      </c>
      <c r="W29" s="121" t="s">
        <v>320</v>
      </c>
      <c r="X29" s="52" t="s">
        <v>26</v>
      </c>
      <c r="Y29" s="52" t="s">
        <v>26</v>
      </c>
      <c r="Z29" s="49" t="s">
        <v>321</v>
      </c>
      <c r="AA29" s="49" t="s">
        <v>26</v>
      </c>
      <c r="AB29" s="49" t="s">
        <v>26</v>
      </c>
      <c r="AC29" s="126" t="s">
        <v>26</v>
      </c>
      <c r="AD29" s="129" t="s">
        <v>26</v>
      </c>
      <c r="AE29" s="80" t="s">
        <v>26</v>
      </c>
      <c r="AF29" s="76" t="s">
        <v>26</v>
      </c>
      <c r="AG29" s="93" t="s">
        <v>27</v>
      </c>
      <c r="AH29" s="80" t="s">
        <v>27</v>
      </c>
      <c r="AI29" s="51" t="s">
        <v>971</v>
      </c>
      <c r="AJ29" s="49" t="s">
        <v>971</v>
      </c>
      <c r="AK29" s="49" t="s">
        <v>971</v>
      </c>
      <c r="AL29" s="49" t="s">
        <v>971</v>
      </c>
      <c r="AM29" s="49" t="s">
        <v>971</v>
      </c>
      <c r="AN29" s="51" t="s">
        <v>26</v>
      </c>
      <c r="AO29" s="49" t="s">
        <v>26</v>
      </c>
      <c r="AP29" s="49" t="s">
        <v>26</v>
      </c>
      <c r="AQ29" s="49" t="s">
        <v>26</v>
      </c>
      <c r="AR29" s="49" t="s">
        <v>26</v>
      </c>
      <c r="AS29" s="49" t="s">
        <v>26</v>
      </c>
      <c r="AT29" s="49" t="s">
        <v>26</v>
      </c>
      <c r="AU29" s="49" t="s">
        <v>26</v>
      </c>
      <c r="AV29" s="49" t="s">
        <v>26</v>
      </c>
      <c r="AW29" s="49" t="s">
        <v>26</v>
      </c>
      <c r="AX29" s="80" t="s">
        <v>929</v>
      </c>
      <c r="AY29" s="95" t="s">
        <v>869</v>
      </c>
      <c r="AZ29" s="51">
        <v>88</v>
      </c>
      <c r="BA29" s="49">
        <v>80</v>
      </c>
      <c r="BB29" s="49">
        <v>109</v>
      </c>
      <c r="BC29" s="49" t="s">
        <v>26</v>
      </c>
      <c r="BD29" s="49" t="s">
        <v>26</v>
      </c>
      <c r="BE29" s="49" t="s">
        <v>26</v>
      </c>
      <c r="BF29" s="54" t="s">
        <v>870</v>
      </c>
      <c r="BG29" s="51" t="s">
        <v>1253</v>
      </c>
      <c r="BH29" s="49" t="s">
        <v>1254</v>
      </c>
      <c r="BI29" s="49" t="s">
        <v>1255</v>
      </c>
      <c r="BJ29" s="49" t="s">
        <v>26</v>
      </c>
      <c r="BK29" s="49" t="s">
        <v>26</v>
      </c>
      <c r="BL29" s="49" t="s">
        <v>26</v>
      </c>
      <c r="BM29" s="96" t="s">
        <v>26</v>
      </c>
      <c r="BN29" s="96" t="s">
        <v>26</v>
      </c>
      <c r="BO29" s="113" t="s">
        <v>26</v>
      </c>
      <c r="BP29" s="105">
        <v>0.88139999999999996</v>
      </c>
      <c r="BQ29" s="96" t="s">
        <v>1197</v>
      </c>
      <c r="BR29" s="109" t="s">
        <v>26</v>
      </c>
      <c r="BS29" s="96" t="s">
        <v>26</v>
      </c>
      <c r="BT29" s="109" t="s">
        <v>26</v>
      </c>
      <c r="BU29" s="54" t="s">
        <v>26</v>
      </c>
    </row>
    <row r="30" spans="1:73" s="2" customFormat="1">
      <c r="A30" s="82" t="s">
        <v>1012</v>
      </c>
      <c r="B30" s="102">
        <v>45202</v>
      </c>
      <c r="C30" s="83" t="s">
        <v>552</v>
      </c>
      <c r="D30" s="84" t="s">
        <v>38</v>
      </c>
      <c r="E30" s="84" t="s">
        <v>962</v>
      </c>
      <c r="F30" s="84" t="s">
        <v>523</v>
      </c>
      <c r="G30" s="49">
        <v>10018672</v>
      </c>
      <c r="H30" s="49">
        <v>447</v>
      </c>
      <c r="I30" s="80" t="s">
        <v>26</v>
      </c>
      <c r="J30" s="85" t="s">
        <v>1301</v>
      </c>
      <c r="K30" s="49" t="s">
        <v>585</v>
      </c>
      <c r="L30" s="52" t="s">
        <v>554</v>
      </c>
      <c r="M30" s="86" t="s">
        <v>586</v>
      </c>
      <c r="N30" s="49" t="s">
        <v>26</v>
      </c>
      <c r="O30" s="49" t="s">
        <v>26</v>
      </c>
      <c r="P30" s="49" t="s">
        <v>26</v>
      </c>
      <c r="Q30" s="84" t="s">
        <v>889</v>
      </c>
      <c r="R30" s="80" t="s">
        <v>511</v>
      </c>
      <c r="S30" s="51" t="s">
        <v>1244</v>
      </c>
      <c r="T30" s="49" t="s">
        <v>1232</v>
      </c>
      <c r="U30" s="49" t="s">
        <v>1233</v>
      </c>
      <c r="V30" s="80" t="s">
        <v>1234</v>
      </c>
      <c r="W30" s="121" t="s">
        <v>112</v>
      </c>
      <c r="X30" s="52" t="s">
        <v>26</v>
      </c>
      <c r="Y30" s="52" t="s">
        <v>26</v>
      </c>
      <c r="Z30" s="49" t="s">
        <v>113</v>
      </c>
      <c r="AA30" s="49" t="s">
        <v>26</v>
      </c>
      <c r="AB30" s="49" t="s">
        <v>26</v>
      </c>
      <c r="AC30" s="126">
        <v>14500</v>
      </c>
      <c r="AD30" s="93" t="s">
        <v>849</v>
      </c>
      <c r="AE30" s="80" t="s">
        <v>847</v>
      </c>
      <c r="AF30" s="79">
        <v>14500</v>
      </c>
      <c r="AG30" s="93" t="s">
        <v>849</v>
      </c>
      <c r="AH30" s="80" t="s">
        <v>847</v>
      </c>
      <c r="AI30" s="51" t="s">
        <v>971</v>
      </c>
      <c r="AJ30" s="49" t="s">
        <v>971</v>
      </c>
      <c r="AK30" s="49" t="s">
        <v>971</v>
      </c>
      <c r="AL30" s="49" t="s">
        <v>971</v>
      </c>
      <c r="AM30" s="49" t="s">
        <v>971</v>
      </c>
      <c r="AN30" s="51" t="s">
        <v>882</v>
      </c>
      <c r="AO30" s="49">
        <v>80</v>
      </c>
      <c r="AP30" s="49" t="s">
        <v>1194</v>
      </c>
      <c r="AQ30" s="49" t="s">
        <v>852</v>
      </c>
      <c r="AR30" s="49" t="s">
        <v>920</v>
      </c>
      <c r="AS30" s="49" t="s">
        <v>921</v>
      </c>
      <c r="AT30" s="49" t="s">
        <v>34</v>
      </c>
      <c r="AU30" s="49" t="s">
        <v>26</v>
      </c>
      <c r="AV30" s="49">
        <v>102</v>
      </c>
      <c r="AW30" s="49" t="s">
        <v>868</v>
      </c>
      <c r="AX30" s="80" t="s">
        <v>26</v>
      </c>
      <c r="AY30" s="95" t="s">
        <v>869</v>
      </c>
      <c r="AZ30" s="51">
        <v>88</v>
      </c>
      <c r="BA30" s="49">
        <v>80</v>
      </c>
      <c r="BB30" s="49">
        <v>109</v>
      </c>
      <c r="BC30" s="49" t="s">
        <v>26</v>
      </c>
      <c r="BD30" s="49" t="s">
        <v>26</v>
      </c>
      <c r="BE30" s="49" t="s">
        <v>26</v>
      </c>
      <c r="BF30" s="54" t="s">
        <v>870</v>
      </c>
      <c r="BG30" s="51">
        <v>61</v>
      </c>
      <c r="BH30" s="49">
        <v>48</v>
      </c>
      <c r="BI30" s="49">
        <v>66</v>
      </c>
      <c r="BJ30" s="49" t="s">
        <v>26</v>
      </c>
      <c r="BK30" s="49" t="s">
        <v>26</v>
      </c>
      <c r="BL30" s="49" t="s">
        <v>26</v>
      </c>
      <c r="BM30" s="96" t="s">
        <v>26</v>
      </c>
      <c r="BN30" s="96" t="s">
        <v>26</v>
      </c>
      <c r="BO30" s="113" t="s">
        <v>26</v>
      </c>
      <c r="BP30" s="105">
        <v>0.69699999999999995</v>
      </c>
      <c r="BQ30" s="96" t="s">
        <v>1196</v>
      </c>
      <c r="BR30" s="109" t="s">
        <v>26</v>
      </c>
      <c r="BS30" s="96" t="s">
        <v>26</v>
      </c>
      <c r="BT30" s="109" t="s">
        <v>26</v>
      </c>
      <c r="BU30" s="54" t="s">
        <v>26</v>
      </c>
    </row>
    <row r="31" spans="1:73" s="2" customFormat="1">
      <c r="A31" s="82" t="s">
        <v>1013</v>
      </c>
      <c r="B31" s="102">
        <v>45202</v>
      </c>
      <c r="C31" s="83" t="s">
        <v>552</v>
      </c>
      <c r="D31" s="84" t="s">
        <v>38</v>
      </c>
      <c r="E31" s="84" t="s">
        <v>962</v>
      </c>
      <c r="F31" s="84" t="s">
        <v>523</v>
      </c>
      <c r="G31" s="49">
        <v>10018672</v>
      </c>
      <c r="H31" s="49">
        <v>447</v>
      </c>
      <c r="I31" s="80" t="s">
        <v>26</v>
      </c>
      <c r="J31" s="85" t="s">
        <v>919</v>
      </c>
      <c r="K31" s="49" t="s">
        <v>966</v>
      </c>
      <c r="L31" s="52" t="s">
        <v>82</v>
      </c>
      <c r="M31" s="86" t="s">
        <v>965</v>
      </c>
      <c r="N31" s="49" t="s">
        <v>26</v>
      </c>
      <c r="O31" s="49" t="s">
        <v>26</v>
      </c>
      <c r="P31" s="49" t="s">
        <v>26</v>
      </c>
      <c r="Q31" s="84" t="s">
        <v>904</v>
      </c>
      <c r="R31" s="80" t="s">
        <v>1312</v>
      </c>
      <c r="S31" s="51" t="s">
        <v>1242</v>
      </c>
      <c r="T31" s="49" t="s">
        <v>1239</v>
      </c>
      <c r="U31" s="49" t="s">
        <v>1238</v>
      </c>
      <c r="V31" s="80" t="s">
        <v>1234</v>
      </c>
      <c r="W31" s="121" t="s">
        <v>192</v>
      </c>
      <c r="X31" s="52" t="s">
        <v>157</v>
      </c>
      <c r="Y31" s="52" t="s">
        <v>26</v>
      </c>
      <c r="Z31" s="49" t="s">
        <v>193</v>
      </c>
      <c r="AA31" s="49" t="s">
        <v>158</v>
      </c>
      <c r="AB31" s="49" t="s">
        <v>26</v>
      </c>
      <c r="AC31" s="126" t="s">
        <v>26</v>
      </c>
      <c r="AD31" s="129" t="s">
        <v>26</v>
      </c>
      <c r="AE31" s="80" t="s">
        <v>26</v>
      </c>
      <c r="AF31" s="76" t="s">
        <v>26</v>
      </c>
      <c r="AG31" s="93" t="s">
        <v>62</v>
      </c>
      <c r="AH31" s="80" t="s">
        <v>62</v>
      </c>
      <c r="AI31" s="51" t="s">
        <v>62</v>
      </c>
      <c r="AJ31" s="49" t="s">
        <v>26</v>
      </c>
      <c r="AK31" s="49" t="s">
        <v>26</v>
      </c>
      <c r="AL31" s="49" t="s">
        <v>26</v>
      </c>
      <c r="AM31" s="80" t="s">
        <v>26</v>
      </c>
      <c r="AN31" s="51" t="s">
        <v>882</v>
      </c>
      <c r="AO31" s="49">
        <v>80</v>
      </c>
      <c r="AP31" s="49" t="s">
        <v>1194</v>
      </c>
      <c r="AQ31" s="49" t="s">
        <v>852</v>
      </c>
      <c r="AR31" s="49" t="s">
        <v>920</v>
      </c>
      <c r="AS31" s="49" t="s">
        <v>921</v>
      </c>
      <c r="AT31" s="49" t="s">
        <v>34</v>
      </c>
      <c r="AU31" s="49" t="s">
        <v>26</v>
      </c>
      <c r="AV31" s="49">
        <v>102</v>
      </c>
      <c r="AW31" s="49" t="s">
        <v>866</v>
      </c>
      <c r="AX31" s="80" t="s">
        <v>26</v>
      </c>
      <c r="AY31" s="95" t="s">
        <v>869</v>
      </c>
      <c r="AZ31" s="51">
        <v>88</v>
      </c>
      <c r="BA31" s="49">
        <v>80</v>
      </c>
      <c r="BB31" s="49">
        <v>109</v>
      </c>
      <c r="BC31" s="49" t="s">
        <v>26</v>
      </c>
      <c r="BD31" s="49" t="s">
        <v>26</v>
      </c>
      <c r="BE31" s="49" t="s">
        <v>26</v>
      </c>
      <c r="BF31" s="54" t="s">
        <v>870</v>
      </c>
      <c r="BG31" s="51">
        <v>46</v>
      </c>
      <c r="BH31" s="49">
        <v>52</v>
      </c>
      <c r="BI31" s="49">
        <v>72</v>
      </c>
      <c r="BJ31" s="49">
        <v>18</v>
      </c>
      <c r="BK31" s="49">
        <v>2</v>
      </c>
      <c r="BL31" s="49">
        <v>7</v>
      </c>
      <c r="BM31" s="96" t="s">
        <v>26</v>
      </c>
      <c r="BN31" s="96" t="s">
        <v>26</v>
      </c>
      <c r="BO31" s="113" t="s">
        <v>26</v>
      </c>
      <c r="BP31" s="105">
        <v>0.76470000000000005</v>
      </c>
      <c r="BQ31" s="96" t="s">
        <v>1201</v>
      </c>
      <c r="BR31" s="109" t="s">
        <v>26</v>
      </c>
      <c r="BS31" s="96" t="s">
        <v>26</v>
      </c>
      <c r="BT31" s="109" t="s">
        <v>26</v>
      </c>
      <c r="BU31" s="54" t="s">
        <v>26</v>
      </c>
    </row>
    <row r="32" spans="1:73" s="2" customFormat="1">
      <c r="A32" s="82" t="s">
        <v>1014</v>
      </c>
      <c r="B32" s="102">
        <v>45202</v>
      </c>
      <c r="C32" s="83" t="s">
        <v>552</v>
      </c>
      <c r="D32" s="84" t="s">
        <v>38</v>
      </c>
      <c r="E32" s="84" t="s">
        <v>962</v>
      </c>
      <c r="F32" s="84" t="s">
        <v>523</v>
      </c>
      <c r="G32" s="49">
        <v>10018672</v>
      </c>
      <c r="H32" s="49">
        <v>447</v>
      </c>
      <c r="I32" s="80" t="s">
        <v>26</v>
      </c>
      <c r="J32" s="85" t="s">
        <v>935</v>
      </c>
      <c r="K32" s="49" t="s">
        <v>62</v>
      </c>
      <c r="L32" s="52" t="s">
        <v>554</v>
      </c>
      <c r="M32" s="86" t="s">
        <v>927</v>
      </c>
      <c r="N32" s="49" t="s">
        <v>26</v>
      </c>
      <c r="O32" s="49" t="s">
        <v>26</v>
      </c>
      <c r="P32" s="49" t="s">
        <v>26</v>
      </c>
      <c r="Q32" s="49" t="s">
        <v>26</v>
      </c>
      <c r="R32" s="80" t="s">
        <v>1312</v>
      </c>
      <c r="S32" s="51" t="s">
        <v>1242</v>
      </c>
      <c r="T32" s="49" t="s">
        <v>1239</v>
      </c>
      <c r="U32" s="49" t="s">
        <v>1238</v>
      </c>
      <c r="V32" s="80" t="s">
        <v>1240</v>
      </c>
      <c r="W32" s="121" t="s">
        <v>315</v>
      </c>
      <c r="X32" s="52" t="s">
        <v>320</v>
      </c>
      <c r="Y32" s="52" t="s">
        <v>26</v>
      </c>
      <c r="Z32" s="49" t="s">
        <v>316</v>
      </c>
      <c r="AA32" s="49" t="s">
        <v>321</v>
      </c>
      <c r="AB32" s="49" t="s">
        <v>26</v>
      </c>
      <c r="AC32" s="126" t="s">
        <v>26</v>
      </c>
      <c r="AD32" s="129" t="s">
        <v>26</v>
      </c>
      <c r="AE32" s="80" t="s">
        <v>26</v>
      </c>
      <c r="AF32" s="79" t="s">
        <v>26</v>
      </c>
      <c r="AG32" s="93" t="s">
        <v>26</v>
      </c>
      <c r="AH32" s="80" t="s">
        <v>26</v>
      </c>
      <c r="AI32" s="51" t="s">
        <v>961</v>
      </c>
      <c r="AJ32" s="49">
        <v>5.5</v>
      </c>
      <c r="AK32" s="49">
        <v>5.5</v>
      </c>
      <c r="AL32" s="49">
        <v>5.5</v>
      </c>
      <c r="AM32" s="80">
        <v>5.5</v>
      </c>
      <c r="AN32" s="51" t="s">
        <v>26</v>
      </c>
      <c r="AO32" s="49">
        <v>96</v>
      </c>
      <c r="AP32" s="49" t="s">
        <v>26</v>
      </c>
      <c r="AQ32" s="49" t="s">
        <v>851</v>
      </c>
      <c r="AR32" s="49" t="s">
        <v>860</v>
      </c>
      <c r="AS32" s="49" t="s">
        <v>883</v>
      </c>
      <c r="AT32" s="49" t="s">
        <v>26</v>
      </c>
      <c r="AU32" s="49" t="s">
        <v>26</v>
      </c>
      <c r="AV32" s="49">
        <v>102</v>
      </c>
      <c r="AW32" s="49" t="s">
        <v>866</v>
      </c>
      <c r="AX32" s="80" t="s">
        <v>26</v>
      </c>
      <c r="AY32" s="95" t="s">
        <v>869</v>
      </c>
      <c r="AZ32" s="51">
        <v>88</v>
      </c>
      <c r="BA32" s="49">
        <v>80</v>
      </c>
      <c r="BB32" s="49">
        <v>109</v>
      </c>
      <c r="BC32" s="49" t="s">
        <v>26</v>
      </c>
      <c r="BD32" s="49" t="s">
        <v>26</v>
      </c>
      <c r="BE32" s="49" t="s">
        <v>26</v>
      </c>
      <c r="BF32" s="54" t="s">
        <v>870</v>
      </c>
      <c r="BG32" s="51">
        <v>57</v>
      </c>
      <c r="BH32" s="49">
        <v>30</v>
      </c>
      <c r="BI32" s="49">
        <v>65</v>
      </c>
      <c r="BJ32" s="49">
        <v>57</v>
      </c>
      <c r="BK32" s="49">
        <v>30</v>
      </c>
      <c r="BL32" s="49">
        <v>65</v>
      </c>
      <c r="BM32" s="96" t="s">
        <v>26</v>
      </c>
      <c r="BN32" s="96" t="s">
        <v>26</v>
      </c>
      <c r="BO32" s="113" t="s">
        <v>26</v>
      </c>
      <c r="BP32" s="105">
        <v>0.88139999999999996</v>
      </c>
      <c r="BQ32" s="96" t="s">
        <v>1197</v>
      </c>
      <c r="BR32" s="109" t="s">
        <v>26</v>
      </c>
      <c r="BS32" s="96" t="s">
        <v>26</v>
      </c>
      <c r="BT32" s="109" t="s">
        <v>26</v>
      </c>
      <c r="BU32" s="54" t="s">
        <v>26</v>
      </c>
    </row>
    <row r="33" spans="1:73" s="2" customFormat="1">
      <c r="A33" s="82" t="s">
        <v>1015</v>
      </c>
      <c r="B33" s="102">
        <v>45202</v>
      </c>
      <c r="C33" s="83" t="s">
        <v>552</v>
      </c>
      <c r="D33" s="84" t="s">
        <v>38</v>
      </c>
      <c r="E33" s="84" t="s">
        <v>962</v>
      </c>
      <c r="F33" s="84" t="s">
        <v>523</v>
      </c>
      <c r="G33" s="49">
        <v>10018672</v>
      </c>
      <c r="H33" s="49">
        <v>447</v>
      </c>
      <c r="I33" s="80" t="s">
        <v>26</v>
      </c>
      <c r="J33" s="85" t="s">
        <v>1301</v>
      </c>
      <c r="K33" s="49" t="s">
        <v>587</v>
      </c>
      <c r="L33" s="52" t="s">
        <v>554</v>
      </c>
      <c r="M33" s="86" t="s">
        <v>588</v>
      </c>
      <c r="N33" s="49" t="s">
        <v>26</v>
      </c>
      <c r="O33" s="49" t="s">
        <v>26</v>
      </c>
      <c r="P33" s="49" t="s">
        <v>26</v>
      </c>
      <c r="Q33" s="84" t="s">
        <v>900</v>
      </c>
      <c r="R33" s="80" t="s">
        <v>511</v>
      </c>
      <c r="S33" s="51" t="s">
        <v>1244</v>
      </c>
      <c r="T33" s="49" t="s">
        <v>1232</v>
      </c>
      <c r="U33" s="49" t="s">
        <v>1233</v>
      </c>
      <c r="V33" s="80" t="s">
        <v>1234</v>
      </c>
      <c r="W33" s="121" t="s">
        <v>194</v>
      </c>
      <c r="X33" s="52" t="s">
        <v>26</v>
      </c>
      <c r="Y33" s="52" t="s">
        <v>26</v>
      </c>
      <c r="Z33" s="49" t="s">
        <v>195</v>
      </c>
      <c r="AA33" s="49" t="s">
        <v>26</v>
      </c>
      <c r="AB33" s="49" t="s">
        <v>26</v>
      </c>
      <c r="AC33" s="126">
        <v>14500</v>
      </c>
      <c r="AD33" s="93" t="s">
        <v>26</v>
      </c>
      <c r="AE33" s="80" t="s">
        <v>36</v>
      </c>
      <c r="AF33" s="79">
        <v>15000</v>
      </c>
      <c r="AG33" s="93" t="s">
        <v>846</v>
      </c>
      <c r="AH33" s="80" t="s">
        <v>847</v>
      </c>
      <c r="AI33" s="51" t="s">
        <v>961</v>
      </c>
      <c r="AJ33" s="49">
        <v>5.5</v>
      </c>
      <c r="AK33" s="49">
        <v>5.5</v>
      </c>
      <c r="AL33" s="49">
        <v>5.5</v>
      </c>
      <c r="AM33" s="80">
        <v>5.5</v>
      </c>
      <c r="AN33" s="51" t="s">
        <v>880</v>
      </c>
      <c r="AO33" s="49">
        <v>96</v>
      </c>
      <c r="AP33" s="49" t="s">
        <v>1192</v>
      </c>
      <c r="AQ33" s="49" t="s">
        <v>851</v>
      </c>
      <c r="AR33" s="49" t="s">
        <v>861</v>
      </c>
      <c r="AS33" s="49" t="s">
        <v>883</v>
      </c>
      <c r="AT33" s="49" t="s">
        <v>34</v>
      </c>
      <c r="AU33" s="49" t="s">
        <v>26</v>
      </c>
      <c r="AV33" s="49">
        <v>108</v>
      </c>
      <c r="AW33" s="49" t="s">
        <v>868</v>
      </c>
      <c r="AX33" s="80" t="s">
        <v>26</v>
      </c>
      <c r="AY33" s="95" t="s">
        <v>869</v>
      </c>
      <c r="AZ33" s="51">
        <v>88</v>
      </c>
      <c r="BA33" s="49">
        <v>80</v>
      </c>
      <c r="BB33" s="49">
        <v>109</v>
      </c>
      <c r="BC33" s="49" t="s">
        <v>26</v>
      </c>
      <c r="BD33" s="49" t="s">
        <v>26</v>
      </c>
      <c r="BE33" s="49" t="s">
        <v>26</v>
      </c>
      <c r="BF33" s="54" t="s">
        <v>870</v>
      </c>
      <c r="BG33" s="51" t="s">
        <v>26</v>
      </c>
      <c r="BH33" s="49" t="s">
        <v>26</v>
      </c>
      <c r="BI33" s="49" t="s">
        <v>26</v>
      </c>
      <c r="BJ33" s="49" t="s">
        <v>26</v>
      </c>
      <c r="BK33" s="49" t="s">
        <v>26</v>
      </c>
      <c r="BL33" s="49" t="s">
        <v>26</v>
      </c>
      <c r="BM33" s="96" t="s">
        <v>26</v>
      </c>
      <c r="BN33" s="96" t="s">
        <v>26</v>
      </c>
      <c r="BO33" s="113" t="s">
        <v>26</v>
      </c>
      <c r="BP33" s="105" t="s">
        <v>26</v>
      </c>
      <c r="BQ33" s="96" t="s">
        <v>26</v>
      </c>
      <c r="BR33" s="109" t="s">
        <v>26</v>
      </c>
      <c r="BS33" s="96" t="s">
        <v>26</v>
      </c>
      <c r="BT33" s="109" t="s">
        <v>26</v>
      </c>
      <c r="BU33" s="54" t="s">
        <v>26</v>
      </c>
    </row>
    <row r="34" spans="1:73" s="2" customFormat="1">
      <c r="A34" s="82" t="s">
        <v>1016</v>
      </c>
      <c r="B34" s="102">
        <v>45202</v>
      </c>
      <c r="C34" s="83" t="s">
        <v>552</v>
      </c>
      <c r="D34" s="84" t="s">
        <v>38</v>
      </c>
      <c r="E34" s="84" t="s">
        <v>962</v>
      </c>
      <c r="F34" s="84" t="s">
        <v>523</v>
      </c>
      <c r="G34" s="49">
        <v>10018672</v>
      </c>
      <c r="H34" s="49">
        <v>447</v>
      </c>
      <c r="I34" s="80" t="s">
        <v>26</v>
      </c>
      <c r="J34" s="85" t="s">
        <v>1301</v>
      </c>
      <c r="K34" s="49" t="s">
        <v>589</v>
      </c>
      <c r="L34" s="52" t="s">
        <v>554</v>
      </c>
      <c r="M34" s="86" t="s">
        <v>590</v>
      </c>
      <c r="N34" s="49" t="s">
        <v>26</v>
      </c>
      <c r="O34" s="49" t="s">
        <v>26</v>
      </c>
      <c r="P34" s="49" t="s">
        <v>26</v>
      </c>
      <c r="Q34" s="84" t="s">
        <v>900</v>
      </c>
      <c r="R34" s="80" t="s">
        <v>511</v>
      </c>
      <c r="S34" s="51" t="s">
        <v>1244</v>
      </c>
      <c r="T34" s="49" t="s">
        <v>1232</v>
      </c>
      <c r="U34" s="49" t="s">
        <v>1233</v>
      </c>
      <c r="V34" s="80" t="s">
        <v>1234</v>
      </c>
      <c r="W34" s="121" t="s">
        <v>194</v>
      </c>
      <c r="X34" s="52" t="s">
        <v>160</v>
      </c>
      <c r="Y34" s="52" t="s">
        <v>26</v>
      </c>
      <c r="Z34" s="49" t="s">
        <v>195</v>
      </c>
      <c r="AA34" s="49" t="s">
        <v>161</v>
      </c>
      <c r="AB34" s="49" t="s">
        <v>26</v>
      </c>
      <c r="AC34" s="126" t="s">
        <v>26</v>
      </c>
      <c r="AD34" s="93" t="s">
        <v>62</v>
      </c>
      <c r="AE34" s="80" t="s">
        <v>62</v>
      </c>
      <c r="AF34" s="79" t="s">
        <v>26</v>
      </c>
      <c r="AG34" s="93" t="s">
        <v>62</v>
      </c>
      <c r="AH34" s="80" t="s">
        <v>62</v>
      </c>
      <c r="AI34" s="51" t="s">
        <v>961</v>
      </c>
      <c r="AJ34" s="49">
        <v>5.5</v>
      </c>
      <c r="AK34" s="49">
        <v>5.5</v>
      </c>
      <c r="AL34" s="49">
        <v>5.5</v>
      </c>
      <c r="AM34" s="80">
        <v>5.5</v>
      </c>
      <c r="AN34" s="51" t="s">
        <v>880</v>
      </c>
      <c r="AO34" s="49">
        <v>96</v>
      </c>
      <c r="AP34" s="49" t="s">
        <v>1192</v>
      </c>
      <c r="AQ34" s="49" t="s">
        <v>851</v>
      </c>
      <c r="AR34" s="49" t="s">
        <v>861</v>
      </c>
      <c r="AS34" s="49" t="s">
        <v>883</v>
      </c>
      <c r="AT34" s="49" t="s">
        <v>34</v>
      </c>
      <c r="AU34" s="49" t="s">
        <v>26</v>
      </c>
      <c r="AV34" s="49">
        <v>108</v>
      </c>
      <c r="AW34" s="49" t="s">
        <v>868</v>
      </c>
      <c r="AX34" s="80" t="s">
        <v>26</v>
      </c>
      <c r="AY34" s="95" t="s">
        <v>869</v>
      </c>
      <c r="AZ34" s="51">
        <v>88</v>
      </c>
      <c r="BA34" s="49">
        <v>80</v>
      </c>
      <c r="BB34" s="49">
        <v>109</v>
      </c>
      <c r="BC34" s="49" t="s">
        <v>26</v>
      </c>
      <c r="BD34" s="49" t="s">
        <v>26</v>
      </c>
      <c r="BE34" s="49" t="s">
        <v>26</v>
      </c>
      <c r="BF34" s="54" t="s">
        <v>870</v>
      </c>
      <c r="BG34" s="51" t="s">
        <v>26</v>
      </c>
      <c r="BH34" s="49" t="s">
        <v>26</v>
      </c>
      <c r="BI34" s="49" t="s">
        <v>26</v>
      </c>
      <c r="BJ34" s="49" t="s">
        <v>26</v>
      </c>
      <c r="BK34" s="49" t="s">
        <v>26</v>
      </c>
      <c r="BL34" s="49">
        <v>13</v>
      </c>
      <c r="BM34" s="96" t="s">
        <v>26</v>
      </c>
      <c r="BN34" s="96" t="s">
        <v>26</v>
      </c>
      <c r="BO34" s="113" t="s">
        <v>26</v>
      </c>
      <c r="BP34" s="105" t="s">
        <v>26</v>
      </c>
      <c r="BQ34" s="96" t="s">
        <v>26</v>
      </c>
      <c r="BR34" s="109">
        <v>0.6552</v>
      </c>
      <c r="BS34" s="96" t="s">
        <v>1199</v>
      </c>
      <c r="BT34" s="109" t="s">
        <v>26</v>
      </c>
      <c r="BU34" s="54" t="s">
        <v>26</v>
      </c>
    </row>
    <row r="35" spans="1:73" s="2" customFormat="1">
      <c r="A35" s="82" t="s">
        <v>1017</v>
      </c>
      <c r="B35" s="102">
        <v>45202</v>
      </c>
      <c r="C35" s="83" t="s">
        <v>552</v>
      </c>
      <c r="D35" s="84" t="s">
        <v>38</v>
      </c>
      <c r="E35" s="84" t="s">
        <v>962</v>
      </c>
      <c r="F35" s="84" t="s">
        <v>523</v>
      </c>
      <c r="G35" s="49">
        <v>10018672</v>
      </c>
      <c r="H35" s="49">
        <v>447</v>
      </c>
      <c r="I35" s="80" t="s">
        <v>26</v>
      </c>
      <c r="J35" s="85" t="s">
        <v>1301</v>
      </c>
      <c r="K35" s="49" t="s">
        <v>591</v>
      </c>
      <c r="L35" s="52" t="s">
        <v>557</v>
      </c>
      <c r="M35" s="86" t="s">
        <v>278</v>
      </c>
      <c r="N35" s="49" t="s">
        <v>26</v>
      </c>
      <c r="O35" s="49" t="s">
        <v>26</v>
      </c>
      <c r="P35" s="49" t="s">
        <v>26</v>
      </c>
      <c r="Q35" s="49" t="s">
        <v>26</v>
      </c>
      <c r="R35" s="80" t="s">
        <v>511</v>
      </c>
      <c r="S35" s="51" t="s">
        <v>1244</v>
      </c>
      <c r="T35" s="49" t="s">
        <v>1232</v>
      </c>
      <c r="U35" s="49" t="s">
        <v>1233</v>
      </c>
      <c r="V35" s="80" t="s">
        <v>1234</v>
      </c>
      <c r="W35" s="121" t="s">
        <v>292</v>
      </c>
      <c r="X35" s="52" t="s">
        <v>26</v>
      </c>
      <c r="Y35" s="52" t="s">
        <v>26</v>
      </c>
      <c r="Z35" s="49" t="s">
        <v>278</v>
      </c>
      <c r="AA35" s="49" t="s">
        <v>26</v>
      </c>
      <c r="AB35" s="49" t="s">
        <v>26</v>
      </c>
      <c r="AC35" s="126">
        <v>14500</v>
      </c>
      <c r="AD35" s="93" t="s">
        <v>26</v>
      </c>
      <c r="AE35" s="80" t="s">
        <v>36</v>
      </c>
      <c r="AF35" s="79">
        <v>15000</v>
      </c>
      <c r="AG35" s="93" t="s">
        <v>846</v>
      </c>
      <c r="AH35" s="80" t="s">
        <v>847</v>
      </c>
      <c r="AI35" s="51" t="s">
        <v>961</v>
      </c>
      <c r="AJ35" s="49">
        <v>5.5</v>
      </c>
      <c r="AK35" s="49">
        <v>5.5</v>
      </c>
      <c r="AL35" s="49">
        <v>5.5</v>
      </c>
      <c r="AM35" s="80">
        <v>5.5</v>
      </c>
      <c r="AN35" s="51" t="s">
        <v>880</v>
      </c>
      <c r="AO35" s="49">
        <v>96</v>
      </c>
      <c r="AP35" s="49" t="s">
        <v>1192</v>
      </c>
      <c r="AQ35" s="49" t="s">
        <v>851</v>
      </c>
      <c r="AR35" s="49" t="s">
        <v>861</v>
      </c>
      <c r="AS35" s="49" t="s">
        <v>883</v>
      </c>
      <c r="AT35" s="49" t="s">
        <v>26</v>
      </c>
      <c r="AU35" s="49" t="s">
        <v>26</v>
      </c>
      <c r="AV35" s="49">
        <v>108</v>
      </c>
      <c r="AW35" s="49" t="s">
        <v>868</v>
      </c>
      <c r="AX35" s="80" t="s">
        <v>26</v>
      </c>
      <c r="AY35" s="95" t="s">
        <v>869</v>
      </c>
      <c r="AZ35" s="51">
        <v>88</v>
      </c>
      <c r="BA35" s="49">
        <v>80</v>
      </c>
      <c r="BB35" s="49">
        <v>109</v>
      </c>
      <c r="BC35" s="49" t="s">
        <v>26</v>
      </c>
      <c r="BD35" s="49" t="s">
        <v>26</v>
      </c>
      <c r="BE35" s="49" t="s">
        <v>26</v>
      </c>
      <c r="BF35" s="54" t="s">
        <v>870</v>
      </c>
      <c r="BG35" s="51">
        <v>77</v>
      </c>
      <c r="BH35" s="49">
        <v>55</v>
      </c>
      <c r="BI35" s="49">
        <v>92</v>
      </c>
      <c r="BJ35" s="49" t="s">
        <v>26</v>
      </c>
      <c r="BK35" s="49" t="s">
        <v>26</v>
      </c>
      <c r="BL35" s="49" t="s">
        <v>26</v>
      </c>
      <c r="BM35" s="96" t="s">
        <v>26</v>
      </c>
      <c r="BN35" s="96" t="s">
        <v>26</v>
      </c>
      <c r="BO35" s="113" t="s">
        <v>26</v>
      </c>
      <c r="BP35" s="105" t="s">
        <v>26</v>
      </c>
      <c r="BQ35" s="96" t="s">
        <v>26</v>
      </c>
      <c r="BR35" s="109" t="s">
        <v>26</v>
      </c>
      <c r="BS35" s="96" t="s">
        <v>26</v>
      </c>
      <c r="BT35" s="109" t="s">
        <v>26</v>
      </c>
      <c r="BU35" s="54" t="s">
        <v>26</v>
      </c>
    </row>
    <row r="36" spans="1:73" s="2" customFormat="1">
      <c r="A36" s="82" t="s">
        <v>1018</v>
      </c>
      <c r="B36" s="102">
        <v>45202</v>
      </c>
      <c r="C36" s="83" t="s">
        <v>552</v>
      </c>
      <c r="D36" s="84" t="s">
        <v>38</v>
      </c>
      <c r="E36" s="84" t="s">
        <v>962</v>
      </c>
      <c r="F36" s="84" t="s">
        <v>523</v>
      </c>
      <c r="G36" s="49">
        <v>10018672</v>
      </c>
      <c r="H36" s="49">
        <v>447</v>
      </c>
      <c r="I36" s="80" t="s">
        <v>26</v>
      </c>
      <c r="J36" s="85" t="s">
        <v>1301</v>
      </c>
      <c r="K36" s="49" t="s">
        <v>592</v>
      </c>
      <c r="L36" s="52" t="s">
        <v>554</v>
      </c>
      <c r="M36" s="86" t="s">
        <v>593</v>
      </c>
      <c r="N36" s="49" t="s">
        <v>34</v>
      </c>
      <c r="O36" s="49" t="s">
        <v>35</v>
      </c>
      <c r="P36" s="49" t="s">
        <v>26</v>
      </c>
      <c r="Q36" s="84" t="s">
        <v>888</v>
      </c>
      <c r="R36" s="80" t="s">
        <v>511</v>
      </c>
      <c r="S36" s="51" t="s">
        <v>1244</v>
      </c>
      <c r="T36" s="49" t="s">
        <v>1232</v>
      </c>
      <c r="U36" s="49" t="s">
        <v>1233</v>
      </c>
      <c r="V36" s="80" t="s">
        <v>1234</v>
      </c>
      <c r="W36" s="121" t="s">
        <v>192</v>
      </c>
      <c r="X36" s="52" t="s">
        <v>26</v>
      </c>
      <c r="Y36" s="52" t="s">
        <v>26</v>
      </c>
      <c r="Z36" s="49" t="s">
        <v>193</v>
      </c>
      <c r="AA36" s="49" t="s">
        <v>26</v>
      </c>
      <c r="AB36" s="49" t="s">
        <v>26</v>
      </c>
      <c r="AC36" s="126">
        <v>14500</v>
      </c>
      <c r="AD36" s="93" t="s">
        <v>26</v>
      </c>
      <c r="AE36" s="80" t="s">
        <v>36</v>
      </c>
      <c r="AF36" s="79">
        <v>15000</v>
      </c>
      <c r="AG36" s="93" t="s">
        <v>846</v>
      </c>
      <c r="AH36" s="80" t="s">
        <v>847</v>
      </c>
      <c r="AI36" s="51" t="s">
        <v>961</v>
      </c>
      <c r="AJ36" s="49">
        <v>5.5</v>
      </c>
      <c r="AK36" s="49">
        <v>5.5</v>
      </c>
      <c r="AL36" s="49">
        <v>5.5</v>
      </c>
      <c r="AM36" s="80">
        <v>5.5</v>
      </c>
      <c r="AN36" s="51" t="s">
        <v>880</v>
      </c>
      <c r="AO36" s="49">
        <v>96</v>
      </c>
      <c r="AP36" s="49" t="s">
        <v>1192</v>
      </c>
      <c r="AQ36" s="49" t="s">
        <v>851</v>
      </c>
      <c r="AR36" s="49" t="s">
        <v>861</v>
      </c>
      <c r="AS36" s="49" t="s">
        <v>883</v>
      </c>
      <c r="AT36" s="49" t="s">
        <v>34</v>
      </c>
      <c r="AU36" s="49" t="s">
        <v>26</v>
      </c>
      <c r="AV36" s="49">
        <v>108</v>
      </c>
      <c r="AW36" s="49" t="s">
        <v>868</v>
      </c>
      <c r="AX36" s="80" t="s">
        <v>26</v>
      </c>
      <c r="AY36" s="95" t="s">
        <v>869</v>
      </c>
      <c r="AZ36" s="51">
        <v>88</v>
      </c>
      <c r="BA36" s="49">
        <v>80</v>
      </c>
      <c r="BB36" s="49">
        <v>109</v>
      </c>
      <c r="BC36" s="49" t="s">
        <v>26</v>
      </c>
      <c r="BD36" s="49" t="s">
        <v>26</v>
      </c>
      <c r="BE36" s="49" t="s">
        <v>26</v>
      </c>
      <c r="BF36" s="54" t="s">
        <v>870</v>
      </c>
      <c r="BG36" s="51">
        <v>46</v>
      </c>
      <c r="BH36" s="49">
        <v>52</v>
      </c>
      <c r="BI36" s="49">
        <v>72</v>
      </c>
      <c r="BJ36" s="49" t="s">
        <v>26</v>
      </c>
      <c r="BK36" s="49" t="s">
        <v>26</v>
      </c>
      <c r="BL36" s="49" t="s">
        <v>26</v>
      </c>
      <c r="BM36" s="96" t="s">
        <v>26</v>
      </c>
      <c r="BN36" s="96" t="s">
        <v>26</v>
      </c>
      <c r="BO36" s="113" t="s">
        <v>26</v>
      </c>
      <c r="BP36" s="105">
        <v>0.76470000000000005</v>
      </c>
      <c r="BQ36" s="96" t="s">
        <v>1201</v>
      </c>
      <c r="BR36" s="109" t="s">
        <v>26</v>
      </c>
      <c r="BS36" s="96" t="s">
        <v>26</v>
      </c>
      <c r="BT36" s="109" t="s">
        <v>26</v>
      </c>
      <c r="BU36" s="54" t="s">
        <v>26</v>
      </c>
    </row>
    <row r="37" spans="1:73" s="2" customFormat="1">
      <c r="A37" s="82" t="s">
        <v>1019</v>
      </c>
      <c r="B37" s="102">
        <v>45202</v>
      </c>
      <c r="C37" s="83" t="s">
        <v>552</v>
      </c>
      <c r="D37" s="84" t="s">
        <v>38</v>
      </c>
      <c r="E37" s="84" t="s">
        <v>962</v>
      </c>
      <c r="F37" s="84" t="s">
        <v>523</v>
      </c>
      <c r="G37" s="49">
        <v>10018672</v>
      </c>
      <c r="H37" s="49">
        <v>447</v>
      </c>
      <c r="I37" s="80" t="s">
        <v>26</v>
      </c>
      <c r="J37" s="85" t="s">
        <v>1301</v>
      </c>
      <c r="K37" s="49" t="s">
        <v>592</v>
      </c>
      <c r="L37" s="52" t="s">
        <v>554</v>
      </c>
      <c r="M37" s="86" t="s">
        <v>594</v>
      </c>
      <c r="N37" s="49" t="s">
        <v>34</v>
      </c>
      <c r="O37" s="49" t="s">
        <v>35</v>
      </c>
      <c r="P37" s="49" t="s">
        <v>26</v>
      </c>
      <c r="Q37" s="84" t="s">
        <v>888</v>
      </c>
      <c r="R37" s="80" t="s">
        <v>511</v>
      </c>
      <c r="S37" s="51" t="s">
        <v>1244</v>
      </c>
      <c r="T37" s="49" t="s">
        <v>1232</v>
      </c>
      <c r="U37" s="49" t="s">
        <v>1233</v>
      </c>
      <c r="V37" s="80" t="s">
        <v>1234</v>
      </c>
      <c r="W37" s="121" t="s">
        <v>192</v>
      </c>
      <c r="X37" s="52" t="s">
        <v>26</v>
      </c>
      <c r="Y37" s="52" t="s">
        <v>26</v>
      </c>
      <c r="Z37" s="49" t="s">
        <v>193</v>
      </c>
      <c r="AA37" s="49" t="s">
        <v>26</v>
      </c>
      <c r="AB37" s="49" t="s">
        <v>26</v>
      </c>
      <c r="AC37" s="126">
        <v>14500</v>
      </c>
      <c r="AD37" s="93" t="s">
        <v>26</v>
      </c>
      <c r="AE37" s="80" t="s">
        <v>36</v>
      </c>
      <c r="AF37" s="79">
        <v>15000</v>
      </c>
      <c r="AG37" s="93" t="s">
        <v>846</v>
      </c>
      <c r="AH37" s="80" t="s">
        <v>847</v>
      </c>
      <c r="AI37" s="51" t="s">
        <v>961</v>
      </c>
      <c r="AJ37" s="49">
        <v>5.5</v>
      </c>
      <c r="AK37" s="49">
        <v>5.5</v>
      </c>
      <c r="AL37" s="49">
        <v>5.5</v>
      </c>
      <c r="AM37" s="80">
        <v>5.5</v>
      </c>
      <c r="AN37" s="51" t="s">
        <v>880</v>
      </c>
      <c r="AO37" s="49">
        <v>96</v>
      </c>
      <c r="AP37" s="49" t="s">
        <v>1192</v>
      </c>
      <c r="AQ37" s="49" t="s">
        <v>851</v>
      </c>
      <c r="AR37" s="49" t="s">
        <v>861</v>
      </c>
      <c r="AS37" s="49" t="s">
        <v>883</v>
      </c>
      <c r="AT37" s="49" t="s">
        <v>34</v>
      </c>
      <c r="AU37" s="49" t="s">
        <v>26</v>
      </c>
      <c r="AV37" s="49">
        <v>108</v>
      </c>
      <c r="AW37" s="49" t="s">
        <v>868</v>
      </c>
      <c r="AX37" s="80" t="s">
        <v>26</v>
      </c>
      <c r="AY37" s="95" t="s">
        <v>869</v>
      </c>
      <c r="AZ37" s="51">
        <v>88</v>
      </c>
      <c r="BA37" s="49">
        <v>80</v>
      </c>
      <c r="BB37" s="49">
        <v>109</v>
      </c>
      <c r="BC37" s="49" t="s">
        <v>26</v>
      </c>
      <c r="BD37" s="49" t="s">
        <v>26</v>
      </c>
      <c r="BE37" s="49" t="s">
        <v>26</v>
      </c>
      <c r="BF37" s="54" t="s">
        <v>870</v>
      </c>
      <c r="BG37" s="51">
        <v>46</v>
      </c>
      <c r="BH37" s="49">
        <v>52</v>
      </c>
      <c r="BI37" s="49">
        <v>72</v>
      </c>
      <c r="BJ37" s="49" t="s">
        <v>26</v>
      </c>
      <c r="BK37" s="49" t="s">
        <v>26</v>
      </c>
      <c r="BL37" s="49" t="s">
        <v>26</v>
      </c>
      <c r="BM37" s="96" t="s">
        <v>26</v>
      </c>
      <c r="BN37" s="96" t="s">
        <v>26</v>
      </c>
      <c r="BO37" s="113" t="s">
        <v>26</v>
      </c>
      <c r="BP37" s="105">
        <v>0.76470000000000005</v>
      </c>
      <c r="BQ37" s="96" t="s">
        <v>1201</v>
      </c>
      <c r="BR37" s="109" t="s">
        <v>26</v>
      </c>
      <c r="BS37" s="96" t="s">
        <v>26</v>
      </c>
      <c r="BT37" s="109" t="s">
        <v>26</v>
      </c>
      <c r="BU37" s="54" t="s">
        <v>26</v>
      </c>
    </row>
    <row r="38" spans="1:73" s="2" customFormat="1">
      <c r="A38" s="82" t="s">
        <v>1020</v>
      </c>
      <c r="B38" s="102">
        <v>45202</v>
      </c>
      <c r="C38" s="83" t="s">
        <v>552</v>
      </c>
      <c r="D38" s="84" t="s">
        <v>38</v>
      </c>
      <c r="E38" s="84" t="s">
        <v>962</v>
      </c>
      <c r="F38" s="84" t="s">
        <v>523</v>
      </c>
      <c r="G38" s="49">
        <v>10018672</v>
      </c>
      <c r="H38" s="49">
        <v>447</v>
      </c>
      <c r="I38" s="80" t="s">
        <v>26</v>
      </c>
      <c r="J38" s="85" t="s">
        <v>1301</v>
      </c>
      <c r="K38" s="49" t="s">
        <v>592</v>
      </c>
      <c r="L38" s="52" t="s">
        <v>554</v>
      </c>
      <c r="M38" s="86" t="s">
        <v>595</v>
      </c>
      <c r="N38" s="49" t="s">
        <v>34</v>
      </c>
      <c r="O38" s="49" t="s">
        <v>35</v>
      </c>
      <c r="P38" s="49" t="s">
        <v>26</v>
      </c>
      <c r="Q38" s="84" t="s">
        <v>888</v>
      </c>
      <c r="R38" s="80" t="s">
        <v>511</v>
      </c>
      <c r="S38" s="51" t="s">
        <v>1244</v>
      </c>
      <c r="T38" s="49" t="s">
        <v>1232</v>
      </c>
      <c r="U38" s="49" t="s">
        <v>1233</v>
      </c>
      <c r="V38" s="80" t="s">
        <v>1234</v>
      </c>
      <c r="W38" s="121" t="s">
        <v>192</v>
      </c>
      <c r="X38" s="52" t="s">
        <v>26</v>
      </c>
      <c r="Y38" s="52" t="s">
        <v>26</v>
      </c>
      <c r="Z38" s="49" t="s">
        <v>193</v>
      </c>
      <c r="AA38" s="49" t="s">
        <v>26</v>
      </c>
      <c r="AB38" s="49" t="s">
        <v>26</v>
      </c>
      <c r="AC38" s="126">
        <v>14500</v>
      </c>
      <c r="AD38" s="93" t="s">
        <v>26</v>
      </c>
      <c r="AE38" s="80" t="s">
        <v>36</v>
      </c>
      <c r="AF38" s="79">
        <v>15000</v>
      </c>
      <c r="AG38" s="93" t="s">
        <v>846</v>
      </c>
      <c r="AH38" s="80" t="s">
        <v>847</v>
      </c>
      <c r="AI38" s="51" t="s">
        <v>961</v>
      </c>
      <c r="AJ38" s="49">
        <v>5.5</v>
      </c>
      <c r="AK38" s="49">
        <v>5.5</v>
      </c>
      <c r="AL38" s="49">
        <v>5.5</v>
      </c>
      <c r="AM38" s="80">
        <v>5.5</v>
      </c>
      <c r="AN38" s="51" t="s">
        <v>880</v>
      </c>
      <c r="AO38" s="49">
        <v>96</v>
      </c>
      <c r="AP38" s="49" t="s">
        <v>1192</v>
      </c>
      <c r="AQ38" s="49" t="s">
        <v>851</v>
      </c>
      <c r="AR38" s="49" t="s">
        <v>861</v>
      </c>
      <c r="AS38" s="49" t="s">
        <v>883</v>
      </c>
      <c r="AT38" s="49" t="s">
        <v>34</v>
      </c>
      <c r="AU38" s="49" t="s">
        <v>26</v>
      </c>
      <c r="AV38" s="49">
        <v>108</v>
      </c>
      <c r="AW38" s="49" t="s">
        <v>868</v>
      </c>
      <c r="AX38" s="80" t="s">
        <v>26</v>
      </c>
      <c r="AY38" s="95" t="s">
        <v>869</v>
      </c>
      <c r="AZ38" s="51">
        <v>88</v>
      </c>
      <c r="BA38" s="49">
        <v>80</v>
      </c>
      <c r="BB38" s="49">
        <v>109</v>
      </c>
      <c r="BC38" s="49" t="s">
        <v>26</v>
      </c>
      <c r="BD38" s="49" t="s">
        <v>26</v>
      </c>
      <c r="BE38" s="49" t="s">
        <v>26</v>
      </c>
      <c r="BF38" s="54" t="s">
        <v>870</v>
      </c>
      <c r="BG38" s="51">
        <v>46</v>
      </c>
      <c r="BH38" s="49">
        <v>52</v>
      </c>
      <c r="BI38" s="49">
        <v>72</v>
      </c>
      <c r="BJ38" s="49" t="s">
        <v>26</v>
      </c>
      <c r="BK38" s="49" t="s">
        <v>26</v>
      </c>
      <c r="BL38" s="49" t="s">
        <v>26</v>
      </c>
      <c r="BM38" s="96" t="s">
        <v>26</v>
      </c>
      <c r="BN38" s="96" t="s">
        <v>26</v>
      </c>
      <c r="BO38" s="113" t="s">
        <v>26</v>
      </c>
      <c r="BP38" s="105">
        <v>0.76470000000000005</v>
      </c>
      <c r="BQ38" s="96" t="s">
        <v>1201</v>
      </c>
      <c r="BR38" s="109" t="s">
        <v>26</v>
      </c>
      <c r="BS38" s="96" t="s">
        <v>26</v>
      </c>
      <c r="BT38" s="109" t="s">
        <v>26</v>
      </c>
      <c r="BU38" s="54" t="s">
        <v>26</v>
      </c>
    </row>
    <row r="39" spans="1:73" s="2" customFormat="1">
      <c r="A39" s="82" t="s">
        <v>1021</v>
      </c>
      <c r="B39" s="102">
        <v>45202</v>
      </c>
      <c r="C39" s="83" t="s">
        <v>552</v>
      </c>
      <c r="D39" s="84" t="s">
        <v>38</v>
      </c>
      <c r="E39" s="84" t="s">
        <v>962</v>
      </c>
      <c r="F39" s="84" t="s">
        <v>523</v>
      </c>
      <c r="G39" s="49">
        <v>10018672</v>
      </c>
      <c r="H39" s="49">
        <v>447</v>
      </c>
      <c r="I39" s="80" t="s">
        <v>26</v>
      </c>
      <c r="J39" s="85" t="s">
        <v>1301</v>
      </c>
      <c r="K39" s="49" t="s">
        <v>592</v>
      </c>
      <c r="L39" s="52" t="s">
        <v>554</v>
      </c>
      <c r="M39" s="86" t="s">
        <v>596</v>
      </c>
      <c r="N39" s="49" t="s">
        <v>34</v>
      </c>
      <c r="O39" s="49" t="s">
        <v>35</v>
      </c>
      <c r="P39" s="49" t="s">
        <v>26</v>
      </c>
      <c r="Q39" s="84" t="s">
        <v>888</v>
      </c>
      <c r="R39" s="80" t="s">
        <v>511</v>
      </c>
      <c r="S39" s="51" t="s">
        <v>1244</v>
      </c>
      <c r="T39" s="49" t="s">
        <v>1232</v>
      </c>
      <c r="U39" s="49" t="s">
        <v>1233</v>
      </c>
      <c r="V39" s="80" t="s">
        <v>1234</v>
      </c>
      <c r="W39" s="121" t="s">
        <v>192</v>
      </c>
      <c r="X39" s="52" t="s">
        <v>26</v>
      </c>
      <c r="Y39" s="52" t="s">
        <v>26</v>
      </c>
      <c r="Z39" s="49" t="s">
        <v>193</v>
      </c>
      <c r="AA39" s="49" t="s">
        <v>26</v>
      </c>
      <c r="AB39" s="49" t="s">
        <v>26</v>
      </c>
      <c r="AC39" s="126">
        <v>14500</v>
      </c>
      <c r="AD39" s="93" t="s">
        <v>26</v>
      </c>
      <c r="AE39" s="80" t="s">
        <v>36</v>
      </c>
      <c r="AF39" s="79">
        <v>15000</v>
      </c>
      <c r="AG39" s="93" t="s">
        <v>846</v>
      </c>
      <c r="AH39" s="80" t="s">
        <v>847</v>
      </c>
      <c r="AI39" s="51" t="s">
        <v>961</v>
      </c>
      <c r="AJ39" s="49">
        <v>5.5</v>
      </c>
      <c r="AK39" s="49">
        <v>5.5</v>
      </c>
      <c r="AL39" s="49">
        <v>5.5</v>
      </c>
      <c r="AM39" s="80">
        <v>5.5</v>
      </c>
      <c r="AN39" s="51" t="s">
        <v>880</v>
      </c>
      <c r="AO39" s="49">
        <v>96</v>
      </c>
      <c r="AP39" s="49" t="s">
        <v>1192</v>
      </c>
      <c r="AQ39" s="49" t="s">
        <v>851</v>
      </c>
      <c r="AR39" s="49" t="s">
        <v>861</v>
      </c>
      <c r="AS39" s="49" t="s">
        <v>883</v>
      </c>
      <c r="AT39" s="49" t="s">
        <v>34</v>
      </c>
      <c r="AU39" s="49" t="s">
        <v>26</v>
      </c>
      <c r="AV39" s="49">
        <v>108</v>
      </c>
      <c r="AW39" s="49" t="s">
        <v>868</v>
      </c>
      <c r="AX39" s="80" t="s">
        <v>26</v>
      </c>
      <c r="AY39" s="95" t="s">
        <v>869</v>
      </c>
      <c r="AZ39" s="51">
        <v>88</v>
      </c>
      <c r="BA39" s="49">
        <v>80</v>
      </c>
      <c r="BB39" s="49">
        <v>109</v>
      </c>
      <c r="BC39" s="49" t="s">
        <v>26</v>
      </c>
      <c r="BD39" s="49" t="s">
        <v>26</v>
      </c>
      <c r="BE39" s="49" t="s">
        <v>26</v>
      </c>
      <c r="BF39" s="54" t="s">
        <v>870</v>
      </c>
      <c r="BG39" s="51">
        <v>46</v>
      </c>
      <c r="BH39" s="49">
        <v>52</v>
      </c>
      <c r="BI39" s="49">
        <v>72</v>
      </c>
      <c r="BJ39" s="49" t="s">
        <v>26</v>
      </c>
      <c r="BK39" s="49" t="s">
        <v>26</v>
      </c>
      <c r="BL39" s="49" t="s">
        <v>26</v>
      </c>
      <c r="BM39" s="96" t="s">
        <v>26</v>
      </c>
      <c r="BN39" s="96" t="s">
        <v>26</v>
      </c>
      <c r="BO39" s="113" t="s">
        <v>26</v>
      </c>
      <c r="BP39" s="105">
        <v>0.76470000000000005</v>
      </c>
      <c r="BQ39" s="96" t="s">
        <v>1201</v>
      </c>
      <c r="BR39" s="109" t="s">
        <v>26</v>
      </c>
      <c r="BS39" s="96" t="s">
        <v>26</v>
      </c>
      <c r="BT39" s="109" t="s">
        <v>26</v>
      </c>
      <c r="BU39" s="54" t="s">
        <v>26</v>
      </c>
    </row>
    <row r="40" spans="1:73" s="2" customFormat="1">
      <c r="A40" s="82" t="s">
        <v>1022</v>
      </c>
      <c r="B40" s="102">
        <v>45202</v>
      </c>
      <c r="C40" s="83" t="s">
        <v>552</v>
      </c>
      <c r="D40" s="84" t="s">
        <v>38</v>
      </c>
      <c r="E40" s="84" t="s">
        <v>962</v>
      </c>
      <c r="F40" s="84" t="s">
        <v>523</v>
      </c>
      <c r="G40" s="49">
        <v>10018672</v>
      </c>
      <c r="H40" s="49">
        <v>447</v>
      </c>
      <c r="I40" s="80" t="s">
        <v>26</v>
      </c>
      <c r="J40" s="85" t="s">
        <v>1301</v>
      </c>
      <c r="K40" s="49" t="s">
        <v>592</v>
      </c>
      <c r="L40" s="52" t="s">
        <v>554</v>
      </c>
      <c r="M40" s="86" t="s">
        <v>597</v>
      </c>
      <c r="N40" s="49" t="s">
        <v>34</v>
      </c>
      <c r="O40" s="49" t="s">
        <v>35</v>
      </c>
      <c r="P40" s="49" t="s">
        <v>26</v>
      </c>
      <c r="Q40" s="84" t="s">
        <v>888</v>
      </c>
      <c r="R40" s="80" t="s">
        <v>511</v>
      </c>
      <c r="S40" s="51" t="s">
        <v>1244</v>
      </c>
      <c r="T40" s="49" t="s">
        <v>1232</v>
      </c>
      <c r="U40" s="49" t="s">
        <v>1233</v>
      </c>
      <c r="V40" s="80" t="s">
        <v>1234</v>
      </c>
      <c r="W40" s="121" t="s">
        <v>192</v>
      </c>
      <c r="X40" s="52" t="s">
        <v>26</v>
      </c>
      <c r="Y40" s="52" t="s">
        <v>26</v>
      </c>
      <c r="Z40" s="49" t="s">
        <v>193</v>
      </c>
      <c r="AA40" s="49" t="s">
        <v>26</v>
      </c>
      <c r="AB40" s="49" t="s">
        <v>26</v>
      </c>
      <c r="AC40" s="126">
        <v>14500</v>
      </c>
      <c r="AD40" s="93" t="s">
        <v>26</v>
      </c>
      <c r="AE40" s="80" t="s">
        <v>36</v>
      </c>
      <c r="AF40" s="79">
        <v>15000</v>
      </c>
      <c r="AG40" s="93" t="s">
        <v>846</v>
      </c>
      <c r="AH40" s="80" t="s">
        <v>847</v>
      </c>
      <c r="AI40" s="51" t="s">
        <v>961</v>
      </c>
      <c r="AJ40" s="49">
        <v>5.5</v>
      </c>
      <c r="AK40" s="49">
        <v>5.5</v>
      </c>
      <c r="AL40" s="49">
        <v>5.5</v>
      </c>
      <c r="AM40" s="80">
        <v>5.5</v>
      </c>
      <c r="AN40" s="51" t="s">
        <v>880</v>
      </c>
      <c r="AO40" s="49">
        <v>96</v>
      </c>
      <c r="AP40" s="49" t="s">
        <v>1192</v>
      </c>
      <c r="AQ40" s="49" t="s">
        <v>851</v>
      </c>
      <c r="AR40" s="49" t="s">
        <v>861</v>
      </c>
      <c r="AS40" s="49" t="s">
        <v>883</v>
      </c>
      <c r="AT40" s="49" t="s">
        <v>34</v>
      </c>
      <c r="AU40" s="49" t="s">
        <v>26</v>
      </c>
      <c r="AV40" s="49">
        <v>108</v>
      </c>
      <c r="AW40" s="49" t="s">
        <v>868</v>
      </c>
      <c r="AX40" s="80" t="s">
        <v>26</v>
      </c>
      <c r="AY40" s="95" t="s">
        <v>869</v>
      </c>
      <c r="AZ40" s="51">
        <v>88</v>
      </c>
      <c r="BA40" s="49">
        <v>80</v>
      </c>
      <c r="BB40" s="49">
        <v>109</v>
      </c>
      <c r="BC40" s="49" t="s">
        <v>26</v>
      </c>
      <c r="BD40" s="49" t="s">
        <v>26</v>
      </c>
      <c r="BE40" s="49" t="s">
        <v>26</v>
      </c>
      <c r="BF40" s="54" t="s">
        <v>870</v>
      </c>
      <c r="BG40" s="51">
        <v>46</v>
      </c>
      <c r="BH40" s="49">
        <v>52</v>
      </c>
      <c r="BI40" s="49">
        <v>72</v>
      </c>
      <c r="BJ40" s="49" t="s">
        <v>26</v>
      </c>
      <c r="BK40" s="49" t="s">
        <v>26</v>
      </c>
      <c r="BL40" s="49" t="s">
        <v>26</v>
      </c>
      <c r="BM40" s="96" t="s">
        <v>26</v>
      </c>
      <c r="BN40" s="96" t="s">
        <v>26</v>
      </c>
      <c r="BO40" s="113" t="s">
        <v>26</v>
      </c>
      <c r="BP40" s="105">
        <v>0.76470000000000005</v>
      </c>
      <c r="BQ40" s="96" t="s">
        <v>1201</v>
      </c>
      <c r="BR40" s="109" t="s">
        <v>26</v>
      </c>
      <c r="BS40" s="96" t="s">
        <v>26</v>
      </c>
      <c r="BT40" s="109" t="s">
        <v>26</v>
      </c>
      <c r="BU40" s="54" t="s">
        <v>26</v>
      </c>
    </row>
    <row r="41" spans="1:73" s="2" customFormat="1">
      <c r="A41" s="82" t="s">
        <v>1023</v>
      </c>
      <c r="B41" s="102">
        <v>45203</v>
      </c>
      <c r="C41" s="83" t="s">
        <v>552</v>
      </c>
      <c r="D41" s="84" t="s">
        <v>38</v>
      </c>
      <c r="E41" s="84" t="s">
        <v>962</v>
      </c>
      <c r="F41" s="84" t="s">
        <v>523</v>
      </c>
      <c r="G41" s="49">
        <v>10018672</v>
      </c>
      <c r="H41" s="49">
        <v>447</v>
      </c>
      <c r="I41" s="80" t="s">
        <v>26</v>
      </c>
      <c r="J41" s="85" t="s">
        <v>1301</v>
      </c>
      <c r="K41" s="49" t="s">
        <v>598</v>
      </c>
      <c r="L41" s="52" t="s">
        <v>557</v>
      </c>
      <c r="M41" s="86" t="s">
        <v>599</v>
      </c>
      <c r="N41" s="49" t="s">
        <v>34</v>
      </c>
      <c r="O41" s="49" t="s">
        <v>35</v>
      </c>
      <c r="P41" s="49" t="s">
        <v>26</v>
      </c>
      <c r="Q41" s="49" t="s">
        <v>26</v>
      </c>
      <c r="R41" s="80" t="s">
        <v>511</v>
      </c>
      <c r="S41" s="51" t="s">
        <v>1244</v>
      </c>
      <c r="T41" s="49" t="s">
        <v>1232</v>
      </c>
      <c r="U41" s="49" t="s">
        <v>1238</v>
      </c>
      <c r="V41" s="80" t="s">
        <v>1234</v>
      </c>
      <c r="W41" s="121" t="s">
        <v>192</v>
      </c>
      <c r="X41" s="52" t="s">
        <v>320</v>
      </c>
      <c r="Y41" s="52" t="s">
        <v>26</v>
      </c>
      <c r="Z41" s="49" t="s">
        <v>193</v>
      </c>
      <c r="AA41" s="49" t="s">
        <v>321</v>
      </c>
      <c r="AB41" s="49" t="s">
        <v>26</v>
      </c>
      <c r="AC41" s="126">
        <v>14500</v>
      </c>
      <c r="AD41" s="93" t="s">
        <v>26</v>
      </c>
      <c r="AE41" s="80" t="s">
        <v>36</v>
      </c>
      <c r="AF41" s="79">
        <v>15000</v>
      </c>
      <c r="AG41" s="93" t="s">
        <v>846</v>
      </c>
      <c r="AH41" s="80" t="s">
        <v>847</v>
      </c>
      <c r="AI41" s="51" t="s">
        <v>961</v>
      </c>
      <c r="AJ41" s="49">
        <v>5.5</v>
      </c>
      <c r="AK41" s="49">
        <v>5.5</v>
      </c>
      <c r="AL41" s="49">
        <v>5.5</v>
      </c>
      <c r="AM41" s="80">
        <v>5.5</v>
      </c>
      <c r="AN41" s="51" t="s">
        <v>880</v>
      </c>
      <c r="AO41" s="49">
        <v>96</v>
      </c>
      <c r="AP41" s="49" t="s">
        <v>1192</v>
      </c>
      <c r="AQ41" s="49" t="s">
        <v>851</v>
      </c>
      <c r="AR41" s="49" t="s">
        <v>860</v>
      </c>
      <c r="AS41" s="49" t="s">
        <v>883</v>
      </c>
      <c r="AT41" s="49" t="s">
        <v>34</v>
      </c>
      <c r="AU41" s="49" t="s">
        <v>26</v>
      </c>
      <c r="AV41" s="49">
        <v>108</v>
      </c>
      <c r="AW41" s="49" t="s">
        <v>866</v>
      </c>
      <c r="AX41" s="80" t="s">
        <v>26</v>
      </c>
      <c r="AY41" s="95" t="s">
        <v>869</v>
      </c>
      <c r="AZ41" s="51">
        <v>88</v>
      </c>
      <c r="BA41" s="49">
        <v>80</v>
      </c>
      <c r="BB41" s="49">
        <v>109</v>
      </c>
      <c r="BC41" s="49" t="s">
        <v>26</v>
      </c>
      <c r="BD41" s="49" t="s">
        <v>26</v>
      </c>
      <c r="BE41" s="49" t="s">
        <v>26</v>
      </c>
      <c r="BF41" s="54" t="s">
        <v>870</v>
      </c>
      <c r="BG41" s="51">
        <v>46</v>
      </c>
      <c r="BH41" s="49">
        <v>52</v>
      </c>
      <c r="BI41" s="49">
        <v>72</v>
      </c>
      <c r="BJ41" s="49">
        <v>57</v>
      </c>
      <c r="BK41" s="49">
        <v>30</v>
      </c>
      <c r="BL41" s="49">
        <v>65</v>
      </c>
      <c r="BM41" s="96" t="s">
        <v>26</v>
      </c>
      <c r="BN41" s="96" t="s">
        <v>26</v>
      </c>
      <c r="BO41" s="113" t="s">
        <v>26</v>
      </c>
      <c r="BP41" s="105">
        <v>0.76470000000000005</v>
      </c>
      <c r="BQ41" s="96" t="s">
        <v>1201</v>
      </c>
      <c r="BR41" s="109" t="s">
        <v>26</v>
      </c>
      <c r="BS41" s="96" t="s">
        <v>26</v>
      </c>
      <c r="BT41" s="109" t="s">
        <v>26</v>
      </c>
      <c r="BU41" s="54" t="s">
        <v>26</v>
      </c>
    </row>
    <row r="42" spans="1:73" s="2" customFormat="1">
      <c r="A42" s="82" t="s">
        <v>1257</v>
      </c>
      <c r="B42" s="102">
        <v>45202</v>
      </c>
      <c r="C42" s="83" t="s">
        <v>552</v>
      </c>
      <c r="D42" s="84" t="s">
        <v>38</v>
      </c>
      <c r="E42" s="84" t="s">
        <v>962</v>
      </c>
      <c r="F42" s="84" t="s">
        <v>523</v>
      </c>
      <c r="G42" s="49">
        <v>10018672</v>
      </c>
      <c r="H42" s="49">
        <v>447</v>
      </c>
      <c r="I42" s="80" t="s">
        <v>26</v>
      </c>
      <c r="J42" s="85" t="s">
        <v>973</v>
      </c>
      <c r="K42" s="49" t="s">
        <v>980</v>
      </c>
      <c r="L42" s="52" t="s">
        <v>554</v>
      </c>
      <c r="M42" s="86" t="s">
        <v>834</v>
      </c>
      <c r="N42" s="49" t="s">
        <v>26</v>
      </c>
      <c r="O42" s="49" t="s">
        <v>26</v>
      </c>
      <c r="P42" s="49" t="s">
        <v>26</v>
      </c>
      <c r="Q42" s="84" t="s">
        <v>888</v>
      </c>
      <c r="R42" s="80" t="s">
        <v>1312</v>
      </c>
      <c r="S42" s="51" t="s">
        <v>1245</v>
      </c>
      <c r="T42" s="49" t="s">
        <v>1232</v>
      </c>
      <c r="U42" s="49" t="s">
        <v>1233</v>
      </c>
      <c r="V42" s="80" t="s">
        <v>1234</v>
      </c>
      <c r="W42" s="121" t="s">
        <v>192</v>
      </c>
      <c r="X42" s="52" t="s">
        <v>26</v>
      </c>
      <c r="Y42" s="52" t="s">
        <v>26</v>
      </c>
      <c r="Z42" s="49" t="s">
        <v>193</v>
      </c>
      <c r="AA42" s="49" t="s">
        <v>26</v>
      </c>
      <c r="AB42" s="49" t="s">
        <v>26</v>
      </c>
      <c r="AC42" s="126" t="s">
        <v>26</v>
      </c>
      <c r="AD42" s="129" t="s">
        <v>26</v>
      </c>
      <c r="AE42" s="80" t="s">
        <v>26</v>
      </c>
      <c r="AF42" s="79">
        <v>15000</v>
      </c>
      <c r="AG42" s="93" t="s">
        <v>846</v>
      </c>
      <c r="AH42" s="80" t="s">
        <v>847</v>
      </c>
      <c r="AI42" s="51" t="s">
        <v>961</v>
      </c>
      <c r="AJ42" s="49">
        <v>5.5</v>
      </c>
      <c r="AK42" s="49">
        <v>5.5</v>
      </c>
      <c r="AL42" s="49">
        <v>5.5</v>
      </c>
      <c r="AM42" s="80">
        <v>5.5</v>
      </c>
      <c r="AN42" s="51" t="s">
        <v>26</v>
      </c>
      <c r="AO42" s="49" t="s">
        <v>26</v>
      </c>
      <c r="AP42" s="49" t="s">
        <v>26</v>
      </c>
      <c r="AQ42" s="49" t="s">
        <v>26</v>
      </c>
      <c r="AR42" s="49" t="s">
        <v>26</v>
      </c>
      <c r="AS42" s="49" t="s">
        <v>26</v>
      </c>
      <c r="AT42" s="49" t="s">
        <v>26</v>
      </c>
      <c r="AU42" s="49" t="s">
        <v>26</v>
      </c>
      <c r="AV42" s="49" t="s">
        <v>26</v>
      </c>
      <c r="AW42" s="49" t="s">
        <v>26</v>
      </c>
      <c r="AX42" s="80" t="s">
        <v>983</v>
      </c>
      <c r="AY42" s="95" t="s">
        <v>869</v>
      </c>
      <c r="AZ42" s="51">
        <v>88</v>
      </c>
      <c r="BA42" s="49">
        <v>80</v>
      </c>
      <c r="BB42" s="49">
        <v>109</v>
      </c>
      <c r="BC42" s="49" t="s">
        <v>26</v>
      </c>
      <c r="BD42" s="49" t="s">
        <v>26</v>
      </c>
      <c r="BE42" s="49" t="s">
        <v>26</v>
      </c>
      <c r="BF42" s="54" t="s">
        <v>870</v>
      </c>
      <c r="BG42" s="51">
        <v>46</v>
      </c>
      <c r="BH42" s="49">
        <v>52</v>
      </c>
      <c r="BI42" s="49">
        <v>72</v>
      </c>
      <c r="BJ42" s="49" t="s">
        <v>26</v>
      </c>
      <c r="BK42" s="49" t="s">
        <v>26</v>
      </c>
      <c r="BL42" s="49" t="s">
        <v>26</v>
      </c>
      <c r="BM42" s="96" t="s">
        <v>26</v>
      </c>
      <c r="BN42" s="96" t="s">
        <v>26</v>
      </c>
      <c r="BO42" s="113" t="s">
        <v>26</v>
      </c>
      <c r="BP42" s="105">
        <v>0.76470000000000005</v>
      </c>
      <c r="BQ42" s="96" t="s">
        <v>1201</v>
      </c>
      <c r="BR42" s="109" t="s">
        <v>26</v>
      </c>
      <c r="BS42" s="96" t="s">
        <v>26</v>
      </c>
      <c r="BT42" s="109" t="s">
        <v>26</v>
      </c>
      <c r="BU42" s="54" t="s">
        <v>26</v>
      </c>
    </row>
    <row r="43" spans="1:73" s="2" customFormat="1">
      <c r="A43" s="82" t="s">
        <v>1024</v>
      </c>
      <c r="B43" s="102">
        <v>45203</v>
      </c>
      <c r="C43" s="83" t="s">
        <v>1184</v>
      </c>
      <c r="D43" s="84" t="s">
        <v>96</v>
      </c>
      <c r="E43" s="84" t="s">
        <v>26</v>
      </c>
      <c r="F43" s="84" t="s">
        <v>525</v>
      </c>
      <c r="G43" s="49">
        <v>10018966</v>
      </c>
      <c r="H43" s="49">
        <v>290</v>
      </c>
      <c r="I43" s="80" t="s">
        <v>26</v>
      </c>
      <c r="J43" s="85" t="s">
        <v>1301</v>
      </c>
      <c r="K43" s="49" t="s">
        <v>600</v>
      </c>
      <c r="L43" s="52" t="s">
        <v>554</v>
      </c>
      <c r="M43" s="86" t="s">
        <v>601</v>
      </c>
      <c r="N43" s="49" t="s">
        <v>34</v>
      </c>
      <c r="O43" s="49" t="s">
        <v>35</v>
      </c>
      <c r="P43" s="149" t="s">
        <v>1314</v>
      </c>
      <c r="Q43" s="84" t="s">
        <v>890</v>
      </c>
      <c r="R43" s="80" t="s">
        <v>511</v>
      </c>
      <c r="S43" s="51" t="s">
        <v>1245</v>
      </c>
      <c r="T43" s="49" t="s">
        <v>1232</v>
      </c>
      <c r="U43" s="49" t="s">
        <v>1233</v>
      </c>
      <c r="V43" s="80" t="s">
        <v>1234</v>
      </c>
      <c r="W43" s="121" t="s">
        <v>329</v>
      </c>
      <c r="X43" s="52" t="s">
        <v>327</v>
      </c>
      <c r="Y43" s="52" t="s">
        <v>26</v>
      </c>
      <c r="Z43" s="49" t="s">
        <v>31</v>
      </c>
      <c r="AA43" s="49" t="s">
        <v>295</v>
      </c>
      <c r="AB43" s="49" t="s">
        <v>26</v>
      </c>
      <c r="AC43" s="126">
        <v>17800</v>
      </c>
      <c r="AD43" s="93" t="s">
        <v>26</v>
      </c>
      <c r="AE43" s="80" t="s">
        <v>48</v>
      </c>
      <c r="AF43" s="79">
        <v>19225</v>
      </c>
      <c r="AG43" s="97" t="s">
        <v>26</v>
      </c>
      <c r="AH43" s="80" t="s">
        <v>48</v>
      </c>
      <c r="AI43" s="51" t="s">
        <v>961</v>
      </c>
      <c r="AJ43" s="49">
        <v>5.5</v>
      </c>
      <c r="AK43" s="49">
        <v>5.5</v>
      </c>
      <c r="AL43" s="49">
        <v>5.5</v>
      </c>
      <c r="AM43" s="80">
        <v>5.5</v>
      </c>
      <c r="AN43" s="51" t="s">
        <v>26</v>
      </c>
      <c r="AO43" s="49" t="s">
        <v>1189</v>
      </c>
      <c r="AP43" s="49" t="s">
        <v>26</v>
      </c>
      <c r="AQ43" s="49" t="s">
        <v>854</v>
      </c>
      <c r="AR43" s="49" t="s">
        <v>862</v>
      </c>
      <c r="AS43" s="49" t="s">
        <v>884</v>
      </c>
      <c r="AT43" s="49" t="s">
        <v>26</v>
      </c>
      <c r="AU43" s="49" t="s">
        <v>26</v>
      </c>
      <c r="AV43" s="49" t="s">
        <v>26</v>
      </c>
      <c r="AW43" s="49" t="s">
        <v>26</v>
      </c>
      <c r="AX43" s="80" t="s">
        <v>26</v>
      </c>
      <c r="AY43" s="95" t="s">
        <v>869</v>
      </c>
      <c r="AZ43" s="51">
        <v>97</v>
      </c>
      <c r="BA43" s="49">
        <v>21</v>
      </c>
      <c r="BB43" s="49">
        <v>22</v>
      </c>
      <c r="BC43" s="49">
        <v>182</v>
      </c>
      <c r="BD43" s="49">
        <v>307</v>
      </c>
      <c r="BE43" s="49" t="s">
        <v>871</v>
      </c>
      <c r="BF43" s="54" t="s">
        <v>872</v>
      </c>
      <c r="BG43" s="51">
        <v>46</v>
      </c>
      <c r="BH43" s="49">
        <v>30</v>
      </c>
      <c r="BI43" s="49">
        <v>26</v>
      </c>
      <c r="BJ43" s="49">
        <v>46</v>
      </c>
      <c r="BK43" s="49">
        <v>30</v>
      </c>
      <c r="BL43" s="49">
        <v>26</v>
      </c>
      <c r="BM43" s="96" t="s">
        <v>26</v>
      </c>
      <c r="BN43" s="96" t="s">
        <v>26</v>
      </c>
      <c r="BO43" s="113" t="s">
        <v>26</v>
      </c>
      <c r="BP43" s="105">
        <v>0.75760000000000005</v>
      </c>
      <c r="BQ43" s="96" t="s">
        <v>1203</v>
      </c>
      <c r="BR43" s="109">
        <v>0.74550000000000005</v>
      </c>
      <c r="BS43" s="96" t="s">
        <v>1204</v>
      </c>
      <c r="BT43" s="109" t="s">
        <v>26</v>
      </c>
      <c r="BU43" s="54" t="s">
        <v>26</v>
      </c>
    </row>
    <row r="44" spans="1:73" s="2" customFormat="1">
      <c r="A44" s="82" t="s">
        <v>1025</v>
      </c>
      <c r="B44" s="102">
        <v>45203</v>
      </c>
      <c r="C44" s="83" t="s">
        <v>1184</v>
      </c>
      <c r="D44" s="84" t="s">
        <v>96</v>
      </c>
      <c r="E44" s="84" t="s">
        <v>26</v>
      </c>
      <c r="F44" s="84" t="s">
        <v>525</v>
      </c>
      <c r="G44" s="49">
        <v>10018966</v>
      </c>
      <c r="H44" s="49">
        <v>290</v>
      </c>
      <c r="I44" s="80" t="s">
        <v>26</v>
      </c>
      <c r="J44" s="85" t="s">
        <v>1301</v>
      </c>
      <c r="K44" s="49" t="s">
        <v>602</v>
      </c>
      <c r="L44" s="52" t="s">
        <v>554</v>
      </c>
      <c r="M44" s="86" t="s">
        <v>603</v>
      </c>
      <c r="N44" s="49" t="s">
        <v>34</v>
      </c>
      <c r="O44" s="49" t="s">
        <v>35</v>
      </c>
      <c r="P44" s="149" t="s">
        <v>1314</v>
      </c>
      <c r="Q44" s="84" t="s">
        <v>890</v>
      </c>
      <c r="R44" s="80" t="s">
        <v>511</v>
      </c>
      <c r="S44" s="51" t="s">
        <v>1245</v>
      </c>
      <c r="T44" s="49" t="s">
        <v>1232</v>
      </c>
      <c r="U44" s="49" t="s">
        <v>1233</v>
      </c>
      <c r="V44" s="80" t="s">
        <v>1234</v>
      </c>
      <c r="W44" s="121" t="s">
        <v>329</v>
      </c>
      <c r="X44" s="52" t="s">
        <v>320</v>
      </c>
      <c r="Y44" s="52" t="s">
        <v>26</v>
      </c>
      <c r="Z44" s="49" t="s">
        <v>31</v>
      </c>
      <c r="AA44" s="49" t="s">
        <v>321</v>
      </c>
      <c r="AB44" s="49" t="s">
        <v>26</v>
      </c>
      <c r="AC44" s="126">
        <v>17800</v>
      </c>
      <c r="AD44" s="93" t="s">
        <v>26</v>
      </c>
      <c r="AE44" s="80" t="s">
        <v>48</v>
      </c>
      <c r="AF44" s="79">
        <v>19225</v>
      </c>
      <c r="AG44" s="97" t="s">
        <v>26</v>
      </c>
      <c r="AH44" s="80" t="s">
        <v>48</v>
      </c>
      <c r="AI44" s="51" t="s">
        <v>961</v>
      </c>
      <c r="AJ44" s="49">
        <v>5.5</v>
      </c>
      <c r="AK44" s="49">
        <v>5.5</v>
      </c>
      <c r="AL44" s="49">
        <v>5.5</v>
      </c>
      <c r="AM44" s="80">
        <v>5.5</v>
      </c>
      <c r="AN44" s="51" t="s">
        <v>26</v>
      </c>
      <c r="AO44" s="49" t="s">
        <v>1189</v>
      </c>
      <c r="AP44" s="49" t="s">
        <v>26</v>
      </c>
      <c r="AQ44" s="49" t="s">
        <v>854</v>
      </c>
      <c r="AR44" s="49" t="s">
        <v>862</v>
      </c>
      <c r="AS44" s="49" t="s">
        <v>884</v>
      </c>
      <c r="AT44" s="49" t="s">
        <v>26</v>
      </c>
      <c r="AU44" s="49" t="s">
        <v>26</v>
      </c>
      <c r="AV44" s="49" t="s">
        <v>26</v>
      </c>
      <c r="AW44" s="49" t="s">
        <v>26</v>
      </c>
      <c r="AX44" s="80" t="s">
        <v>26</v>
      </c>
      <c r="AY44" s="95" t="s">
        <v>869</v>
      </c>
      <c r="AZ44" s="51">
        <v>97</v>
      </c>
      <c r="BA44" s="49">
        <v>21</v>
      </c>
      <c r="BB44" s="49">
        <v>22</v>
      </c>
      <c r="BC44" s="49">
        <v>182</v>
      </c>
      <c r="BD44" s="49">
        <v>307</v>
      </c>
      <c r="BE44" s="49" t="s">
        <v>871</v>
      </c>
      <c r="BF44" s="54" t="s">
        <v>872</v>
      </c>
      <c r="BG44" s="51">
        <v>46</v>
      </c>
      <c r="BH44" s="49">
        <v>30</v>
      </c>
      <c r="BI44" s="49">
        <v>26</v>
      </c>
      <c r="BJ44" s="49">
        <v>27</v>
      </c>
      <c r="BK44" s="49">
        <v>39</v>
      </c>
      <c r="BL44" s="49">
        <v>28</v>
      </c>
      <c r="BM44" s="96" t="s">
        <v>26</v>
      </c>
      <c r="BN44" s="96" t="s">
        <v>26</v>
      </c>
      <c r="BO44" s="113" t="s">
        <v>26</v>
      </c>
      <c r="BP44" s="105">
        <v>0.75760000000000005</v>
      </c>
      <c r="BQ44" s="96" t="s">
        <v>1203</v>
      </c>
      <c r="BR44" s="109" t="s">
        <v>26</v>
      </c>
      <c r="BS44" s="96" t="s">
        <v>26</v>
      </c>
      <c r="BT44" s="109" t="s">
        <v>26</v>
      </c>
      <c r="BU44" s="54" t="s">
        <v>26</v>
      </c>
    </row>
    <row r="45" spans="1:73" s="2" customFormat="1">
      <c r="A45" s="82" t="s">
        <v>1026</v>
      </c>
      <c r="B45" s="102">
        <v>45203</v>
      </c>
      <c r="C45" s="83" t="s">
        <v>1184</v>
      </c>
      <c r="D45" s="84" t="s">
        <v>96</v>
      </c>
      <c r="E45" s="84" t="s">
        <v>26</v>
      </c>
      <c r="F45" s="84" t="s">
        <v>525</v>
      </c>
      <c r="G45" s="49">
        <v>10018966</v>
      </c>
      <c r="H45" s="49">
        <v>290</v>
      </c>
      <c r="I45" s="80" t="s">
        <v>26</v>
      </c>
      <c r="J45" s="53" t="s">
        <v>1299</v>
      </c>
      <c r="K45" s="49" t="s">
        <v>604</v>
      </c>
      <c r="L45" s="52" t="s">
        <v>605</v>
      </c>
      <c r="M45" s="86" t="s">
        <v>606</v>
      </c>
      <c r="N45" s="49" t="s">
        <v>34</v>
      </c>
      <c r="O45" s="49" t="s">
        <v>35</v>
      </c>
      <c r="P45" s="149" t="s">
        <v>1314</v>
      </c>
      <c r="Q45" s="84" t="s">
        <v>893</v>
      </c>
      <c r="R45" s="80" t="s">
        <v>511</v>
      </c>
      <c r="S45" s="51" t="s">
        <v>1244</v>
      </c>
      <c r="T45" s="49" t="s">
        <v>1232</v>
      </c>
      <c r="U45" s="49" t="s">
        <v>1233</v>
      </c>
      <c r="V45" s="80" t="s">
        <v>1234</v>
      </c>
      <c r="W45" s="121" t="s">
        <v>327</v>
      </c>
      <c r="X45" s="52" t="s">
        <v>279</v>
      </c>
      <c r="Y45" s="52" t="s">
        <v>26</v>
      </c>
      <c r="Z45" s="49" t="s">
        <v>295</v>
      </c>
      <c r="AA45" s="49" t="s">
        <v>280</v>
      </c>
      <c r="AB45" s="49" t="s">
        <v>26</v>
      </c>
      <c r="AC45" s="126">
        <v>22600</v>
      </c>
      <c r="AD45" s="93" t="s">
        <v>26</v>
      </c>
      <c r="AE45" s="80" t="s">
        <v>48</v>
      </c>
      <c r="AF45" s="79">
        <v>24400</v>
      </c>
      <c r="AG45" s="97" t="s">
        <v>26</v>
      </c>
      <c r="AH45" s="80" t="s">
        <v>48</v>
      </c>
      <c r="AI45" s="51" t="s">
        <v>961</v>
      </c>
      <c r="AJ45" s="49" t="s">
        <v>961</v>
      </c>
      <c r="AK45" s="49" t="s">
        <v>961</v>
      </c>
      <c r="AL45" s="49" t="s">
        <v>961</v>
      </c>
      <c r="AM45" s="80" t="s">
        <v>961</v>
      </c>
      <c r="AN45" s="51" t="s">
        <v>26</v>
      </c>
      <c r="AO45" s="49" t="s">
        <v>26</v>
      </c>
      <c r="AP45" s="49" t="s">
        <v>26</v>
      </c>
      <c r="AQ45" s="49" t="s">
        <v>855</v>
      </c>
      <c r="AR45" s="49" t="s">
        <v>863</v>
      </c>
      <c r="AS45" s="49" t="s">
        <v>885</v>
      </c>
      <c r="AT45" s="49" t="s">
        <v>26</v>
      </c>
      <c r="AU45" s="49" t="s">
        <v>26</v>
      </c>
      <c r="AV45" s="49" t="s">
        <v>26</v>
      </c>
      <c r="AW45" s="49" t="s">
        <v>26</v>
      </c>
      <c r="AX45" s="80" t="s">
        <v>26</v>
      </c>
      <c r="AY45" s="95" t="s">
        <v>869</v>
      </c>
      <c r="AZ45" s="51">
        <v>97</v>
      </c>
      <c r="BA45" s="49">
        <v>21</v>
      </c>
      <c r="BB45" s="49">
        <v>22</v>
      </c>
      <c r="BC45" s="49">
        <v>182</v>
      </c>
      <c r="BD45" s="49">
        <v>307</v>
      </c>
      <c r="BE45" s="49" t="s">
        <v>871</v>
      </c>
      <c r="BF45" s="54" t="s">
        <v>872</v>
      </c>
      <c r="BG45" s="51">
        <v>46</v>
      </c>
      <c r="BH45" s="49">
        <v>30</v>
      </c>
      <c r="BI45" s="49">
        <v>26</v>
      </c>
      <c r="BJ45" s="49">
        <v>16</v>
      </c>
      <c r="BK45" s="49" t="s">
        <v>26</v>
      </c>
      <c r="BL45" s="49" t="s">
        <v>26</v>
      </c>
      <c r="BM45" s="96" t="s">
        <v>26</v>
      </c>
      <c r="BN45" s="96" t="s">
        <v>26</v>
      </c>
      <c r="BO45" s="113" t="s">
        <v>26</v>
      </c>
      <c r="BP45" s="105">
        <v>0.74550000000000005</v>
      </c>
      <c r="BQ45" s="96" t="s">
        <v>1204</v>
      </c>
      <c r="BR45" s="109" t="s">
        <v>26</v>
      </c>
      <c r="BS45" s="96" t="s">
        <v>26</v>
      </c>
      <c r="BT45" s="109" t="s">
        <v>26</v>
      </c>
      <c r="BU45" s="54" t="s">
        <v>26</v>
      </c>
    </row>
    <row r="46" spans="1:73" s="2" customFormat="1">
      <c r="A46" s="82" t="s">
        <v>1027</v>
      </c>
      <c r="B46" s="102">
        <v>45203</v>
      </c>
      <c r="C46" s="83" t="s">
        <v>1184</v>
      </c>
      <c r="D46" s="84" t="s">
        <v>96</v>
      </c>
      <c r="E46" s="84" t="s">
        <v>26</v>
      </c>
      <c r="F46" s="84" t="s">
        <v>525</v>
      </c>
      <c r="G46" s="49">
        <v>10018966</v>
      </c>
      <c r="H46" s="49">
        <v>290</v>
      </c>
      <c r="I46" s="80" t="s">
        <v>26</v>
      </c>
      <c r="J46" s="85" t="s">
        <v>1301</v>
      </c>
      <c r="K46" s="49" t="s">
        <v>607</v>
      </c>
      <c r="L46" s="52" t="s">
        <v>554</v>
      </c>
      <c r="M46" s="86" t="s">
        <v>608</v>
      </c>
      <c r="N46" s="49" t="s">
        <v>34</v>
      </c>
      <c r="O46" s="49" t="s">
        <v>35</v>
      </c>
      <c r="P46" s="149" t="s">
        <v>1314</v>
      </c>
      <c r="Q46" s="84" t="s">
        <v>893</v>
      </c>
      <c r="R46" s="80" t="s">
        <v>511</v>
      </c>
      <c r="S46" s="51" t="s">
        <v>1245</v>
      </c>
      <c r="T46" s="49" t="s">
        <v>1232</v>
      </c>
      <c r="U46" s="49" t="s">
        <v>1233</v>
      </c>
      <c r="V46" s="80" t="s">
        <v>1234</v>
      </c>
      <c r="W46" s="121" t="s">
        <v>327</v>
      </c>
      <c r="X46" s="52" t="s">
        <v>26</v>
      </c>
      <c r="Y46" s="52" t="s">
        <v>26</v>
      </c>
      <c r="Z46" s="49" t="s">
        <v>295</v>
      </c>
      <c r="AA46" s="49" t="s">
        <v>26</v>
      </c>
      <c r="AB46" s="49" t="s">
        <v>26</v>
      </c>
      <c r="AC46" s="126">
        <v>17800</v>
      </c>
      <c r="AD46" s="93" t="s">
        <v>26</v>
      </c>
      <c r="AE46" s="80" t="s">
        <v>48</v>
      </c>
      <c r="AF46" s="79">
        <v>19225</v>
      </c>
      <c r="AG46" s="97" t="s">
        <v>26</v>
      </c>
      <c r="AH46" s="80" t="s">
        <v>48</v>
      </c>
      <c r="AI46" s="51" t="s">
        <v>961</v>
      </c>
      <c r="AJ46" s="49">
        <v>5.5</v>
      </c>
      <c r="AK46" s="49">
        <v>5.5</v>
      </c>
      <c r="AL46" s="49">
        <v>5.5</v>
      </c>
      <c r="AM46" s="80">
        <v>5.5</v>
      </c>
      <c r="AN46" s="51" t="s">
        <v>26</v>
      </c>
      <c r="AO46" s="49" t="s">
        <v>1189</v>
      </c>
      <c r="AP46" s="49" t="s">
        <v>26</v>
      </c>
      <c r="AQ46" s="49" t="s">
        <v>854</v>
      </c>
      <c r="AR46" s="49" t="s">
        <v>864</v>
      </c>
      <c r="AS46" s="49" t="s">
        <v>885</v>
      </c>
      <c r="AT46" s="49" t="s">
        <v>26</v>
      </c>
      <c r="AU46" s="49" t="s">
        <v>26</v>
      </c>
      <c r="AV46" s="49" t="s">
        <v>26</v>
      </c>
      <c r="AW46" s="49" t="s">
        <v>26</v>
      </c>
      <c r="AX46" s="80" t="s">
        <v>26</v>
      </c>
      <c r="AY46" s="95" t="s">
        <v>869</v>
      </c>
      <c r="AZ46" s="51">
        <v>97</v>
      </c>
      <c r="BA46" s="49">
        <v>21</v>
      </c>
      <c r="BB46" s="49">
        <v>22</v>
      </c>
      <c r="BC46" s="49">
        <v>182</v>
      </c>
      <c r="BD46" s="49">
        <v>307</v>
      </c>
      <c r="BE46" s="49" t="s">
        <v>871</v>
      </c>
      <c r="BF46" s="54" t="s">
        <v>872</v>
      </c>
      <c r="BG46" s="51">
        <v>46</v>
      </c>
      <c r="BH46" s="49">
        <v>30</v>
      </c>
      <c r="BI46" s="49">
        <v>26</v>
      </c>
      <c r="BJ46" s="49" t="s">
        <v>26</v>
      </c>
      <c r="BK46" s="49" t="s">
        <v>26</v>
      </c>
      <c r="BL46" s="49" t="s">
        <v>26</v>
      </c>
      <c r="BM46" s="96" t="s">
        <v>26</v>
      </c>
      <c r="BN46" s="96" t="s">
        <v>26</v>
      </c>
      <c r="BO46" s="113" t="s">
        <v>26</v>
      </c>
      <c r="BP46" s="105">
        <v>0.74550000000000005</v>
      </c>
      <c r="BQ46" s="96" t="s">
        <v>1204</v>
      </c>
      <c r="BR46" s="109" t="s">
        <v>26</v>
      </c>
      <c r="BS46" s="96" t="s">
        <v>26</v>
      </c>
      <c r="BT46" s="109" t="s">
        <v>26</v>
      </c>
      <c r="BU46" s="54" t="s">
        <v>26</v>
      </c>
    </row>
    <row r="47" spans="1:73" s="2" customFormat="1">
      <c r="A47" s="82" t="s">
        <v>1028</v>
      </c>
      <c r="B47" s="102">
        <v>45203</v>
      </c>
      <c r="C47" s="83" t="s">
        <v>1184</v>
      </c>
      <c r="D47" s="84" t="s">
        <v>96</v>
      </c>
      <c r="E47" s="84" t="s">
        <v>26</v>
      </c>
      <c r="F47" s="84" t="s">
        <v>525</v>
      </c>
      <c r="G47" s="49">
        <v>10018966</v>
      </c>
      <c r="H47" s="49">
        <v>290</v>
      </c>
      <c r="I47" s="80" t="s">
        <v>26</v>
      </c>
      <c r="J47" s="85" t="s">
        <v>1301</v>
      </c>
      <c r="K47" s="49" t="s">
        <v>609</v>
      </c>
      <c r="L47" s="52" t="s">
        <v>554</v>
      </c>
      <c r="M47" s="86" t="s">
        <v>85</v>
      </c>
      <c r="N47" s="49" t="s">
        <v>34</v>
      </c>
      <c r="O47" s="49" t="s">
        <v>26</v>
      </c>
      <c r="P47" s="49" t="s">
        <v>26</v>
      </c>
      <c r="Q47" s="84" t="s">
        <v>889</v>
      </c>
      <c r="R47" s="80" t="s">
        <v>511</v>
      </c>
      <c r="S47" s="51" t="s">
        <v>1245</v>
      </c>
      <c r="T47" s="49" t="s">
        <v>1232</v>
      </c>
      <c r="U47" s="49" t="s">
        <v>1233</v>
      </c>
      <c r="V47" s="80" t="s">
        <v>1234</v>
      </c>
      <c r="W47" s="121" t="s">
        <v>84</v>
      </c>
      <c r="X47" s="52" t="s">
        <v>26</v>
      </c>
      <c r="Y47" s="52" t="s">
        <v>26</v>
      </c>
      <c r="Z47" s="49" t="s">
        <v>85</v>
      </c>
      <c r="AA47" s="49" t="s">
        <v>26</v>
      </c>
      <c r="AB47" s="49" t="s">
        <v>26</v>
      </c>
      <c r="AC47" s="126">
        <v>17800</v>
      </c>
      <c r="AD47" s="93" t="s">
        <v>26</v>
      </c>
      <c r="AE47" s="80" t="s">
        <v>48</v>
      </c>
      <c r="AF47" s="79">
        <v>19225</v>
      </c>
      <c r="AG47" s="97" t="s">
        <v>26</v>
      </c>
      <c r="AH47" s="80" t="s">
        <v>48</v>
      </c>
      <c r="AI47" s="51" t="s">
        <v>971</v>
      </c>
      <c r="AJ47" s="49" t="s">
        <v>971</v>
      </c>
      <c r="AK47" s="49" t="s">
        <v>971</v>
      </c>
      <c r="AL47" s="49" t="s">
        <v>971</v>
      </c>
      <c r="AM47" s="49" t="s">
        <v>971</v>
      </c>
      <c r="AN47" s="51" t="s">
        <v>26</v>
      </c>
      <c r="AO47" s="49">
        <v>112</v>
      </c>
      <c r="AP47" s="49" t="s">
        <v>26</v>
      </c>
      <c r="AQ47" s="49" t="s">
        <v>856</v>
      </c>
      <c r="AR47" s="49" t="s">
        <v>861</v>
      </c>
      <c r="AS47" s="49" t="s">
        <v>883</v>
      </c>
      <c r="AT47" s="49" t="s">
        <v>34</v>
      </c>
      <c r="AU47" s="49" t="s">
        <v>26</v>
      </c>
      <c r="AV47" s="49" t="s">
        <v>26</v>
      </c>
      <c r="AW47" s="49" t="s">
        <v>26</v>
      </c>
      <c r="AX47" s="80" t="s">
        <v>26</v>
      </c>
      <c r="AY47" s="95" t="s">
        <v>869</v>
      </c>
      <c r="AZ47" s="51">
        <v>97</v>
      </c>
      <c r="BA47" s="49">
        <v>21</v>
      </c>
      <c r="BB47" s="49">
        <v>22</v>
      </c>
      <c r="BC47" s="49">
        <v>182</v>
      </c>
      <c r="BD47" s="49">
        <v>307</v>
      </c>
      <c r="BE47" s="49" t="s">
        <v>871</v>
      </c>
      <c r="BF47" s="54" t="s">
        <v>872</v>
      </c>
      <c r="BG47" s="51" t="s">
        <v>26</v>
      </c>
      <c r="BH47" s="49" t="s">
        <v>26</v>
      </c>
      <c r="BI47" s="49" t="s">
        <v>26</v>
      </c>
      <c r="BJ47" s="49" t="s">
        <v>26</v>
      </c>
      <c r="BK47" s="49" t="s">
        <v>26</v>
      </c>
      <c r="BL47" s="49" t="s">
        <v>26</v>
      </c>
      <c r="BM47" s="96" t="s">
        <v>26</v>
      </c>
      <c r="BN47" s="96" t="s">
        <v>26</v>
      </c>
      <c r="BO47" s="113" t="s">
        <v>26</v>
      </c>
      <c r="BP47" s="105" t="s">
        <v>26</v>
      </c>
      <c r="BQ47" s="96" t="s">
        <v>26</v>
      </c>
      <c r="BR47" s="109" t="s">
        <v>26</v>
      </c>
      <c r="BS47" s="96" t="s">
        <v>26</v>
      </c>
      <c r="BT47" s="109" t="s">
        <v>26</v>
      </c>
      <c r="BU47" s="54" t="s">
        <v>26</v>
      </c>
    </row>
    <row r="48" spans="1:73" s="2" customFormat="1">
      <c r="A48" s="82" t="s">
        <v>1029</v>
      </c>
      <c r="B48" s="102">
        <v>45203</v>
      </c>
      <c r="C48" s="83" t="s">
        <v>1184</v>
      </c>
      <c r="D48" s="84" t="s">
        <v>96</v>
      </c>
      <c r="E48" s="84" t="s">
        <v>26</v>
      </c>
      <c r="F48" s="84" t="s">
        <v>525</v>
      </c>
      <c r="G48" s="49">
        <v>10018966</v>
      </c>
      <c r="H48" s="49">
        <v>290</v>
      </c>
      <c r="I48" s="80" t="s">
        <v>26</v>
      </c>
      <c r="J48" s="85" t="s">
        <v>1301</v>
      </c>
      <c r="K48" s="49" t="s">
        <v>610</v>
      </c>
      <c r="L48" s="52" t="s">
        <v>557</v>
      </c>
      <c r="M48" s="86" t="s">
        <v>611</v>
      </c>
      <c r="N48" s="49" t="s">
        <v>34</v>
      </c>
      <c r="O48" s="49" t="s">
        <v>35</v>
      </c>
      <c r="P48" s="149" t="s">
        <v>1316</v>
      </c>
      <c r="Q48" s="49" t="s">
        <v>26</v>
      </c>
      <c r="R48" s="80" t="s">
        <v>511</v>
      </c>
      <c r="S48" s="51" t="s">
        <v>1245</v>
      </c>
      <c r="T48" s="49" t="s">
        <v>1232</v>
      </c>
      <c r="U48" s="49" t="s">
        <v>1233</v>
      </c>
      <c r="V48" s="80" t="s">
        <v>1234</v>
      </c>
      <c r="W48" s="121" t="s">
        <v>363</v>
      </c>
      <c r="X48" s="52" t="s">
        <v>26</v>
      </c>
      <c r="Y48" s="52" t="s">
        <v>26</v>
      </c>
      <c r="Z48" s="49" t="s">
        <v>364</v>
      </c>
      <c r="AA48" s="49" t="s">
        <v>26</v>
      </c>
      <c r="AB48" s="49" t="s">
        <v>26</v>
      </c>
      <c r="AC48" s="126">
        <v>17800</v>
      </c>
      <c r="AD48" s="93" t="s">
        <v>26</v>
      </c>
      <c r="AE48" s="80" t="s">
        <v>48</v>
      </c>
      <c r="AF48" s="79">
        <v>19225</v>
      </c>
      <c r="AG48" s="97" t="s">
        <v>26</v>
      </c>
      <c r="AH48" s="80" t="s">
        <v>48</v>
      </c>
      <c r="AI48" s="51" t="s">
        <v>961</v>
      </c>
      <c r="AJ48" s="49">
        <v>5.5</v>
      </c>
      <c r="AK48" s="49">
        <v>5.5</v>
      </c>
      <c r="AL48" s="49">
        <v>5.5</v>
      </c>
      <c r="AM48" s="80">
        <v>5.5</v>
      </c>
      <c r="AN48" s="51" t="s">
        <v>26</v>
      </c>
      <c r="AO48" s="49">
        <v>120</v>
      </c>
      <c r="AP48" s="49" t="s">
        <v>26</v>
      </c>
      <c r="AQ48" s="49" t="s">
        <v>857</v>
      </c>
      <c r="AR48" s="49" t="s">
        <v>864</v>
      </c>
      <c r="AS48" s="49" t="s">
        <v>885</v>
      </c>
      <c r="AT48" s="49" t="s">
        <v>26</v>
      </c>
      <c r="AU48" s="49" t="s">
        <v>26</v>
      </c>
      <c r="AV48" s="49" t="s">
        <v>26</v>
      </c>
      <c r="AW48" s="49" t="s">
        <v>26</v>
      </c>
      <c r="AX48" s="80" t="s">
        <v>26</v>
      </c>
      <c r="AY48" s="95" t="s">
        <v>869</v>
      </c>
      <c r="AZ48" s="51">
        <v>97</v>
      </c>
      <c r="BA48" s="49">
        <v>21</v>
      </c>
      <c r="BB48" s="49">
        <v>22</v>
      </c>
      <c r="BC48" s="49">
        <v>182</v>
      </c>
      <c r="BD48" s="49">
        <v>307</v>
      </c>
      <c r="BE48" s="49" t="s">
        <v>871</v>
      </c>
      <c r="BF48" s="54" t="s">
        <v>872</v>
      </c>
      <c r="BG48" s="51" t="s">
        <v>26</v>
      </c>
      <c r="BH48" s="49" t="s">
        <v>26</v>
      </c>
      <c r="BI48" s="49" t="s">
        <v>26</v>
      </c>
      <c r="BJ48" s="49" t="s">
        <v>26</v>
      </c>
      <c r="BK48" s="49" t="s">
        <v>26</v>
      </c>
      <c r="BL48" s="49" t="s">
        <v>26</v>
      </c>
      <c r="BM48" s="96" t="s">
        <v>26</v>
      </c>
      <c r="BN48" s="96" t="s">
        <v>26</v>
      </c>
      <c r="BO48" s="113" t="s">
        <v>26</v>
      </c>
      <c r="BP48" s="105">
        <v>0.71430000000000005</v>
      </c>
      <c r="BQ48" s="96" t="s">
        <v>1205</v>
      </c>
      <c r="BR48" s="109" t="s">
        <v>26</v>
      </c>
      <c r="BS48" s="96" t="s">
        <v>26</v>
      </c>
      <c r="BT48" s="109" t="s">
        <v>26</v>
      </c>
      <c r="BU48" s="54" t="s">
        <v>26</v>
      </c>
    </row>
    <row r="49" spans="1:73" s="2" customFormat="1">
      <c r="A49" s="82" t="s">
        <v>1030</v>
      </c>
      <c r="B49" s="102">
        <v>45203</v>
      </c>
      <c r="C49" s="83" t="s">
        <v>1184</v>
      </c>
      <c r="D49" s="84" t="s">
        <v>96</v>
      </c>
      <c r="E49" s="84" t="s">
        <v>26</v>
      </c>
      <c r="F49" s="84" t="s">
        <v>525</v>
      </c>
      <c r="G49" s="49">
        <v>10018966</v>
      </c>
      <c r="H49" s="49">
        <v>290</v>
      </c>
      <c r="I49" s="80" t="s">
        <v>26</v>
      </c>
      <c r="J49" s="85" t="s">
        <v>1301</v>
      </c>
      <c r="K49" s="49" t="s">
        <v>612</v>
      </c>
      <c r="L49" s="52" t="s">
        <v>557</v>
      </c>
      <c r="M49" s="86" t="s">
        <v>613</v>
      </c>
      <c r="N49" s="49" t="s">
        <v>34</v>
      </c>
      <c r="O49" s="49" t="s">
        <v>35</v>
      </c>
      <c r="P49" s="149" t="s">
        <v>1316</v>
      </c>
      <c r="Q49" s="49" t="s">
        <v>26</v>
      </c>
      <c r="R49" s="80" t="s">
        <v>511</v>
      </c>
      <c r="S49" s="51" t="s">
        <v>1245</v>
      </c>
      <c r="T49" s="49" t="s">
        <v>1232</v>
      </c>
      <c r="U49" s="49" t="s">
        <v>1233</v>
      </c>
      <c r="V49" s="80" t="s">
        <v>1234</v>
      </c>
      <c r="W49" s="121" t="s">
        <v>356</v>
      </c>
      <c r="X49" s="52" t="s">
        <v>336</v>
      </c>
      <c r="Y49" s="52" t="s">
        <v>26</v>
      </c>
      <c r="Z49" s="49" t="s">
        <v>357</v>
      </c>
      <c r="AA49" s="49" t="s">
        <v>337</v>
      </c>
      <c r="AB49" s="49" t="s">
        <v>26</v>
      </c>
      <c r="AC49" s="126">
        <v>17800</v>
      </c>
      <c r="AD49" s="93" t="s">
        <v>26</v>
      </c>
      <c r="AE49" s="80" t="s">
        <v>48</v>
      </c>
      <c r="AF49" s="79">
        <v>19225</v>
      </c>
      <c r="AG49" s="97" t="s">
        <v>26</v>
      </c>
      <c r="AH49" s="80" t="s">
        <v>48</v>
      </c>
      <c r="AI49" s="51">
        <v>6.5</v>
      </c>
      <c r="AJ49" s="49">
        <v>5.5</v>
      </c>
      <c r="AK49" s="49">
        <v>5.5</v>
      </c>
      <c r="AL49" s="49">
        <v>5.5</v>
      </c>
      <c r="AM49" s="80">
        <v>5.5</v>
      </c>
      <c r="AN49" s="51" t="s">
        <v>26</v>
      </c>
      <c r="AO49" s="49" t="s">
        <v>1189</v>
      </c>
      <c r="AP49" s="49" t="s">
        <v>26</v>
      </c>
      <c r="AQ49" s="49" t="s">
        <v>854</v>
      </c>
      <c r="AR49" s="49" t="s">
        <v>864</v>
      </c>
      <c r="AS49" s="49" t="s">
        <v>886</v>
      </c>
      <c r="AT49" s="49" t="s">
        <v>26</v>
      </c>
      <c r="AU49" s="49" t="s">
        <v>26</v>
      </c>
      <c r="AV49" s="49" t="s">
        <v>26</v>
      </c>
      <c r="AW49" s="49" t="s">
        <v>26</v>
      </c>
      <c r="AX49" s="80" t="s">
        <v>26</v>
      </c>
      <c r="AY49" s="95" t="s">
        <v>869</v>
      </c>
      <c r="AZ49" s="51">
        <v>97</v>
      </c>
      <c r="BA49" s="49">
        <v>21</v>
      </c>
      <c r="BB49" s="49">
        <v>22</v>
      </c>
      <c r="BC49" s="49">
        <v>182</v>
      </c>
      <c r="BD49" s="49">
        <v>307</v>
      </c>
      <c r="BE49" s="49" t="s">
        <v>871</v>
      </c>
      <c r="BF49" s="54" t="s">
        <v>872</v>
      </c>
      <c r="BG49" s="51">
        <v>43</v>
      </c>
      <c r="BH49" s="49" t="s">
        <v>26</v>
      </c>
      <c r="BI49" s="49" t="s">
        <v>26</v>
      </c>
      <c r="BJ49" s="49" t="s">
        <v>26</v>
      </c>
      <c r="BK49" s="49" t="s">
        <v>26</v>
      </c>
      <c r="BL49" s="49" t="s">
        <v>26</v>
      </c>
      <c r="BM49" s="96" t="s">
        <v>26</v>
      </c>
      <c r="BN49" s="96" t="s">
        <v>26</v>
      </c>
      <c r="BO49" s="113" t="s">
        <v>26</v>
      </c>
      <c r="BP49" s="105" t="s">
        <v>26</v>
      </c>
      <c r="BQ49" s="96" t="s">
        <v>26</v>
      </c>
      <c r="BR49" s="109" t="s">
        <v>26</v>
      </c>
      <c r="BS49" s="96" t="s">
        <v>26</v>
      </c>
      <c r="BT49" s="109" t="s">
        <v>26</v>
      </c>
      <c r="BU49" s="54" t="s">
        <v>26</v>
      </c>
    </row>
    <row r="50" spans="1:73" s="2" customFormat="1">
      <c r="A50" s="82" t="s">
        <v>1031</v>
      </c>
      <c r="B50" s="102">
        <v>45203</v>
      </c>
      <c r="C50" s="83" t="s">
        <v>1184</v>
      </c>
      <c r="D50" s="84" t="s">
        <v>96</v>
      </c>
      <c r="E50" s="84" t="s">
        <v>26</v>
      </c>
      <c r="F50" s="84" t="s">
        <v>525</v>
      </c>
      <c r="G50" s="49">
        <v>10018966</v>
      </c>
      <c r="H50" s="49">
        <v>290</v>
      </c>
      <c r="I50" s="80" t="s">
        <v>26</v>
      </c>
      <c r="J50" s="85" t="s">
        <v>1301</v>
      </c>
      <c r="K50" s="49" t="s">
        <v>614</v>
      </c>
      <c r="L50" s="52" t="s">
        <v>557</v>
      </c>
      <c r="M50" s="86" t="s">
        <v>615</v>
      </c>
      <c r="N50" s="49" t="s">
        <v>34</v>
      </c>
      <c r="O50" s="49" t="s">
        <v>35</v>
      </c>
      <c r="P50" s="149" t="s">
        <v>1316</v>
      </c>
      <c r="Q50" s="49" t="s">
        <v>26</v>
      </c>
      <c r="R50" s="80" t="s">
        <v>511</v>
      </c>
      <c r="S50" s="51" t="s">
        <v>1245</v>
      </c>
      <c r="T50" s="49" t="s">
        <v>1232</v>
      </c>
      <c r="U50" s="49" t="s">
        <v>1233</v>
      </c>
      <c r="V50" s="80" t="s">
        <v>1234</v>
      </c>
      <c r="W50" s="121" t="s">
        <v>356</v>
      </c>
      <c r="X50" s="52" t="s">
        <v>26</v>
      </c>
      <c r="Y50" s="52" t="s">
        <v>26</v>
      </c>
      <c r="Z50" s="49" t="s">
        <v>357</v>
      </c>
      <c r="AA50" s="49" t="s">
        <v>26</v>
      </c>
      <c r="AB50" s="49" t="s">
        <v>26</v>
      </c>
      <c r="AC50" s="126">
        <v>17800</v>
      </c>
      <c r="AD50" s="93" t="s">
        <v>26</v>
      </c>
      <c r="AE50" s="80" t="s">
        <v>48</v>
      </c>
      <c r="AF50" s="79">
        <v>19225</v>
      </c>
      <c r="AG50" s="97" t="s">
        <v>26</v>
      </c>
      <c r="AH50" s="80" t="s">
        <v>48</v>
      </c>
      <c r="AI50" s="51" t="s">
        <v>961</v>
      </c>
      <c r="AJ50" s="49">
        <v>5.5</v>
      </c>
      <c r="AK50" s="49">
        <v>5.5</v>
      </c>
      <c r="AL50" s="49">
        <v>5.5</v>
      </c>
      <c r="AM50" s="80">
        <v>5.5</v>
      </c>
      <c r="AN50" s="51" t="s">
        <v>26</v>
      </c>
      <c r="AO50" s="49" t="s">
        <v>1188</v>
      </c>
      <c r="AP50" s="49" t="s">
        <v>26</v>
      </c>
      <c r="AQ50" s="49" t="s">
        <v>857</v>
      </c>
      <c r="AR50" s="49" t="s">
        <v>864</v>
      </c>
      <c r="AS50" s="49" t="s">
        <v>885</v>
      </c>
      <c r="AT50" s="49" t="s">
        <v>26</v>
      </c>
      <c r="AU50" s="49" t="s">
        <v>26</v>
      </c>
      <c r="AV50" s="49" t="s">
        <v>26</v>
      </c>
      <c r="AW50" s="49" t="s">
        <v>26</v>
      </c>
      <c r="AX50" s="80" t="s">
        <v>26</v>
      </c>
      <c r="AY50" s="95" t="s">
        <v>869</v>
      </c>
      <c r="AZ50" s="51">
        <v>97</v>
      </c>
      <c r="BA50" s="49">
        <v>21</v>
      </c>
      <c r="BB50" s="49">
        <v>22</v>
      </c>
      <c r="BC50" s="49">
        <v>182</v>
      </c>
      <c r="BD50" s="49">
        <v>307</v>
      </c>
      <c r="BE50" s="49" t="s">
        <v>871</v>
      </c>
      <c r="BF50" s="54" t="s">
        <v>872</v>
      </c>
      <c r="BG50" s="51">
        <v>43</v>
      </c>
      <c r="BH50" s="49" t="s">
        <v>26</v>
      </c>
      <c r="BI50" s="49" t="s">
        <v>26</v>
      </c>
      <c r="BJ50" s="49" t="s">
        <v>26</v>
      </c>
      <c r="BK50" s="49" t="s">
        <v>26</v>
      </c>
      <c r="BL50" s="49" t="s">
        <v>26</v>
      </c>
      <c r="BM50" s="96" t="s">
        <v>26</v>
      </c>
      <c r="BN50" s="96" t="s">
        <v>26</v>
      </c>
      <c r="BO50" s="113" t="s">
        <v>26</v>
      </c>
      <c r="BP50" s="105" t="s">
        <v>26</v>
      </c>
      <c r="BQ50" s="96" t="s">
        <v>26</v>
      </c>
      <c r="BR50" s="109" t="s">
        <v>26</v>
      </c>
      <c r="BS50" s="96" t="s">
        <v>26</v>
      </c>
      <c r="BT50" s="109" t="s">
        <v>26</v>
      </c>
      <c r="BU50" s="54" t="s">
        <v>26</v>
      </c>
    </row>
    <row r="51" spans="1:73" s="2" customFormat="1">
      <c r="A51" s="82" t="s">
        <v>1032</v>
      </c>
      <c r="B51" s="102">
        <v>45203</v>
      </c>
      <c r="C51" s="83" t="s">
        <v>1184</v>
      </c>
      <c r="D51" s="84" t="s">
        <v>96</v>
      </c>
      <c r="E51" s="84" t="s">
        <v>26</v>
      </c>
      <c r="F51" s="84" t="s">
        <v>525</v>
      </c>
      <c r="G51" s="49">
        <v>10018966</v>
      </c>
      <c r="H51" s="49">
        <v>290</v>
      </c>
      <c r="I51" s="80" t="s">
        <v>26</v>
      </c>
      <c r="J51" s="85" t="s">
        <v>1301</v>
      </c>
      <c r="K51" s="49" t="s">
        <v>616</v>
      </c>
      <c r="L51" s="52" t="s">
        <v>557</v>
      </c>
      <c r="M51" s="86" t="s">
        <v>617</v>
      </c>
      <c r="N51" s="49" t="s">
        <v>34</v>
      </c>
      <c r="O51" s="49" t="s">
        <v>35</v>
      </c>
      <c r="P51" s="149" t="s">
        <v>1316</v>
      </c>
      <c r="Q51" s="49" t="s">
        <v>26</v>
      </c>
      <c r="R51" s="80" t="s">
        <v>511</v>
      </c>
      <c r="S51" s="51" t="s">
        <v>1245</v>
      </c>
      <c r="T51" s="49" t="s">
        <v>1232</v>
      </c>
      <c r="U51" s="49" t="s">
        <v>1233</v>
      </c>
      <c r="V51" s="80" t="s">
        <v>1234</v>
      </c>
      <c r="W51" s="121" t="s">
        <v>368</v>
      </c>
      <c r="X51" s="52" t="s">
        <v>296</v>
      </c>
      <c r="Y51" s="52" t="s">
        <v>366</v>
      </c>
      <c r="Z51" s="49" t="s">
        <v>369</v>
      </c>
      <c r="AA51" s="49" t="s">
        <v>283</v>
      </c>
      <c r="AB51" s="49" t="s">
        <v>367</v>
      </c>
      <c r="AC51" s="126">
        <v>17800</v>
      </c>
      <c r="AD51" s="93" t="s">
        <v>26</v>
      </c>
      <c r="AE51" s="80" t="s">
        <v>48</v>
      </c>
      <c r="AF51" s="79">
        <v>19225</v>
      </c>
      <c r="AG51" s="97" t="s">
        <v>26</v>
      </c>
      <c r="AH51" s="80" t="s">
        <v>48</v>
      </c>
      <c r="AI51" s="51" t="s">
        <v>961</v>
      </c>
      <c r="AJ51" s="49">
        <v>5.5</v>
      </c>
      <c r="AK51" s="49">
        <v>5.5</v>
      </c>
      <c r="AL51" s="49">
        <v>5.5</v>
      </c>
      <c r="AM51" s="80">
        <v>5.5</v>
      </c>
      <c r="AN51" s="51" t="s">
        <v>26</v>
      </c>
      <c r="AO51" s="49">
        <v>120</v>
      </c>
      <c r="AP51" s="49" t="s">
        <v>26</v>
      </c>
      <c r="AQ51" s="49" t="s">
        <v>854</v>
      </c>
      <c r="AR51" s="49" t="s">
        <v>862</v>
      </c>
      <c r="AS51" s="49" t="s">
        <v>884</v>
      </c>
      <c r="AT51" s="49" t="s">
        <v>26</v>
      </c>
      <c r="AU51" s="49" t="s">
        <v>26</v>
      </c>
      <c r="AV51" s="49" t="s">
        <v>26</v>
      </c>
      <c r="AW51" s="49" t="s">
        <v>26</v>
      </c>
      <c r="AX51" s="80" t="s">
        <v>26</v>
      </c>
      <c r="AY51" s="95" t="s">
        <v>869</v>
      </c>
      <c r="AZ51" s="51">
        <v>97</v>
      </c>
      <c r="BA51" s="49">
        <v>21</v>
      </c>
      <c r="BB51" s="49">
        <v>22</v>
      </c>
      <c r="BC51" s="49">
        <v>182</v>
      </c>
      <c r="BD51" s="49">
        <v>307</v>
      </c>
      <c r="BE51" s="49" t="s">
        <v>871</v>
      </c>
      <c r="BF51" s="54" t="s">
        <v>872</v>
      </c>
      <c r="BG51" s="51" t="s">
        <v>26</v>
      </c>
      <c r="BH51" s="49" t="s">
        <v>26</v>
      </c>
      <c r="BI51" s="49" t="s">
        <v>26</v>
      </c>
      <c r="BJ51" s="49" t="s">
        <v>26</v>
      </c>
      <c r="BK51" s="49" t="s">
        <v>26</v>
      </c>
      <c r="BL51" s="49" t="s">
        <v>26</v>
      </c>
      <c r="BM51" s="49" t="s">
        <v>26</v>
      </c>
      <c r="BN51" s="49" t="s">
        <v>26</v>
      </c>
      <c r="BO51" s="114" t="s">
        <v>26</v>
      </c>
      <c r="BP51" s="105" t="s">
        <v>26</v>
      </c>
      <c r="BQ51" s="96" t="s">
        <v>26</v>
      </c>
      <c r="BR51" s="109" t="s">
        <v>26</v>
      </c>
      <c r="BS51" s="96" t="s">
        <v>26</v>
      </c>
      <c r="BT51" s="109" t="s">
        <v>26</v>
      </c>
      <c r="BU51" s="54" t="s">
        <v>26</v>
      </c>
    </row>
    <row r="52" spans="1:73" s="2" customFormat="1">
      <c r="A52" s="82" t="s">
        <v>1033</v>
      </c>
      <c r="B52" s="102">
        <v>45203</v>
      </c>
      <c r="C52" s="83" t="s">
        <v>1184</v>
      </c>
      <c r="D52" s="84" t="s">
        <v>96</v>
      </c>
      <c r="E52" s="84" t="s">
        <v>26</v>
      </c>
      <c r="F52" s="84" t="s">
        <v>525</v>
      </c>
      <c r="G52" s="49">
        <v>10018966</v>
      </c>
      <c r="H52" s="49">
        <v>290</v>
      </c>
      <c r="I52" s="80" t="s">
        <v>26</v>
      </c>
      <c r="J52" s="85" t="s">
        <v>1301</v>
      </c>
      <c r="K52" s="49" t="s">
        <v>618</v>
      </c>
      <c r="L52" s="52" t="s">
        <v>554</v>
      </c>
      <c r="M52" s="86" t="s">
        <v>619</v>
      </c>
      <c r="N52" s="49" t="s">
        <v>34</v>
      </c>
      <c r="O52" s="49" t="s">
        <v>35</v>
      </c>
      <c r="P52" s="49" t="s">
        <v>26</v>
      </c>
      <c r="Q52" s="84" t="s">
        <v>898</v>
      </c>
      <c r="R52" s="80" t="s">
        <v>511</v>
      </c>
      <c r="S52" s="51" t="s">
        <v>1245</v>
      </c>
      <c r="T52" s="49" t="s">
        <v>1232</v>
      </c>
      <c r="U52" s="49" t="s">
        <v>1233</v>
      </c>
      <c r="V52" s="80" t="s">
        <v>1234</v>
      </c>
      <c r="W52" s="121" t="s">
        <v>184</v>
      </c>
      <c r="X52" s="52" t="s">
        <v>26</v>
      </c>
      <c r="Y52" s="52" t="s">
        <v>26</v>
      </c>
      <c r="Z52" s="49" t="s">
        <v>185</v>
      </c>
      <c r="AA52" s="49" t="s">
        <v>26</v>
      </c>
      <c r="AB52" s="49" t="s">
        <v>26</v>
      </c>
      <c r="AC52" s="126">
        <v>22600</v>
      </c>
      <c r="AD52" s="93" t="s">
        <v>26</v>
      </c>
      <c r="AE52" s="80" t="s">
        <v>48</v>
      </c>
      <c r="AF52" s="79">
        <v>24400</v>
      </c>
      <c r="AG52" s="97" t="s">
        <v>26</v>
      </c>
      <c r="AH52" s="80" t="s">
        <v>48</v>
      </c>
      <c r="AI52" s="51" t="s">
        <v>961</v>
      </c>
      <c r="AJ52" s="49">
        <v>5.5</v>
      </c>
      <c r="AK52" s="49">
        <v>5.5</v>
      </c>
      <c r="AL52" s="49">
        <v>5.5</v>
      </c>
      <c r="AM52" s="80">
        <v>5.5</v>
      </c>
      <c r="AN52" s="51" t="s">
        <v>26</v>
      </c>
      <c r="AO52" s="49" t="s">
        <v>1188</v>
      </c>
      <c r="AP52" s="49" t="s">
        <v>26</v>
      </c>
      <c r="AQ52" s="49" t="s">
        <v>857</v>
      </c>
      <c r="AR52" s="49" t="s">
        <v>862</v>
      </c>
      <c r="AS52" s="49" t="s">
        <v>884</v>
      </c>
      <c r="AT52" s="49" t="s">
        <v>26</v>
      </c>
      <c r="AU52" s="49" t="s">
        <v>26</v>
      </c>
      <c r="AV52" s="49" t="s">
        <v>26</v>
      </c>
      <c r="AW52" s="49" t="s">
        <v>26</v>
      </c>
      <c r="AX52" s="80" t="s">
        <v>26</v>
      </c>
      <c r="AY52" s="95" t="s">
        <v>869</v>
      </c>
      <c r="AZ52" s="51">
        <v>97</v>
      </c>
      <c r="BA52" s="49">
        <v>21</v>
      </c>
      <c r="BB52" s="49">
        <v>22</v>
      </c>
      <c r="BC52" s="49">
        <v>182</v>
      </c>
      <c r="BD52" s="49">
        <v>307</v>
      </c>
      <c r="BE52" s="49" t="s">
        <v>871</v>
      </c>
      <c r="BF52" s="54" t="s">
        <v>872</v>
      </c>
      <c r="BG52" s="51">
        <v>15</v>
      </c>
      <c r="BH52" s="49">
        <v>87</v>
      </c>
      <c r="BI52" s="49">
        <v>41</v>
      </c>
      <c r="BJ52" s="49" t="s">
        <v>26</v>
      </c>
      <c r="BK52" s="49" t="s">
        <v>26</v>
      </c>
      <c r="BL52" s="49" t="s">
        <v>26</v>
      </c>
      <c r="BM52" s="96" t="s">
        <v>26</v>
      </c>
      <c r="BN52" s="96" t="s">
        <v>26</v>
      </c>
      <c r="BO52" s="113" t="s">
        <v>26</v>
      </c>
      <c r="BP52" s="105">
        <v>1</v>
      </c>
      <c r="BQ52" s="96" t="s">
        <v>1206</v>
      </c>
      <c r="BR52" s="109" t="s">
        <v>26</v>
      </c>
      <c r="BS52" s="96" t="s">
        <v>26</v>
      </c>
      <c r="BT52" s="109" t="s">
        <v>26</v>
      </c>
      <c r="BU52" s="54" t="s">
        <v>26</v>
      </c>
    </row>
    <row r="53" spans="1:73" s="2" customFormat="1">
      <c r="A53" s="82" t="s">
        <v>1034</v>
      </c>
      <c r="B53" s="102">
        <v>45203</v>
      </c>
      <c r="C53" s="83" t="s">
        <v>1184</v>
      </c>
      <c r="D53" s="84" t="s">
        <v>96</v>
      </c>
      <c r="E53" s="84" t="s">
        <v>26</v>
      </c>
      <c r="F53" s="84" t="s">
        <v>525</v>
      </c>
      <c r="G53" s="49">
        <v>10018966</v>
      </c>
      <c r="H53" s="49">
        <v>290</v>
      </c>
      <c r="I53" s="80" t="s">
        <v>26</v>
      </c>
      <c r="J53" s="85" t="s">
        <v>1301</v>
      </c>
      <c r="K53" s="49" t="s">
        <v>620</v>
      </c>
      <c r="L53" s="52" t="s">
        <v>554</v>
      </c>
      <c r="M53" s="86" t="s">
        <v>621</v>
      </c>
      <c r="N53" s="49" t="s">
        <v>34</v>
      </c>
      <c r="O53" s="49" t="s">
        <v>35</v>
      </c>
      <c r="P53" s="49" t="s">
        <v>26</v>
      </c>
      <c r="Q53" s="84" t="s">
        <v>897</v>
      </c>
      <c r="R53" s="80" t="s">
        <v>511</v>
      </c>
      <c r="S53" s="51" t="s">
        <v>1245</v>
      </c>
      <c r="T53" s="49" t="s">
        <v>1232</v>
      </c>
      <c r="U53" s="49" t="s">
        <v>1233</v>
      </c>
      <c r="V53" s="80" t="s">
        <v>1234</v>
      </c>
      <c r="W53" s="121" t="s">
        <v>163</v>
      </c>
      <c r="X53" s="52" t="s">
        <v>26</v>
      </c>
      <c r="Y53" s="52" t="s">
        <v>26</v>
      </c>
      <c r="Z53" s="49" t="s">
        <v>164</v>
      </c>
      <c r="AA53" s="49" t="s">
        <v>26</v>
      </c>
      <c r="AB53" s="49" t="s">
        <v>26</v>
      </c>
      <c r="AC53" s="126">
        <v>22600</v>
      </c>
      <c r="AD53" s="93" t="s">
        <v>26</v>
      </c>
      <c r="AE53" s="80" t="s">
        <v>48</v>
      </c>
      <c r="AF53" s="79">
        <v>24400</v>
      </c>
      <c r="AG53" s="97" t="s">
        <v>26</v>
      </c>
      <c r="AH53" s="80" t="s">
        <v>48</v>
      </c>
      <c r="AI53" s="51" t="s">
        <v>961</v>
      </c>
      <c r="AJ53" s="49">
        <v>5.5</v>
      </c>
      <c r="AK53" s="49">
        <v>5.5</v>
      </c>
      <c r="AL53" s="49">
        <v>5.5</v>
      </c>
      <c r="AM53" s="80">
        <v>5.5</v>
      </c>
      <c r="AN53" s="51" t="s">
        <v>26</v>
      </c>
      <c r="AO53" s="49" t="s">
        <v>1188</v>
      </c>
      <c r="AP53" s="49" t="s">
        <v>26</v>
      </c>
      <c r="AQ53" s="49" t="s">
        <v>857</v>
      </c>
      <c r="AR53" s="49" t="s">
        <v>862</v>
      </c>
      <c r="AS53" s="49" t="s">
        <v>884</v>
      </c>
      <c r="AT53" s="49" t="s">
        <v>26</v>
      </c>
      <c r="AU53" s="49" t="s">
        <v>26</v>
      </c>
      <c r="AV53" s="49" t="s">
        <v>26</v>
      </c>
      <c r="AW53" s="49" t="s">
        <v>26</v>
      </c>
      <c r="AX53" s="80" t="s">
        <v>26</v>
      </c>
      <c r="AY53" s="95" t="s">
        <v>869</v>
      </c>
      <c r="AZ53" s="51">
        <v>97</v>
      </c>
      <c r="BA53" s="49">
        <v>21</v>
      </c>
      <c r="BB53" s="49">
        <v>22</v>
      </c>
      <c r="BC53" s="49">
        <v>182</v>
      </c>
      <c r="BD53" s="49">
        <v>307</v>
      </c>
      <c r="BE53" s="49" t="s">
        <v>871</v>
      </c>
      <c r="BF53" s="54" t="s">
        <v>872</v>
      </c>
      <c r="BG53" s="51">
        <v>24</v>
      </c>
      <c r="BH53" s="49">
        <v>87</v>
      </c>
      <c r="BI53" s="49">
        <v>41</v>
      </c>
      <c r="BJ53" s="49" t="s">
        <v>26</v>
      </c>
      <c r="BK53" s="49" t="s">
        <v>26</v>
      </c>
      <c r="BL53" s="49" t="s">
        <v>26</v>
      </c>
      <c r="BM53" s="96" t="s">
        <v>26</v>
      </c>
      <c r="BN53" s="96" t="s">
        <v>26</v>
      </c>
      <c r="BO53" s="113" t="s">
        <v>26</v>
      </c>
      <c r="BP53" s="105">
        <v>0.78259999999999996</v>
      </c>
      <c r="BQ53" s="96" t="s">
        <v>1207</v>
      </c>
      <c r="BR53" s="109" t="s">
        <v>26</v>
      </c>
      <c r="BS53" s="96" t="s">
        <v>26</v>
      </c>
      <c r="BT53" s="109" t="s">
        <v>26</v>
      </c>
      <c r="BU53" s="54" t="s">
        <v>26</v>
      </c>
    </row>
    <row r="54" spans="1:73" s="2" customFormat="1">
      <c r="A54" s="82" t="s">
        <v>1035</v>
      </c>
      <c r="B54" s="102">
        <v>45203</v>
      </c>
      <c r="C54" s="83" t="s">
        <v>1184</v>
      </c>
      <c r="D54" s="84" t="s">
        <v>96</v>
      </c>
      <c r="E54" s="84" t="s">
        <v>26</v>
      </c>
      <c r="F54" s="84" t="s">
        <v>525</v>
      </c>
      <c r="G54" s="49">
        <v>10018966</v>
      </c>
      <c r="H54" s="49">
        <v>290</v>
      </c>
      <c r="I54" s="80" t="s">
        <v>26</v>
      </c>
      <c r="J54" s="85" t="s">
        <v>1301</v>
      </c>
      <c r="K54" s="49" t="s">
        <v>622</v>
      </c>
      <c r="L54" s="52" t="s">
        <v>554</v>
      </c>
      <c r="M54" s="86" t="s">
        <v>623</v>
      </c>
      <c r="N54" s="49" t="s">
        <v>34</v>
      </c>
      <c r="O54" s="49" t="s">
        <v>35</v>
      </c>
      <c r="P54" s="49" t="s">
        <v>26</v>
      </c>
      <c r="Q54" s="84" t="s">
        <v>887</v>
      </c>
      <c r="R54" s="80" t="s">
        <v>511</v>
      </c>
      <c r="S54" s="51" t="s">
        <v>1245</v>
      </c>
      <c r="T54" s="49" t="s">
        <v>1232</v>
      </c>
      <c r="U54" s="49" t="s">
        <v>1233</v>
      </c>
      <c r="V54" s="80" t="s">
        <v>1234</v>
      </c>
      <c r="W54" s="121" t="s">
        <v>132</v>
      </c>
      <c r="X54" s="52" t="s">
        <v>26</v>
      </c>
      <c r="Y54" s="52" t="s">
        <v>26</v>
      </c>
      <c r="Z54" s="49" t="s">
        <v>133</v>
      </c>
      <c r="AA54" s="49" t="s">
        <v>26</v>
      </c>
      <c r="AB54" s="49" t="s">
        <v>26</v>
      </c>
      <c r="AC54" s="126">
        <v>22600</v>
      </c>
      <c r="AD54" s="93" t="s">
        <v>26</v>
      </c>
      <c r="AE54" s="80" t="s">
        <v>48</v>
      </c>
      <c r="AF54" s="79">
        <v>24400</v>
      </c>
      <c r="AG54" s="97" t="s">
        <v>26</v>
      </c>
      <c r="AH54" s="80" t="s">
        <v>48</v>
      </c>
      <c r="AI54" s="51" t="s">
        <v>961</v>
      </c>
      <c r="AJ54" s="49">
        <v>5.5</v>
      </c>
      <c r="AK54" s="49">
        <v>5.5</v>
      </c>
      <c r="AL54" s="49">
        <v>5.5</v>
      </c>
      <c r="AM54" s="80">
        <v>5.5</v>
      </c>
      <c r="AN54" s="51" t="s">
        <v>26</v>
      </c>
      <c r="AO54" s="49" t="s">
        <v>1189</v>
      </c>
      <c r="AP54" s="49" t="s">
        <v>26</v>
      </c>
      <c r="AQ54" s="49" t="s">
        <v>854</v>
      </c>
      <c r="AR54" s="49" t="s">
        <v>862</v>
      </c>
      <c r="AS54" s="49" t="s">
        <v>884</v>
      </c>
      <c r="AT54" s="49" t="s">
        <v>26</v>
      </c>
      <c r="AU54" s="49" t="s">
        <v>26</v>
      </c>
      <c r="AV54" s="49" t="s">
        <v>26</v>
      </c>
      <c r="AW54" s="49" t="s">
        <v>26</v>
      </c>
      <c r="AX54" s="80" t="s">
        <v>26</v>
      </c>
      <c r="AY54" s="95" t="s">
        <v>869</v>
      </c>
      <c r="AZ54" s="51">
        <v>97</v>
      </c>
      <c r="BA54" s="49">
        <v>21</v>
      </c>
      <c r="BB54" s="49">
        <v>22</v>
      </c>
      <c r="BC54" s="49">
        <v>182</v>
      </c>
      <c r="BD54" s="49">
        <v>307</v>
      </c>
      <c r="BE54" s="49" t="s">
        <v>871</v>
      </c>
      <c r="BF54" s="54" t="s">
        <v>872</v>
      </c>
      <c r="BG54" s="51">
        <v>15</v>
      </c>
      <c r="BH54" s="49" t="s">
        <v>26</v>
      </c>
      <c r="BI54" s="49">
        <v>37</v>
      </c>
      <c r="BJ54" s="49" t="s">
        <v>26</v>
      </c>
      <c r="BK54" s="49" t="s">
        <v>26</v>
      </c>
      <c r="BL54" s="49" t="s">
        <v>26</v>
      </c>
      <c r="BM54" s="96" t="s">
        <v>26</v>
      </c>
      <c r="BN54" s="96" t="s">
        <v>26</v>
      </c>
      <c r="BO54" s="113" t="s">
        <v>26</v>
      </c>
      <c r="BP54" s="105">
        <v>0.62319999999999998</v>
      </c>
      <c r="BQ54" s="96" t="s">
        <v>1208</v>
      </c>
      <c r="BR54" s="109" t="s">
        <v>26</v>
      </c>
      <c r="BS54" s="96" t="s">
        <v>26</v>
      </c>
      <c r="BT54" s="109" t="s">
        <v>26</v>
      </c>
      <c r="BU54" s="54" t="s">
        <v>26</v>
      </c>
    </row>
    <row r="55" spans="1:73" s="2" customFormat="1">
      <c r="A55" s="82" t="s">
        <v>1036</v>
      </c>
      <c r="B55" s="102">
        <v>45203</v>
      </c>
      <c r="C55" s="83" t="s">
        <v>1184</v>
      </c>
      <c r="D55" s="84" t="s">
        <v>96</v>
      </c>
      <c r="E55" s="84" t="s">
        <v>26</v>
      </c>
      <c r="F55" s="84" t="s">
        <v>525</v>
      </c>
      <c r="G55" s="49">
        <v>10018966</v>
      </c>
      <c r="H55" s="49">
        <v>290</v>
      </c>
      <c r="I55" s="80" t="s">
        <v>26</v>
      </c>
      <c r="J55" s="85" t="s">
        <v>1301</v>
      </c>
      <c r="K55" s="49" t="s">
        <v>624</v>
      </c>
      <c r="L55" s="52" t="s">
        <v>625</v>
      </c>
      <c r="M55" s="86" t="s">
        <v>626</v>
      </c>
      <c r="N55" s="49" t="s">
        <v>34</v>
      </c>
      <c r="O55" s="49" t="s">
        <v>35</v>
      </c>
      <c r="P55" s="149" t="s">
        <v>1316</v>
      </c>
      <c r="Q55" s="84" t="s">
        <v>902</v>
      </c>
      <c r="R55" s="80" t="s">
        <v>511</v>
      </c>
      <c r="S55" s="51" t="s">
        <v>1245</v>
      </c>
      <c r="T55" s="49" t="s">
        <v>1232</v>
      </c>
      <c r="U55" s="49" t="s">
        <v>1233</v>
      </c>
      <c r="V55" s="80" t="s">
        <v>1234</v>
      </c>
      <c r="W55" s="121" t="s">
        <v>385</v>
      </c>
      <c r="X55" s="52" t="s">
        <v>26</v>
      </c>
      <c r="Y55" s="52" t="s">
        <v>26</v>
      </c>
      <c r="Z55" s="49" t="s">
        <v>318</v>
      </c>
      <c r="AA55" s="49" t="s">
        <v>26</v>
      </c>
      <c r="AB55" s="49" t="s">
        <v>26</v>
      </c>
      <c r="AC55" s="126">
        <v>17800</v>
      </c>
      <c r="AD55" s="93" t="s">
        <v>26</v>
      </c>
      <c r="AE55" s="80" t="s">
        <v>48</v>
      </c>
      <c r="AF55" s="79">
        <v>19225</v>
      </c>
      <c r="AG55" s="97" t="s">
        <v>26</v>
      </c>
      <c r="AH55" s="80" t="s">
        <v>48</v>
      </c>
      <c r="AI55" s="51">
        <v>7.5</v>
      </c>
      <c r="AJ55" s="49">
        <v>7.5</v>
      </c>
      <c r="AK55" s="49">
        <v>7.5</v>
      </c>
      <c r="AL55" s="49">
        <v>7.5</v>
      </c>
      <c r="AM55" s="80">
        <v>7.5</v>
      </c>
      <c r="AN55" s="51" t="s">
        <v>26</v>
      </c>
      <c r="AO55" s="49" t="s">
        <v>1188</v>
      </c>
      <c r="AP55" s="49" t="s">
        <v>26</v>
      </c>
      <c r="AQ55" s="49" t="s">
        <v>857</v>
      </c>
      <c r="AR55" s="49" t="s">
        <v>862</v>
      </c>
      <c r="AS55" s="49" t="s">
        <v>884</v>
      </c>
      <c r="AT55" s="49" t="s">
        <v>26</v>
      </c>
      <c r="AU55" s="49" t="s">
        <v>26</v>
      </c>
      <c r="AV55" s="49" t="s">
        <v>26</v>
      </c>
      <c r="AW55" s="49" t="s">
        <v>26</v>
      </c>
      <c r="AX55" s="80" t="s">
        <v>26</v>
      </c>
      <c r="AY55" s="95" t="s">
        <v>869</v>
      </c>
      <c r="AZ55" s="51">
        <v>97</v>
      </c>
      <c r="BA55" s="49">
        <v>21</v>
      </c>
      <c r="BB55" s="49">
        <v>22</v>
      </c>
      <c r="BC55" s="49">
        <v>182</v>
      </c>
      <c r="BD55" s="49">
        <v>307</v>
      </c>
      <c r="BE55" s="49" t="s">
        <v>871</v>
      </c>
      <c r="BF55" s="54" t="s">
        <v>872</v>
      </c>
      <c r="BG55" s="51" t="s">
        <v>26</v>
      </c>
      <c r="BH55" s="49" t="s">
        <v>26</v>
      </c>
      <c r="BI55" s="49" t="s">
        <v>26</v>
      </c>
      <c r="BJ55" s="49" t="s">
        <v>26</v>
      </c>
      <c r="BK55" s="49" t="s">
        <v>26</v>
      </c>
      <c r="BL55" s="49" t="s">
        <v>26</v>
      </c>
      <c r="BM55" s="96" t="s">
        <v>26</v>
      </c>
      <c r="BN55" s="96" t="s">
        <v>26</v>
      </c>
      <c r="BO55" s="113" t="s">
        <v>26</v>
      </c>
      <c r="BP55" s="105" t="s">
        <v>26</v>
      </c>
      <c r="BQ55" s="96" t="s">
        <v>26</v>
      </c>
      <c r="BR55" s="109" t="s">
        <v>26</v>
      </c>
      <c r="BS55" s="96" t="s">
        <v>26</v>
      </c>
      <c r="BT55" s="109" t="s">
        <v>26</v>
      </c>
      <c r="BU55" s="54" t="s">
        <v>26</v>
      </c>
    </row>
    <row r="56" spans="1:73" s="2" customFormat="1">
      <c r="A56" s="82" t="s">
        <v>1037</v>
      </c>
      <c r="B56" s="102">
        <v>45203</v>
      </c>
      <c r="C56" s="83" t="s">
        <v>1184</v>
      </c>
      <c r="D56" s="84" t="s">
        <v>96</v>
      </c>
      <c r="E56" s="84" t="s">
        <v>26</v>
      </c>
      <c r="F56" s="84" t="s">
        <v>525</v>
      </c>
      <c r="G56" s="49">
        <v>10018966</v>
      </c>
      <c r="H56" s="49">
        <v>290</v>
      </c>
      <c r="I56" s="80" t="s">
        <v>26</v>
      </c>
      <c r="J56" s="85" t="s">
        <v>1301</v>
      </c>
      <c r="K56" s="49" t="s">
        <v>627</v>
      </c>
      <c r="L56" s="52" t="s">
        <v>628</v>
      </c>
      <c r="M56" s="86" t="s">
        <v>629</v>
      </c>
      <c r="N56" s="49" t="s">
        <v>34</v>
      </c>
      <c r="O56" s="49" t="s">
        <v>35</v>
      </c>
      <c r="P56" s="149" t="s">
        <v>1314</v>
      </c>
      <c r="Q56" s="49" t="s">
        <v>26</v>
      </c>
      <c r="R56" s="80" t="s">
        <v>511</v>
      </c>
      <c r="S56" s="51" t="s">
        <v>1245</v>
      </c>
      <c r="T56" s="49" t="s">
        <v>1232</v>
      </c>
      <c r="U56" s="49" t="s">
        <v>1233</v>
      </c>
      <c r="V56" s="80" t="s">
        <v>1234</v>
      </c>
      <c r="W56" s="121" t="s">
        <v>287</v>
      </c>
      <c r="X56" s="52" t="s">
        <v>320</v>
      </c>
      <c r="Y56" s="52" t="s">
        <v>26</v>
      </c>
      <c r="Z56" s="49" t="s">
        <v>288</v>
      </c>
      <c r="AA56" s="49" t="s">
        <v>321</v>
      </c>
      <c r="AB56" s="49" t="s">
        <v>26</v>
      </c>
      <c r="AC56" s="126">
        <v>17800</v>
      </c>
      <c r="AD56" s="93" t="s">
        <v>26</v>
      </c>
      <c r="AE56" s="80" t="s">
        <v>48</v>
      </c>
      <c r="AF56" s="79">
        <v>19225</v>
      </c>
      <c r="AG56" s="97" t="s">
        <v>26</v>
      </c>
      <c r="AH56" s="80" t="s">
        <v>48</v>
      </c>
      <c r="AI56" s="51" t="s">
        <v>961</v>
      </c>
      <c r="AJ56" s="49">
        <v>5.5</v>
      </c>
      <c r="AK56" s="49">
        <v>5.5</v>
      </c>
      <c r="AL56" s="49">
        <v>5.5</v>
      </c>
      <c r="AM56" s="80">
        <v>5.5</v>
      </c>
      <c r="AN56" s="51" t="s">
        <v>26</v>
      </c>
      <c r="AO56" s="49" t="s">
        <v>1189</v>
      </c>
      <c r="AP56" s="49" t="s">
        <v>26</v>
      </c>
      <c r="AQ56" s="49" t="s">
        <v>854</v>
      </c>
      <c r="AR56" s="49" t="s">
        <v>862</v>
      </c>
      <c r="AS56" s="49" t="s">
        <v>884</v>
      </c>
      <c r="AT56" s="49" t="s">
        <v>26</v>
      </c>
      <c r="AU56" s="49" t="s">
        <v>26</v>
      </c>
      <c r="AV56" s="49" t="s">
        <v>26</v>
      </c>
      <c r="AW56" s="49" t="s">
        <v>26</v>
      </c>
      <c r="AX56" s="80" t="s">
        <v>26</v>
      </c>
      <c r="AY56" s="95" t="s">
        <v>869</v>
      </c>
      <c r="AZ56" s="51">
        <v>97</v>
      </c>
      <c r="BA56" s="49">
        <v>21</v>
      </c>
      <c r="BB56" s="49">
        <v>22</v>
      </c>
      <c r="BC56" s="49">
        <v>182</v>
      </c>
      <c r="BD56" s="49">
        <v>307</v>
      </c>
      <c r="BE56" s="49" t="s">
        <v>871</v>
      </c>
      <c r="BF56" s="54" t="s">
        <v>872</v>
      </c>
      <c r="BG56" s="51">
        <v>16</v>
      </c>
      <c r="BH56" s="49">
        <v>44</v>
      </c>
      <c r="BI56" s="49">
        <v>36</v>
      </c>
      <c r="BJ56" s="49">
        <v>27</v>
      </c>
      <c r="BK56" s="49">
        <v>39</v>
      </c>
      <c r="BL56" s="49">
        <v>28</v>
      </c>
      <c r="BM56" s="96" t="s">
        <v>26</v>
      </c>
      <c r="BN56" s="96" t="s">
        <v>26</v>
      </c>
      <c r="BO56" s="113" t="s">
        <v>26</v>
      </c>
      <c r="BP56" s="105">
        <v>0.58330000000000004</v>
      </c>
      <c r="BQ56" s="96" t="s">
        <v>1209</v>
      </c>
      <c r="BR56" s="109" t="s">
        <v>26</v>
      </c>
      <c r="BS56" s="96" t="s">
        <v>26</v>
      </c>
      <c r="BT56" s="109" t="s">
        <v>26</v>
      </c>
      <c r="BU56" s="54" t="s">
        <v>26</v>
      </c>
    </row>
    <row r="57" spans="1:73" s="2" customFormat="1">
      <c r="A57" s="82" t="s">
        <v>1038</v>
      </c>
      <c r="B57" s="102">
        <v>45203</v>
      </c>
      <c r="C57" s="83" t="s">
        <v>1184</v>
      </c>
      <c r="D57" s="84" t="s">
        <v>96</v>
      </c>
      <c r="E57" s="84" t="s">
        <v>26</v>
      </c>
      <c r="F57" s="84" t="s">
        <v>525</v>
      </c>
      <c r="G57" s="49">
        <v>10018966</v>
      </c>
      <c r="H57" s="49">
        <v>290</v>
      </c>
      <c r="I57" s="80" t="s">
        <v>26</v>
      </c>
      <c r="J57" s="85" t="s">
        <v>1301</v>
      </c>
      <c r="K57" s="49" t="s">
        <v>630</v>
      </c>
      <c r="L57" s="52" t="s">
        <v>625</v>
      </c>
      <c r="M57" s="86" t="s">
        <v>631</v>
      </c>
      <c r="N57" s="49" t="s">
        <v>34</v>
      </c>
      <c r="O57" s="49" t="s">
        <v>35</v>
      </c>
      <c r="P57" s="149" t="s">
        <v>1314</v>
      </c>
      <c r="Q57" s="49" t="s">
        <v>26</v>
      </c>
      <c r="R57" s="80" t="s">
        <v>511</v>
      </c>
      <c r="S57" s="51" t="s">
        <v>1245</v>
      </c>
      <c r="T57" s="49" t="s">
        <v>1232</v>
      </c>
      <c r="U57" s="49" t="s">
        <v>1233</v>
      </c>
      <c r="V57" s="80" t="s">
        <v>1234</v>
      </c>
      <c r="W57" s="121" t="s">
        <v>315</v>
      </c>
      <c r="X57" s="52" t="s">
        <v>322</v>
      </c>
      <c r="Y57" s="52" t="s">
        <v>26</v>
      </c>
      <c r="Z57" s="49" t="s">
        <v>316</v>
      </c>
      <c r="AA57" s="49" t="s">
        <v>323</v>
      </c>
      <c r="AB57" s="49" t="s">
        <v>26</v>
      </c>
      <c r="AC57" s="126">
        <v>17800</v>
      </c>
      <c r="AD57" s="93" t="s">
        <v>26</v>
      </c>
      <c r="AE57" s="80" t="s">
        <v>48</v>
      </c>
      <c r="AF57" s="79">
        <v>19225</v>
      </c>
      <c r="AG57" s="97" t="s">
        <v>26</v>
      </c>
      <c r="AH57" s="80" t="s">
        <v>48</v>
      </c>
      <c r="AI57" s="51" t="s">
        <v>961</v>
      </c>
      <c r="AJ57" s="49">
        <v>5.5</v>
      </c>
      <c r="AK57" s="49">
        <v>5.5</v>
      </c>
      <c r="AL57" s="49">
        <v>5.5</v>
      </c>
      <c r="AM57" s="80">
        <v>5.5</v>
      </c>
      <c r="AN57" s="51" t="s">
        <v>26</v>
      </c>
      <c r="AO57" s="49" t="s">
        <v>1189</v>
      </c>
      <c r="AP57" s="49" t="s">
        <v>26</v>
      </c>
      <c r="AQ57" s="49" t="s">
        <v>854</v>
      </c>
      <c r="AR57" s="49" t="s">
        <v>862</v>
      </c>
      <c r="AS57" s="49" t="s">
        <v>884</v>
      </c>
      <c r="AT57" s="49" t="s">
        <v>26</v>
      </c>
      <c r="AU57" s="49" t="s">
        <v>26</v>
      </c>
      <c r="AV57" s="49" t="s">
        <v>26</v>
      </c>
      <c r="AW57" s="49" t="s">
        <v>26</v>
      </c>
      <c r="AX57" s="80" t="s">
        <v>26</v>
      </c>
      <c r="AY57" s="95" t="s">
        <v>869</v>
      </c>
      <c r="AZ57" s="51">
        <v>97</v>
      </c>
      <c r="BA57" s="49">
        <v>21</v>
      </c>
      <c r="BB57" s="49">
        <v>22</v>
      </c>
      <c r="BC57" s="49">
        <v>182</v>
      </c>
      <c r="BD57" s="49">
        <v>307</v>
      </c>
      <c r="BE57" s="49" t="s">
        <v>871</v>
      </c>
      <c r="BF57" s="54" t="s">
        <v>872</v>
      </c>
      <c r="BG57" s="51">
        <v>27</v>
      </c>
      <c r="BH57" s="49">
        <v>39</v>
      </c>
      <c r="BI57" s="49">
        <v>28</v>
      </c>
      <c r="BJ57" s="49">
        <v>27</v>
      </c>
      <c r="BK57" s="49">
        <v>39</v>
      </c>
      <c r="BL57" s="49">
        <v>28</v>
      </c>
      <c r="BM57" s="96" t="s">
        <v>26</v>
      </c>
      <c r="BN57" s="96" t="s">
        <v>26</v>
      </c>
      <c r="BO57" s="113" t="s">
        <v>26</v>
      </c>
      <c r="BP57" s="105">
        <v>0.78190000000000004</v>
      </c>
      <c r="BQ57" s="96" t="s">
        <v>1210</v>
      </c>
      <c r="BR57" s="109">
        <v>1</v>
      </c>
      <c r="BS57" s="96" t="s">
        <v>1211</v>
      </c>
      <c r="BT57" s="109" t="s">
        <v>26</v>
      </c>
      <c r="BU57" s="54" t="s">
        <v>26</v>
      </c>
    </row>
    <row r="58" spans="1:73" s="2" customFormat="1">
      <c r="A58" s="82" t="s">
        <v>1039</v>
      </c>
      <c r="B58" s="102">
        <v>45203</v>
      </c>
      <c r="C58" s="83" t="s">
        <v>1184</v>
      </c>
      <c r="D58" s="84" t="s">
        <v>96</v>
      </c>
      <c r="E58" s="84" t="s">
        <v>26</v>
      </c>
      <c r="F58" s="84" t="s">
        <v>525</v>
      </c>
      <c r="G58" s="49">
        <v>10018966</v>
      </c>
      <c r="H58" s="49">
        <v>290</v>
      </c>
      <c r="I58" s="80" t="s">
        <v>26</v>
      </c>
      <c r="J58" s="85" t="s">
        <v>1301</v>
      </c>
      <c r="K58" s="49" t="s">
        <v>632</v>
      </c>
      <c r="L58" s="52" t="s">
        <v>554</v>
      </c>
      <c r="M58" s="86" t="s">
        <v>633</v>
      </c>
      <c r="N58" s="49" t="s">
        <v>34</v>
      </c>
      <c r="O58" s="49" t="s">
        <v>35</v>
      </c>
      <c r="P58" s="149" t="s">
        <v>1314</v>
      </c>
      <c r="Q58" s="49" t="s">
        <v>26</v>
      </c>
      <c r="R58" s="80" t="s">
        <v>511</v>
      </c>
      <c r="S58" s="51" t="s">
        <v>1245</v>
      </c>
      <c r="T58" s="49" t="s">
        <v>1232</v>
      </c>
      <c r="U58" s="49" t="s">
        <v>1233</v>
      </c>
      <c r="V58" s="80" t="s">
        <v>1234</v>
      </c>
      <c r="W58" s="121" t="s">
        <v>304</v>
      </c>
      <c r="X58" s="52" t="s">
        <v>26</v>
      </c>
      <c r="Y58" s="52" t="s">
        <v>26</v>
      </c>
      <c r="Z58" s="49" t="s">
        <v>272</v>
      </c>
      <c r="AA58" s="49" t="s">
        <v>26</v>
      </c>
      <c r="AB58" s="49" t="s">
        <v>26</v>
      </c>
      <c r="AC58" s="126">
        <v>17800</v>
      </c>
      <c r="AD58" s="93" t="s">
        <v>26</v>
      </c>
      <c r="AE58" s="80" t="s">
        <v>48</v>
      </c>
      <c r="AF58" s="79">
        <v>19225</v>
      </c>
      <c r="AG58" s="97" t="s">
        <v>26</v>
      </c>
      <c r="AH58" s="80" t="s">
        <v>48</v>
      </c>
      <c r="AI58" s="51" t="s">
        <v>961</v>
      </c>
      <c r="AJ58" s="49">
        <v>5.5</v>
      </c>
      <c r="AK58" s="49">
        <v>5.5</v>
      </c>
      <c r="AL58" s="49">
        <v>5.5</v>
      </c>
      <c r="AM58" s="80">
        <v>5.5</v>
      </c>
      <c r="AN58" s="51" t="s">
        <v>26</v>
      </c>
      <c r="AO58" s="49" t="s">
        <v>1189</v>
      </c>
      <c r="AP58" s="49" t="s">
        <v>26</v>
      </c>
      <c r="AQ58" s="49" t="s">
        <v>854</v>
      </c>
      <c r="AR58" s="49" t="s">
        <v>862</v>
      </c>
      <c r="AS58" s="49" t="s">
        <v>884</v>
      </c>
      <c r="AT58" s="49" t="s">
        <v>26</v>
      </c>
      <c r="AU58" s="49" t="s">
        <v>26</v>
      </c>
      <c r="AV58" s="49" t="s">
        <v>26</v>
      </c>
      <c r="AW58" s="49" t="s">
        <v>26</v>
      </c>
      <c r="AX58" s="80" t="s">
        <v>26</v>
      </c>
      <c r="AY58" s="95" t="s">
        <v>869</v>
      </c>
      <c r="AZ58" s="51">
        <v>97</v>
      </c>
      <c r="BA58" s="49">
        <v>21</v>
      </c>
      <c r="BB58" s="49">
        <v>22</v>
      </c>
      <c r="BC58" s="49">
        <v>182</v>
      </c>
      <c r="BD58" s="49">
        <v>307</v>
      </c>
      <c r="BE58" s="49" t="s">
        <v>871</v>
      </c>
      <c r="BF58" s="54" t="s">
        <v>872</v>
      </c>
      <c r="BG58" s="51">
        <v>33</v>
      </c>
      <c r="BH58" s="49">
        <v>58</v>
      </c>
      <c r="BI58" s="49">
        <v>39</v>
      </c>
      <c r="BJ58" s="49" t="s">
        <v>26</v>
      </c>
      <c r="BK58" s="49" t="s">
        <v>26</v>
      </c>
      <c r="BL58" s="49" t="s">
        <v>26</v>
      </c>
      <c r="BM58" s="96" t="s">
        <v>26</v>
      </c>
      <c r="BN58" s="96" t="s">
        <v>26</v>
      </c>
      <c r="BO58" s="113" t="s">
        <v>26</v>
      </c>
      <c r="BP58" s="105">
        <v>0.75590000000000002</v>
      </c>
      <c r="BQ58" s="96" t="s">
        <v>1212</v>
      </c>
      <c r="BR58" s="109" t="s">
        <v>26</v>
      </c>
      <c r="BS58" s="96" t="s">
        <v>26</v>
      </c>
      <c r="BT58" s="109" t="s">
        <v>26</v>
      </c>
      <c r="BU58" s="54" t="s">
        <v>26</v>
      </c>
    </row>
    <row r="59" spans="1:73" s="2" customFormat="1">
      <c r="A59" s="82" t="s">
        <v>1040</v>
      </c>
      <c r="B59" s="102">
        <v>45203</v>
      </c>
      <c r="C59" s="83" t="s">
        <v>1184</v>
      </c>
      <c r="D59" s="84" t="s">
        <v>96</v>
      </c>
      <c r="E59" s="84" t="s">
        <v>26</v>
      </c>
      <c r="F59" s="84" t="s">
        <v>525</v>
      </c>
      <c r="G59" s="49">
        <v>10018966</v>
      </c>
      <c r="H59" s="49">
        <v>290</v>
      </c>
      <c r="I59" s="80" t="s">
        <v>26</v>
      </c>
      <c r="J59" s="85" t="s">
        <v>1301</v>
      </c>
      <c r="K59" s="49" t="s">
        <v>634</v>
      </c>
      <c r="L59" s="52" t="s">
        <v>554</v>
      </c>
      <c r="M59" s="86" t="s">
        <v>635</v>
      </c>
      <c r="N59" s="49" t="s">
        <v>34</v>
      </c>
      <c r="O59" s="49" t="s">
        <v>35</v>
      </c>
      <c r="P59" s="149" t="s">
        <v>1314</v>
      </c>
      <c r="Q59" s="49" t="s">
        <v>26</v>
      </c>
      <c r="R59" s="80" t="s">
        <v>511</v>
      </c>
      <c r="S59" s="51" t="s">
        <v>1245</v>
      </c>
      <c r="T59" s="49" t="s">
        <v>1232</v>
      </c>
      <c r="U59" s="49" t="s">
        <v>1233</v>
      </c>
      <c r="V59" s="80" t="s">
        <v>1234</v>
      </c>
      <c r="W59" s="121" t="s">
        <v>327</v>
      </c>
      <c r="X59" s="52" t="s">
        <v>304</v>
      </c>
      <c r="Y59" s="52" t="s">
        <v>26</v>
      </c>
      <c r="Z59" s="49" t="s">
        <v>295</v>
      </c>
      <c r="AA59" s="49" t="s">
        <v>272</v>
      </c>
      <c r="AB59" s="49" t="s">
        <v>26</v>
      </c>
      <c r="AC59" s="126">
        <v>17800</v>
      </c>
      <c r="AD59" s="93" t="s">
        <v>26</v>
      </c>
      <c r="AE59" s="80" t="s">
        <v>48</v>
      </c>
      <c r="AF59" s="79">
        <v>19225</v>
      </c>
      <c r="AG59" s="97" t="s">
        <v>26</v>
      </c>
      <c r="AH59" s="80" t="s">
        <v>48</v>
      </c>
      <c r="AI59" s="51" t="s">
        <v>961</v>
      </c>
      <c r="AJ59" s="49">
        <v>5.5</v>
      </c>
      <c r="AK59" s="49">
        <v>5.5</v>
      </c>
      <c r="AL59" s="49">
        <v>5.5</v>
      </c>
      <c r="AM59" s="80">
        <v>5.5</v>
      </c>
      <c r="AN59" s="51" t="s">
        <v>26</v>
      </c>
      <c r="AO59" s="49" t="s">
        <v>1189</v>
      </c>
      <c r="AP59" s="49" t="s">
        <v>26</v>
      </c>
      <c r="AQ59" s="49" t="s">
        <v>854</v>
      </c>
      <c r="AR59" s="49" t="s">
        <v>862</v>
      </c>
      <c r="AS59" s="49" t="s">
        <v>884</v>
      </c>
      <c r="AT59" s="49" t="s">
        <v>26</v>
      </c>
      <c r="AU59" s="49" t="s">
        <v>26</v>
      </c>
      <c r="AV59" s="49" t="s">
        <v>26</v>
      </c>
      <c r="AW59" s="49" t="s">
        <v>26</v>
      </c>
      <c r="AX59" s="80" t="s">
        <v>26</v>
      </c>
      <c r="AY59" s="95" t="s">
        <v>869</v>
      </c>
      <c r="AZ59" s="51">
        <v>97</v>
      </c>
      <c r="BA59" s="49">
        <v>21</v>
      </c>
      <c r="BB59" s="49">
        <v>22</v>
      </c>
      <c r="BC59" s="49">
        <v>182</v>
      </c>
      <c r="BD59" s="49">
        <v>307</v>
      </c>
      <c r="BE59" s="49" t="s">
        <v>871</v>
      </c>
      <c r="BF59" s="54" t="s">
        <v>872</v>
      </c>
      <c r="BG59" s="51">
        <v>46</v>
      </c>
      <c r="BH59" s="49">
        <v>30</v>
      </c>
      <c r="BI59" s="49">
        <v>26</v>
      </c>
      <c r="BJ59" s="49">
        <v>33</v>
      </c>
      <c r="BK59" s="49">
        <v>58</v>
      </c>
      <c r="BL59" s="49">
        <v>39</v>
      </c>
      <c r="BM59" s="96" t="s">
        <v>26</v>
      </c>
      <c r="BN59" s="96" t="s">
        <v>26</v>
      </c>
      <c r="BO59" s="113" t="s">
        <v>26</v>
      </c>
      <c r="BP59" s="105">
        <v>0.74550000000000005</v>
      </c>
      <c r="BQ59" s="96" t="s">
        <v>1204</v>
      </c>
      <c r="BR59" s="109">
        <v>0.75590000000000002</v>
      </c>
      <c r="BS59" s="96" t="s">
        <v>1212</v>
      </c>
      <c r="BT59" s="109" t="s">
        <v>26</v>
      </c>
      <c r="BU59" s="54" t="s">
        <v>26</v>
      </c>
    </row>
    <row r="60" spans="1:73" s="2" customFormat="1">
      <c r="A60" s="82" t="s">
        <v>1041</v>
      </c>
      <c r="B60" s="102">
        <v>45203</v>
      </c>
      <c r="C60" s="83" t="s">
        <v>1184</v>
      </c>
      <c r="D60" s="84" t="s">
        <v>96</v>
      </c>
      <c r="E60" s="84" t="s">
        <v>26</v>
      </c>
      <c r="F60" s="84" t="s">
        <v>525</v>
      </c>
      <c r="G60" s="49">
        <v>10018966</v>
      </c>
      <c r="H60" s="49">
        <v>290</v>
      </c>
      <c r="I60" s="80" t="s">
        <v>26</v>
      </c>
      <c r="J60" s="85" t="s">
        <v>1301</v>
      </c>
      <c r="K60" s="49" t="s">
        <v>636</v>
      </c>
      <c r="L60" s="52" t="s">
        <v>554</v>
      </c>
      <c r="M60" s="86" t="s">
        <v>637</v>
      </c>
      <c r="N60" s="49" t="s">
        <v>34</v>
      </c>
      <c r="O60" s="49" t="s">
        <v>35</v>
      </c>
      <c r="P60" s="149" t="s">
        <v>1314</v>
      </c>
      <c r="Q60" s="49" t="s">
        <v>26</v>
      </c>
      <c r="R60" s="80" t="s">
        <v>511</v>
      </c>
      <c r="S60" s="51" t="s">
        <v>1245</v>
      </c>
      <c r="T60" s="49" t="s">
        <v>1232</v>
      </c>
      <c r="U60" s="49" t="s">
        <v>1233</v>
      </c>
      <c r="V60" s="80" t="s">
        <v>1234</v>
      </c>
      <c r="W60" s="121" t="s">
        <v>327</v>
      </c>
      <c r="X60" s="52" t="s">
        <v>320</v>
      </c>
      <c r="Y60" s="52" t="s">
        <v>26</v>
      </c>
      <c r="Z60" s="49" t="s">
        <v>295</v>
      </c>
      <c r="AA60" s="49" t="s">
        <v>321</v>
      </c>
      <c r="AB60" s="49" t="s">
        <v>26</v>
      </c>
      <c r="AC60" s="126">
        <v>17800</v>
      </c>
      <c r="AD60" s="93" t="s">
        <v>26</v>
      </c>
      <c r="AE60" s="80" t="s">
        <v>48</v>
      </c>
      <c r="AF60" s="79">
        <v>19225</v>
      </c>
      <c r="AG60" s="97" t="s">
        <v>26</v>
      </c>
      <c r="AH60" s="80" t="s">
        <v>48</v>
      </c>
      <c r="AI60" s="51" t="s">
        <v>961</v>
      </c>
      <c r="AJ60" s="49">
        <v>5.5</v>
      </c>
      <c r="AK60" s="49">
        <v>5.5</v>
      </c>
      <c r="AL60" s="49">
        <v>5.5</v>
      </c>
      <c r="AM60" s="80">
        <v>5.5</v>
      </c>
      <c r="AN60" s="51" t="s">
        <v>26</v>
      </c>
      <c r="AO60" s="49" t="s">
        <v>1189</v>
      </c>
      <c r="AP60" s="49" t="s">
        <v>26</v>
      </c>
      <c r="AQ60" s="49" t="s">
        <v>854</v>
      </c>
      <c r="AR60" s="49" t="s">
        <v>862</v>
      </c>
      <c r="AS60" s="49" t="s">
        <v>884</v>
      </c>
      <c r="AT60" s="49" t="s">
        <v>26</v>
      </c>
      <c r="AU60" s="49" t="s">
        <v>26</v>
      </c>
      <c r="AV60" s="49" t="s">
        <v>26</v>
      </c>
      <c r="AW60" s="49" t="s">
        <v>26</v>
      </c>
      <c r="AX60" s="80" t="s">
        <v>26</v>
      </c>
      <c r="AY60" s="95" t="s">
        <v>869</v>
      </c>
      <c r="AZ60" s="51">
        <v>97</v>
      </c>
      <c r="BA60" s="49">
        <v>21</v>
      </c>
      <c r="BB60" s="49">
        <v>22</v>
      </c>
      <c r="BC60" s="49">
        <v>182</v>
      </c>
      <c r="BD60" s="49">
        <v>307</v>
      </c>
      <c r="BE60" s="49" t="s">
        <v>871</v>
      </c>
      <c r="BF60" s="54" t="s">
        <v>872</v>
      </c>
      <c r="BG60" s="51">
        <v>46</v>
      </c>
      <c r="BH60" s="49">
        <v>30</v>
      </c>
      <c r="BI60" s="49">
        <v>26</v>
      </c>
      <c r="BJ60" s="49">
        <v>27</v>
      </c>
      <c r="BK60" s="49">
        <v>39</v>
      </c>
      <c r="BL60" s="49">
        <v>28</v>
      </c>
      <c r="BM60" s="96" t="s">
        <v>26</v>
      </c>
      <c r="BN60" s="96" t="s">
        <v>26</v>
      </c>
      <c r="BO60" s="113" t="s">
        <v>26</v>
      </c>
      <c r="BP60" s="105">
        <v>0.74550000000000005</v>
      </c>
      <c r="BQ60" s="96" t="s">
        <v>1204</v>
      </c>
      <c r="BR60" s="109" t="s">
        <v>26</v>
      </c>
      <c r="BS60" s="96" t="s">
        <v>26</v>
      </c>
      <c r="BT60" s="109" t="s">
        <v>26</v>
      </c>
      <c r="BU60" s="54" t="s">
        <v>26</v>
      </c>
    </row>
    <row r="61" spans="1:73" s="2" customFormat="1">
      <c r="A61" s="82" t="s">
        <v>1042</v>
      </c>
      <c r="B61" s="102">
        <v>45203</v>
      </c>
      <c r="C61" s="83" t="s">
        <v>1184</v>
      </c>
      <c r="D61" s="84" t="s">
        <v>96</v>
      </c>
      <c r="E61" s="84" t="s">
        <v>26</v>
      </c>
      <c r="F61" s="84" t="s">
        <v>525</v>
      </c>
      <c r="G61" s="49">
        <v>10018966</v>
      </c>
      <c r="H61" s="49">
        <v>290</v>
      </c>
      <c r="I61" s="80" t="s">
        <v>26</v>
      </c>
      <c r="J61" s="85" t="s">
        <v>1301</v>
      </c>
      <c r="K61" s="49" t="s">
        <v>638</v>
      </c>
      <c r="L61" s="52" t="s">
        <v>554</v>
      </c>
      <c r="M61" s="86" t="s">
        <v>639</v>
      </c>
      <c r="N61" s="49" t="s">
        <v>34</v>
      </c>
      <c r="O61" s="49" t="s">
        <v>35</v>
      </c>
      <c r="P61" s="149" t="s">
        <v>1314</v>
      </c>
      <c r="Q61" s="49" t="s">
        <v>26</v>
      </c>
      <c r="R61" s="80" t="s">
        <v>511</v>
      </c>
      <c r="S61" s="51" t="s">
        <v>1245</v>
      </c>
      <c r="T61" s="49" t="s">
        <v>1232</v>
      </c>
      <c r="U61" s="49" t="s">
        <v>1233</v>
      </c>
      <c r="V61" s="80" t="s">
        <v>1234</v>
      </c>
      <c r="W61" s="121" t="s">
        <v>279</v>
      </c>
      <c r="X61" s="52" t="s">
        <v>315</v>
      </c>
      <c r="Y61" s="52" t="s">
        <v>26</v>
      </c>
      <c r="Z61" s="49" t="s">
        <v>280</v>
      </c>
      <c r="AA61" s="49" t="s">
        <v>316</v>
      </c>
      <c r="AB61" s="49" t="s">
        <v>26</v>
      </c>
      <c r="AC61" s="126">
        <v>17800</v>
      </c>
      <c r="AD61" s="93" t="s">
        <v>26</v>
      </c>
      <c r="AE61" s="80" t="s">
        <v>48</v>
      </c>
      <c r="AF61" s="79">
        <v>19225</v>
      </c>
      <c r="AG61" s="97" t="s">
        <v>26</v>
      </c>
      <c r="AH61" s="80" t="s">
        <v>48</v>
      </c>
      <c r="AI61" s="51" t="s">
        <v>961</v>
      </c>
      <c r="AJ61" s="49">
        <v>5.5</v>
      </c>
      <c r="AK61" s="49">
        <v>5.5</v>
      </c>
      <c r="AL61" s="49">
        <v>5.5</v>
      </c>
      <c r="AM61" s="80">
        <v>5.5</v>
      </c>
      <c r="AN61" s="51" t="s">
        <v>26</v>
      </c>
      <c r="AO61" s="49" t="s">
        <v>1188</v>
      </c>
      <c r="AP61" s="49" t="s">
        <v>26</v>
      </c>
      <c r="AQ61" s="49" t="s">
        <v>857</v>
      </c>
      <c r="AR61" s="49" t="s">
        <v>862</v>
      </c>
      <c r="AS61" s="49" t="s">
        <v>884</v>
      </c>
      <c r="AT61" s="49" t="s">
        <v>26</v>
      </c>
      <c r="AU61" s="49" t="s">
        <v>34</v>
      </c>
      <c r="AV61" s="49" t="s">
        <v>26</v>
      </c>
      <c r="AW61" s="49" t="s">
        <v>26</v>
      </c>
      <c r="AX61" s="80" t="s">
        <v>26</v>
      </c>
      <c r="AY61" s="95" t="s">
        <v>869</v>
      </c>
      <c r="AZ61" s="51">
        <v>97</v>
      </c>
      <c r="BA61" s="49">
        <v>21</v>
      </c>
      <c r="BB61" s="49">
        <v>22</v>
      </c>
      <c r="BC61" s="49">
        <v>182</v>
      </c>
      <c r="BD61" s="49">
        <v>307</v>
      </c>
      <c r="BE61" s="49" t="s">
        <v>871</v>
      </c>
      <c r="BF61" s="54" t="s">
        <v>872</v>
      </c>
      <c r="BG61" s="51">
        <v>16</v>
      </c>
      <c r="BH61" s="49" t="s">
        <v>26</v>
      </c>
      <c r="BI61" s="49" t="s">
        <v>26</v>
      </c>
      <c r="BJ61" s="49">
        <v>27</v>
      </c>
      <c r="BK61" s="49">
        <v>39</v>
      </c>
      <c r="BL61" s="49">
        <v>28</v>
      </c>
      <c r="BM61" s="96" t="s">
        <v>26</v>
      </c>
      <c r="BN61" s="96" t="s">
        <v>26</v>
      </c>
      <c r="BO61" s="113" t="s">
        <v>26</v>
      </c>
      <c r="BP61" s="105" t="s">
        <v>26</v>
      </c>
      <c r="BQ61" s="96" t="s">
        <v>26</v>
      </c>
      <c r="BR61" s="109">
        <v>0.78190000000000004</v>
      </c>
      <c r="BS61" s="96" t="s">
        <v>1210</v>
      </c>
      <c r="BT61" s="109" t="s">
        <v>26</v>
      </c>
      <c r="BU61" s="54" t="s">
        <v>26</v>
      </c>
    </row>
    <row r="62" spans="1:73" s="2" customFormat="1">
      <c r="A62" s="82" t="s">
        <v>1043</v>
      </c>
      <c r="B62" s="102">
        <v>45203</v>
      </c>
      <c r="C62" s="83" t="s">
        <v>1184</v>
      </c>
      <c r="D62" s="84" t="s">
        <v>96</v>
      </c>
      <c r="E62" s="84" t="s">
        <v>26</v>
      </c>
      <c r="F62" s="84" t="s">
        <v>525</v>
      </c>
      <c r="G62" s="49">
        <v>10018966</v>
      </c>
      <c r="H62" s="49">
        <v>290</v>
      </c>
      <c r="I62" s="80" t="s">
        <v>26</v>
      </c>
      <c r="J62" s="85" t="s">
        <v>1301</v>
      </c>
      <c r="K62" s="49" t="s">
        <v>556</v>
      </c>
      <c r="L62" s="52" t="s">
        <v>625</v>
      </c>
      <c r="M62" s="86" t="s">
        <v>640</v>
      </c>
      <c r="N62" s="49" t="s">
        <v>34</v>
      </c>
      <c r="O62" s="49" t="s">
        <v>35</v>
      </c>
      <c r="P62" s="149" t="s">
        <v>1314</v>
      </c>
      <c r="Q62" s="84" t="s">
        <v>891</v>
      </c>
      <c r="R62" s="80" t="s">
        <v>511</v>
      </c>
      <c r="S62" s="51" t="s">
        <v>1245</v>
      </c>
      <c r="T62" s="49" t="s">
        <v>1232</v>
      </c>
      <c r="U62" s="49" t="s">
        <v>1233</v>
      </c>
      <c r="V62" s="80" t="s">
        <v>1234</v>
      </c>
      <c r="W62" s="121" t="s">
        <v>315</v>
      </c>
      <c r="X62" s="52" t="s">
        <v>320</v>
      </c>
      <c r="Y62" s="52" t="s">
        <v>26</v>
      </c>
      <c r="Z62" s="49" t="s">
        <v>316</v>
      </c>
      <c r="AA62" s="49" t="s">
        <v>321</v>
      </c>
      <c r="AB62" s="49" t="s">
        <v>26</v>
      </c>
      <c r="AC62" s="126">
        <v>17800</v>
      </c>
      <c r="AD62" s="93" t="s">
        <v>26</v>
      </c>
      <c r="AE62" s="80" t="s">
        <v>48</v>
      </c>
      <c r="AF62" s="79">
        <v>19225</v>
      </c>
      <c r="AG62" s="97" t="s">
        <v>26</v>
      </c>
      <c r="AH62" s="80" t="s">
        <v>48</v>
      </c>
      <c r="AI62" s="51" t="s">
        <v>961</v>
      </c>
      <c r="AJ62" s="49">
        <v>5.5</v>
      </c>
      <c r="AK62" s="49">
        <v>5.5</v>
      </c>
      <c r="AL62" s="49">
        <v>5.5</v>
      </c>
      <c r="AM62" s="80">
        <v>5.5</v>
      </c>
      <c r="AN62" s="51" t="s">
        <v>26</v>
      </c>
      <c r="AO62" s="49" t="s">
        <v>1189</v>
      </c>
      <c r="AP62" s="49" t="s">
        <v>26</v>
      </c>
      <c r="AQ62" s="49" t="s">
        <v>854</v>
      </c>
      <c r="AR62" s="49" t="s">
        <v>862</v>
      </c>
      <c r="AS62" s="49" t="s">
        <v>884</v>
      </c>
      <c r="AT62" s="49" t="s">
        <v>26</v>
      </c>
      <c r="AU62" s="49" t="s">
        <v>26</v>
      </c>
      <c r="AV62" s="49" t="s">
        <v>26</v>
      </c>
      <c r="AW62" s="49" t="s">
        <v>26</v>
      </c>
      <c r="AX62" s="80" t="s">
        <v>26</v>
      </c>
      <c r="AY62" s="95" t="s">
        <v>869</v>
      </c>
      <c r="AZ62" s="51">
        <v>97</v>
      </c>
      <c r="BA62" s="49">
        <v>21</v>
      </c>
      <c r="BB62" s="49">
        <v>22</v>
      </c>
      <c r="BC62" s="49">
        <v>182</v>
      </c>
      <c r="BD62" s="49">
        <v>307</v>
      </c>
      <c r="BE62" s="49" t="s">
        <v>871</v>
      </c>
      <c r="BF62" s="54" t="s">
        <v>872</v>
      </c>
      <c r="BG62" s="51">
        <v>27</v>
      </c>
      <c r="BH62" s="49">
        <v>39</v>
      </c>
      <c r="BI62" s="49">
        <v>28</v>
      </c>
      <c r="BJ62" s="49">
        <v>27</v>
      </c>
      <c r="BK62" s="49">
        <v>39</v>
      </c>
      <c r="BL62" s="49">
        <v>28</v>
      </c>
      <c r="BM62" s="96" t="s">
        <v>26</v>
      </c>
      <c r="BN62" s="96" t="s">
        <v>26</v>
      </c>
      <c r="BO62" s="113" t="s">
        <v>26</v>
      </c>
      <c r="BP62" s="105">
        <v>0.78190000000000004</v>
      </c>
      <c r="BQ62" s="96" t="s">
        <v>1210</v>
      </c>
      <c r="BR62" s="109" t="s">
        <v>26</v>
      </c>
      <c r="BS62" s="96" t="s">
        <v>26</v>
      </c>
      <c r="BT62" s="109" t="s">
        <v>26</v>
      </c>
      <c r="BU62" s="54" t="s">
        <v>26</v>
      </c>
    </row>
    <row r="63" spans="1:73" s="2" customFormat="1">
      <c r="A63" s="82" t="s">
        <v>1044</v>
      </c>
      <c r="B63" s="102">
        <v>45203</v>
      </c>
      <c r="C63" s="83" t="s">
        <v>1184</v>
      </c>
      <c r="D63" s="84" t="s">
        <v>96</v>
      </c>
      <c r="E63" s="84" t="s">
        <v>26</v>
      </c>
      <c r="F63" s="84" t="s">
        <v>525</v>
      </c>
      <c r="G63" s="49">
        <v>10018966</v>
      </c>
      <c r="H63" s="49">
        <v>290</v>
      </c>
      <c r="I63" s="80" t="s">
        <v>26</v>
      </c>
      <c r="J63" s="85" t="s">
        <v>1301</v>
      </c>
      <c r="K63" s="49" t="s">
        <v>641</v>
      </c>
      <c r="L63" s="52" t="s">
        <v>554</v>
      </c>
      <c r="M63" s="86" t="s">
        <v>642</v>
      </c>
      <c r="N63" s="49" t="s">
        <v>34</v>
      </c>
      <c r="O63" s="49" t="s">
        <v>35</v>
      </c>
      <c r="P63" s="49" t="s">
        <v>26</v>
      </c>
      <c r="Q63" s="84" t="s">
        <v>903</v>
      </c>
      <c r="R63" s="80" t="s">
        <v>511</v>
      </c>
      <c r="S63" s="51" t="s">
        <v>1245</v>
      </c>
      <c r="T63" s="49" t="s">
        <v>1232</v>
      </c>
      <c r="U63" s="49" t="s">
        <v>1233</v>
      </c>
      <c r="V63" s="80" t="s">
        <v>1234</v>
      </c>
      <c r="W63" s="121" t="s">
        <v>234</v>
      </c>
      <c r="X63" s="52" t="s">
        <v>26</v>
      </c>
      <c r="Y63" s="52" t="s">
        <v>26</v>
      </c>
      <c r="Z63" s="49" t="s">
        <v>191</v>
      </c>
      <c r="AA63" s="49" t="s">
        <v>26</v>
      </c>
      <c r="AB63" s="49" t="s">
        <v>26</v>
      </c>
      <c r="AC63" s="126">
        <v>22600</v>
      </c>
      <c r="AD63" s="93" t="s">
        <v>26</v>
      </c>
      <c r="AE63" s="80" t="s">
        <v>48</v>
      </c>
      <c r="AF63" s="79">
        <v>24400</v>
      </c>
      <c r="AG63" s="97" t="s">
        <v>26</v>
      </c>
      <c r="AH63" s="80" t="s">
        <v>48</v>
      </c>
      <c r="AI63" s="51" t="s">
        <v>961</v>
      </c>
      <c r="AJ63" s="49">
        <v>5.5</v>
      </c>
      <c r="AK63" s="49">
        <v>5.5</v>
      </c>
      <c r="AL63" s="49">
        <v>5.5</v>
      </c>
      <c r="AM63" s="80">
        <v>5.5</v>
      </c>
      <c r="AN63" s="51" t="s">
        <v>26</v>
      </c>
      <c r="AO63" s="49" t="s">
        <v>1188</v>
      </c>
      <c r="AP63" s="49" t="s">
        <v>26</v>
      </c>
      <c r="AQ63" s="49" t="s">
        <v>857</v>
      </c>
      <c r="AR63" s="49" t="s">
        <v>864</v>
      </c>
      <c r="AS63" s="49" t="s">
        <v>885</v>
      </c>
      <c r="AT63" s="49" t="s">
        <v>26</v>
      </c>
      <c r="AU63" s="49" t="s">
        <v>26</v>
      </c>
      <c r="AV63" s="49" t="s">
        <v>26</v>
      </c>
      <c r="AW63" s="49" t="s">
        <v>26</v>
      </c>
      <c r="AX63" s="80" t="s">
        <v>26</v>
      </c>
      <c r="AY63" s="95" t="s">
        <v>869</v>
      </c>
      <c r="AZ63" s="51">
        <v>97</v>
      </c>
      <c r="BA63" s="49">
        <v>21</v>
      </c>
      <c r="BB63" s="49">
        <v>22</v>
      </c>
      <c r="BC63" s="49">
        <v>182</v>
      </c>
      <c r="BD63" s="49">
        <v>307</v>
      </c>
      <c r="BE63" s="49" t="s">
        <v>871</v>
      </c>
      <c r="BF63" s="54" t="s">
        <v>872</v>
      </c>
      <c r="BG63" s="51" t="s">
        <v>26</v>
      </c>
      <c r="BH63" s="49" t="s">
        <v>26</v>
      </c>
      <c r="BI63" s="49" t="s">
        <v>26</v>
      </c>
      <c r="BJ63" s="49" t="s">
        <v>26</v>
      </c>
      <c r="BK63" s="49" t="s">
        <v>26</v>
      </c>
      <c r="BL63" s="49" t="s">
        <v>26</v>
      </c>
      <c r="BM63" s="96" t="s">
        <v>26</v>
      </c>
      <c r="BN63" s="96" t="s">
        <v>26</v>
      </c>
      <c r="BO63" s="113" t="s">
        <v>26</v>
      </c>
      <c r="BP63" s="105" t="s">
        <v>26</v>
      </c>
      <c r="BQ63" s="96" t="s">
        <v>26</v>
      </c>
      <c r="BR63" s="109" t="s">
        <v>26</v>
      </c>
      <c r="BS63" s="96" t="s">
        <v>26</v>
      </c>
      <c r="BT63" s="109" t="s">
        <v>26</v>
      </c>
      <c r="BU63" s="54" t="s">
        <v>26</v>
      </c>
    </row>
    <row r="64" spans="1:73" s="2" customFormat="1">
      <c r="A64" s="82" t="s">
        <v>1045</v>
      </c>
      <c r="B64" s="102">
        <v>45203</v>
      </c>
      <c r="C64" s="83" t="s">
        <v>1184</v>
      </c>
      <c r="D64" s="84" t="s">
        <v>96</v>
      </c>
      <c r="E64" s="84" t="s">
        <v>26</v>
      </c>
      <c r="F64" s="84" t="s">
        <v>525</v>
      </c>
      <c r="G64" s="49">
        <v>10018966</v>
      </c>
      <c r="H64" s="49">
        <v>290</v>
      </c>
      <c r="I64" s="80" t="s">
        <v>26</v>
      </c>
      <c r="J64" s="85" t="s">
        <v>1301</v>
      </c>
      <c r="K64" s="49" t="s">
        <v>643</v>
      </c>
      <c r="L64" s="52" t="s">
        <v>554</v>
      </c>
      <c r="M64" s="86" t="s">
        <v>183</v>
      </c>
      <c r="N64" s="49" t="s">
        <v>34</v>
      </c>
      <c r="O64" s="49" t="s">
        <v>35</v>
      </c>
      <c r="P64" s="49" t="s">
        <v>26</v>
      </c>
      <c r="Q64" s="49" t="s">
        <v>26</v>
      </c>
      <c r="R64" s="80" t="s">
        <v>511</v>
      </c>
      <c r="S64" s="51" t="s">
        <v>1245</v>
      </c>
      <c r="T64" s="49" t="s">
        <v>1232</v>
      </c>
      <c r="U64" s="49" t="s">
        <v>1233</v>
      </c>
      <c r="V64" s="80" t="s">
        <v>1234</v>
      </c>
      <c r="W64" s="121" t="s">
        <v>238</v>
      </c>
      <c r="X64" s="52" t="s">
        <v>26</v>
      </c>
      <c r="Y64" s="52" t="s">
        <v>26</v>
      </c>
      <c r="Z64" s="49" t="s">
        <v>183</v>
      </c>
      <c r="AA64" s="49" t="s">
        <v>26</v>
      </c>
      <c r="AB64" s="49" t="s">
        <v>26</v>
      </c>
      <c r="AC64" s="126">
        <v>22600</v>
      </c>
      <c r="AD64" s="93" t="s">
        <v>26</v>
      </c>
      <c r="AE64" s="80" t="s">
        <v>48</v>
      </c>
      <c r="AF64" s="79">
        <v>24400</v>
      </c>
      <c r="AG64" s="97" t="s">
        <v>26</v>
      </c>
      <c r="AH64" s="80" t="s">
        <v>48</v>
      </c>
      <c r="AI64" s="51" t="s">
        <v>961</v>
      </c>
      <c r="AJ64" s="49">
        <v>5.5</v>
      </c>
      <c r="AK64" s="49">
        <v>5.5</v>
      </c>
      <c r="AL64" s="49">
        <v>5.5</v>
      </c>
      <c r="AM64" s="80">
        <v>5.5</v>
      </c>
      <c r="AN64" s="51" t="s">
        <v>26</v>
      </c>
      <c r="AO64" s="49" t="s">
        <v>1188</v>
      </c>
      <c r="AP64" s="49" t="s">
        <v>26</v>
      </c>
      <c r="AQ64" s="49" t="s">
        <v>857</v>
      </c>
      <c r="AR64" s="49" t="s">
        <v>862</v>
      </c>
      <c r="AS64" s="49" t="s">
        <v>884</v>
      </c>
      <c r="AT64" s="49" t="s">
        <v>26</v>
      </c>
      <c r="AU64" s="49" t="s">
        <v>26</v>
      </c>
      <c r="AV64" s="49" t="s">
        <v>26</v>
      </c>
      <c r="AW64" s="49" t="s">
        <v>26</v>
      </c>
      <c r="AX64" s="80" t="s">
        <v>26</v>
      </c>
      <c r="AY64" s="95" t="s">
        <v>869</v>
      </c>
      <c r="AZ64" s="51">
        <v>97</v>
      </c>
      <c r="BA64" s="49">
        <v>21</v>
      </c>
      <c r="BB64" s="49">
        <v>22</v>
      </c>
      <c r="BC64" s="49">
        <v>182</v>
      </c>
      <c r="BD64" s="49">
        <v>307</v>
      </c>
      <c r="BE64" s="49" t="s">
        <v>871</v>
      </c>
      <c r="BF64" s="54" t="s">
        <v>872</v>
      </c>
      <c r="BG64" s="51">
        <v>25</v>
      </c>
      <c r="BH64" s="49">
        <v>43</v>
      </c>
      <c r="BI64" s="49">
        <v>40</v>
      </c>
      <c r="BJ64" s="49" t="s">
        <v>26</v>
      </c>
      <c r="BK64" s="49" t="s">
        <v>26</v>
      </c>
      <c r="BL64" s="49" t="s">
        <v>26</v>
      </c>
      <c r="BM64" s="96" t="s">
        <v>26</v>
      </c>
      <c r="BN64" s="96" t="s">
        <v>26</v>
      </c>
      <c r="BO64" s="113" t="s">
        <v>26</v>
      </c>
      <c r="BP64" s="105">
        <v>1</v>
      </c>
      <c r="BQ64" s="96" t="s">
        <v>1213</v>
      </c>
      <c r="BR64" s="109" t="s">
        <v>26</v>
      </c>
      <c r="BS64" s="96" t="s">
        <v>26</v>
      </c>
      <c r="BT64" s="109" t="s">
        <v>26</v>
      </c>
      <c r="BU64" s="54" t="s">
        <v>26</v>
      </c>
    </row>
    <row r="65" spans="1:73" s="2" customFormat="1">
      <c r="A65" s="82" t="s">
        <v>1046</v>
      </c>
      <c r="B65" s="102">
        <v>45203</v>
      </c>
      <c r="C65" s="83" t="s">
        <v>1184</v>
      </c>
      <c r="D65" s="84" t="s">
        <v>96</v>
      </c>
      <c r="E65" s="84" t="s">
        <v>26</v>
      </c>
      <c r="F65" s="84" t="s">
        <v>525</v>
      </c>
      <c r="G65" s="49">
        <v>10018966</v>
      </c>
      <c r="H65" s="49">
        <v>290</v>
      </c>
      <c r="I65" s="80" t="s">
        <v>26</v>
      </c>
      <c r="J65" s="85" t="s">
        <v>1301</v>
      </c>
      <c r="K65" s="49" t="s">
        <v>644</v>
      </c>
      <c r="L65" s="52" t="s">
        <v>554</v>
      </c>
      <c r="M65" s="86" t="s">
        <v>104</v>
      </c>
      <c r="N65" s="49" t="s">
        <v>34</v>
      </c>
      <c r="O65" s="49" t="s">
        <v>35</v>
      </c>
      <c r="P65" s="49" t="s">
        <v>26</v>
      </c>
      <c r="Q65" s="84" t="s">
        <v>889</v>
      </c>
      <c r="R65" s="80" t="s">
        <v>511</v>
      </c>
      <c r="S65" s="51" t="s">
        <v>1245</v>
      </c>
      <c r="T65" s="49" t="s">
        <v>1232</v>
      </c>
      <c r="U65" s="49" t="s">
        <v>1233</v>
      </c>
      <c r="V65" s="80" t="s">
        <v>1234</v>
      </c>
      <c r="W65" s="121" t="s">
        <v>103</v>
      </c>
      <c r="X65" s="52" t="s">
        <v>26</v>
      </c>
      <c r="Y65" s="52" t="s">
        <v>26</v>
      </c>
      <c r="Z65" s="49" t="s">
        <v>104</v>
      </c>
      <c r="AA65" s="49" t="s">
        <v>26</v>
      </c>
      <c r="AB65" s="49" t="s">
        <v>26</v>
      </c>
      <c r="AC65" s="126">
        <v>17800</v>
      </c>
      <c r="AD65" s="93" t="s">
        <v>26</v>
      </c>
      <c r="AE65" s="80" t="s">
        <v>48</v>
      </c>
      <c r="AF65" s="79">
        <v>19225</v>
      </c>
      <c r="AG65" s="97" t="s">
        <v>26</v>
      </c>
      <c r="AH65" s="80" t="s">
        <v>48</v>
      </c>
      <c r="AI65" s="51" t="s">
        <v>971</v>
      </c>
      <c r="AJ65" s="49" t="s">
        <v>971</v>
      </c>
      <c r="AK65" s="49" t="s">
        <v>971</v>
      </c>
      <c r="AL65" s="49" t="s">
        <v>971</v>
      </c>
      <c r="AM65" s="49" t="s">
        <v>971</v>
      </c>
      <c r="AN65" s="51" t="s">
        <v>26</v>
      </c>
      <c r="AO65" s="49" t="s">
        <v>1188</v>
      </c>
      <c r="AP65" s="49" t="s">
        <v>26</v>
      </c>
      <c r="AQ65" s="49" t="s">
        <v>857</v>
      </c>
      <c r="AR65" s="49" t="s">
        <v>862</v>
      </c>
      <c r="AS65" s="49" t="s">
        <v>884</v>
      </c>
      <c r="AT65" s="49" t="s">
        <v>34</v>
      </c>
      <c r="AU65" s="49" t="s">
        <v>26</v>
      </c>
      <c r="AV65" s="49" t="s">
        <v>26</v>
      </c>
      <c r="AW65" s="49" t="s">
        <v>26</v>
      </c>
      <c r="AX65" s="80" t="s">
        <v>26</v>
      </c>
      <c r="AY65" s="95" t="s">
        <v>869</v>
      </c>
      <c r="AZ65" s="51">
        <v>97</v>
      </c>
      <c r="BA65" s="49">
        <v>21</v>
      </c>
      <c r="BB65" s="49">
        <v>22</v>
      </c>
      <c r="BC65" s="49">
        <v>182</v>
      </c>
      <c r="BD65" s="49">
        <v>307</v>
      </c>
      <c r="BE65" s="49" t="s">
        <v>871</v>
      </c>
      <c r="BF65" s="54" t="s">
        <v>872</v>
      </c>
      <c r="BG65" s="51" t="s">
        <v>26</v>
      </c>
      <c r="BH65" s="49" t="s">
        <v>26</v>
      </c>
      <c r="BI65" s="49" t="s">
        <v>26</v>
      </c>
      <c r="BJ65" s="49" t="s">
        <v>26</v>
      </c>
      <c r="BK65" s="49" t="s">
        <v>26</v>
      </c>
      <c r="BL65" s="49" t="s">
        <v>26</v>
      </c>
      <c r="BM65" s="96" t="s">
        <v>26</v>
      </c>
      <c r="BN65" s="96" t="s">
        <v>26</v>
      </c>
      <c r="BO65" s="113" t="s">
        <v>26</v>
      </c>
      <c r="BP65" s="105" t="s">
        <v>26</v>
      </c>
      <c r="BQ65" s="96" t="s">
        <v>26</v>
      </c>
      <c r="BR65" s="109" t="s">
        <v>26</v>
      </c>
      <c r="BS65" s="96" t="s">
        <v>26</v>
      </c>
      <c r="BT65" s="109" t="s">
        <v>26</v>
      </c>
      <c r="BU65" s="54" t="s">
        <v>26</v>
      </c>
    </row>
    <row r="66" spans="1:73" s="2" customFormat="1">
      <c r="A66" s="82" t="s">
        <v>1047</v>
      </c>
      <c r="B66" s="102">
        <v>45203</v>
      </c>
      <c r="C66" s="83" t="s">
        <v>1184</v>
      </c>
      <c r="D66" s="84" t="s">
        <v>96</v>
      </c>
      <c r="E66" s="84" t="s">
        <v>26</v>
      </c>
      <c r="F66" s="84" t="s">
        <v>525</v>
      </c>
      <c r="G66" s="49">
        <v>10018966</v>
      </c>
      <c r="H66" s="49">
        <v>290</v>
      </c>
      <c r="I66" s="80" t="s">
        <v>26</v>
      </c>
      <c r="J66" s="85" t="s">
        <v>1301</v>
      </c>
      <c r="K66" s="49" t="s">
        <v>645</v>
      </c>
      <c r="L66" s="52" t="s">
        <v>554</v>
      </c>
      <c r="M66" s="86" t="s">
        <v>646</v>
      </c>
      <c r="N66" s="49" t="s">
        <v>34</v>
      </c>
      <c r="O66" s="49" t="s">
        <v>35</v>
      </c>
      <c r="P66" s="49" t="s">
        <v>26</v>
      </c>
      <c r="Q66" s="84" t="s">
        <v>899</v>
      </c>
      <c r="R66" s="80" t="s">
        <v>511</v>
      </c>
      <c r="S66" s="51" t="s">
        <v>1245</v>
      </c>
      <c r="T66" s="49" t="s">
        <v>1232</v>
      </c>
      <c r="U66" s="49" t="s">
        <v>1233</v>
      </c>
      <c r="V66" s="80" t="s">
        <v>1234</v>
      </c>
      <c r="W66" s="121" t="s">
        <v>204</v>
      </c>
      <c r="X66" s="52" t="s">
        <v>26</v>
      </c>
      <c r="Y66" s="52" t="s">
        <v>26</v>
      </c>
      <c r="Z66" s="49" t="s">
        <v>205</v>
      </c>
      <c r="AA66" s="49" t="s">
        <v>26</v>
      </c>
      <c r="AB66" s="49" t="s">
        <v>26</v>
      </c>
      <c r="AC66" s="126">
        <v>17800</v>
      </c>
      <c r="AD66" s="93" t="s">
        <v>26</v>
      </c>
      <c r="AE66" s="80" t="s">
        <v>48</v>
      </c>
      <c r="AF66" s="79">
        <v>19225</v>
      </c>
      <c r="AG66" s="97" t="s">
        <v>26</v>
      </c>
      <c r="AH66" s="80" t="s">
        <v>48</v>
      </c>
      <c r="AI66" s="51" t="s">
        <v>961</v>
      </c>
      <c r="AJ66" s="49">
        <v>5.5</v>
      </c>
      <c r="AK66" s="49">
        <v>5.5</v>
      </c>
      <c r="AL66" s="49">
        <v>5.5</v>
      </c>
      <c r="AM66" s="80">
        <v>5.5</v>
      </c>
      <c r="AN66" s="51" t="s">
        <v>26</v>
      </c>
      <c r="AO66" s="49" t="s">
        <v>1189</v>
      </c>
      <c r="AP66" s="49" t="s">
        <v>26</v>
      </c>
      <c r="AQ66" s="49" t="s">
        <v>854</v>
      </c>
      <c r="AR66" s="49" t="s">
        <v>862</v>
      </c>
      <c r="AS66" s="49" t="s">
        <v>884</v>
      </c>
      <c r="AT66" s="49" t="s">
        <v>26</v>
      </c>
      <c r="AU66" s="49" t="s">
        <v>26</v>
      </c>
      <c r="AV66" s="49" t="s">
        <v>26</v>
      </c>
      <c r="AW66" s="49" t="s">
        <v>26</v>
      </c>
      <c r="AX66" s="80" t="s">
        <v>26</v>
      </c>
      <c r="AY66" s="95" t="s">
        <v>869</v>
      </c>
      <c r="AZ66" s="51">
        <v>97</v>
      </c>
      <c r="BA66" s="49">
        <v>21</v>
      </c>
      <c r="BB66" s="49">
        <v>22</v>
      </c>
      <c r="BC66" s="49">
        <v>182</v>
      </c>
      <c r="BD66" s="49">
        <v>307</v>
      </c>
      <c r="BE66" s="49" t="s">
        <v>871</v>
      </c>
      <c r="BF66" s="54" t="s">
        <v>872</v>
      </c>
      <c r="BG66" s="51">
        <v>26</v>
      </c>
      <c r="BH66" s="49">
        <v>70</v>
      </c>
      <c r="BI66" s="49">
        <v>30</v>
      </c>
      <c r="BJ66" s="49" t="s">
        <v>26</v>
      </c>
      <c r="BK66" s="49" t="s">
        <v>26</v>
      </c>
      <c r="BL66" s="49" t="s">
        <v>26</v>
      </c>
      <c r="BM66" s="96" t="s">
        <v>26</v>
      </c>
      <c r="BN66" s="96" t="s">
        <v>26</v>
      </c>
      <c r="BO66" s="113" t="s">
        <v>26</v>
      </c>
      <c r="BP66" s="105" t="s">
        <v>26</v>
      </c>
      <c r="BQ66" s="96" t="s">
        <v>26</v>
      </c>
      <c r="BR66" s="109" t="s">
        <v>26</v>
      </c>
      <c r="BS66" s="96" t="s">
        <v>26</v>
      </c>
      <c r="BT66" s="109" t="s">
        <v>26</v>
      </c>
      <c r="BU66" s="54" t="s">
        <v>26</v>
      </c>
    </row>
    <row r="67" spans="1:73" s="2" customFormat="1">
      <c r="A67" s="82" t="s">
        <v>1048</v>
      </c>
      <c r="B67" s="102">
        <v>45203</v>
      </c>
      <c r="C67" s="83" t="s">
        <v>1184</v>
      </c>
      <c r="D67" s="84" t="s">
        <v>96</v>
      </c>
      <c r="E67" s="84" t="s">
        <v>26</v>
      </c>
      <c r="F67" s="84" t="s">
        <v>525</v>
      </c>
      <c r="G67" s="49">
        <v>10018966</v>
      </c>
      <c r="H67" s="49">
        <v>290</v>
      </c>
      <c r="I67" s="80" t="s">
        <v>26</v>
      </c>
      <c r="J67" s="53" t="s">
        <v>1299</v>
      </c>
      <c r="K67" s="49" t="s">
        <v>647</v>
      </c>
      <c r="L67" s="52" t="s">
        <v>658</v>
      </c>
      <c r="M67" s="86" t="s">
        <v>649</v>
      </c>
      <c r="N67" s="49" t="s">
        <v>34</v>
      </c>
      <c r="O67" s="49" t="s">
        <v>35</v>
      </c>
      <c r="P67" s="49" t="s">
        <v>26</v>
      </c>
      <c r="Q67" s="84" t="s">
        <v>899</v>
      </c>
      <c r="R67" s="80" t="s">
        <v>511</v>
      </c>
      <c r="S67" s="51" t="s">
        <v>1244</v>
      </c>
      <c r="T67" s="49" t="s">
        <v>1232</v>
      </c>
      <c r="U67" s="49" t="s">
        <v>1233</v>
      </c>
      <c r="V67" s="80" t="s">
        <v>1234</v>
      </c>
      <c r="W67" s="121" t="s">
        <v>204</v>
      </c>
      <c r="X67" s="52" t="s">
        <v>26</v>
      </c>
      <c r="Y67" s="52" t="s">
        <v>26</v>
      </c>
      <c r="Z67" s="49" t="s">
        <v>205</v>
      </c>
      <c r="AA67" s="49" t="s">
        <v>26</v>
      </c>
      <c r="AB67" s="49" t="s">
        <v>26</v>
      </c>
      <c r="AC67" s="126">
        <v>17800</v>
      </c>
      <c r="AD67" s="93" t="s">
        <v>26</v>
      </c>
      <c r="AE67" s="80" t="s">
        <v>48</v>
      </c>
      <c r="AF67" s="79">
        <v>19225</v>
      </c>
      <c r="AG67" s="97" t="s">
        <v>26</v>
      </c>
      <c r="AH67" s="80" t="s">
        <v>48</v>
      </c>
      <c r="AI67" s="51" t="s">
        <v>961</v>
      </c>
      <c r="AJ67" s="49">
        <v>5.5</v>
      </c>
      <c r="AK67" s="49">
        <v>5.5</v>
      </c>
      <c r="AL67" s="49">
        <v>5.5</v>
      </c>
      <c r="AM67" s="80">
        <v>5.5</v>
      </c>
      <c r="AN67" s="51" t="s">
        <v>26</v>
      </c>
      <c r="AO67" s="49" t="s">
        <v>26</v>
      </c>
      <c r="AP67" s="49" t="s">
        <v>26</v>
      </c>
      <c r="AQ67" s="49" t="s">
        <v>855</v>
      </c>
      <c r="AR67" s="49" t="s">
        <v>865</v>
      </c>
      <c r="AS67" s="49" t="s">
        <v>886</v>
      </c>
      <c r="AT67" s="49" t="s">
        <v>26</v>
      </c>
      <c r="AU67" s="49" t="s">
        <v>26</v>
      </c>
      <c r="AV67" s="49" t="s">
        <v>26</v>
      </c>
      <c r="AW67" s="49" t="s">
        <v>26</v>
      </c>
      <c r="AX67" s="80" t="s">
        <v>26</v>
      </c>
      <c r="AY67" s="95" t="s">
        <v>869</v>
      </c>
      <c r="AZ67" s="51">
        <v>97</v>
      </c>
      <c r="BA67" s="49">
        <v>21</v>
      </c>
      <c r="BB67" s="49">
        <v>22</v>
      </c>
      <c r="BC67" s="49">
        <v>182</v>
      </c>
      <c r="BD67" s="49">
        <v>307</v>
      </c>
      <c r="BE67" s="49" t="s">
        <v>871</v>
      </c>
      <c r="BF67" s="54" t="s">
        <v>872</v>
      </c>
      <c r="BG67" s="51">
        <v>26</v>
      </c>
      <c r="BH67" s="49">
        <v>70</v>
      </c>
      <c r="BI67" s="49">
        <v>30</v>
      </c>
      <c r="BJ67" s="49" t="s">
        <v>26</v>
      </c>
      <c r="BK67" s="49" t="s">
        <v>26</v>
      </c>
      <c r="BL67" s="49" t="s">
        <v>26</v>
      </c>
      <c r="BM67" s="96" t="s">
        <v>26</v>
      </c>
      <c r="BN67" s="96" t="s">
        <v>26</v>
      </c>
      <c r="BO67" s="113" t="s">
        <v>26</v>
      </c>
      <c r="BP67" s="105" t="s">
        <v>26</v>
      </c>
      <c r="BQ67" s="96" t="s">
        <v>26</v>
      </c>
      <c r="BR67" s="109" t="s">
        <v>26</v>
      </c>
      <c r="BS67" s="96" t="s">
        <v>26</v>
      </c>
      <c r="BT67" s="109" t="s">
        <v>26</v>
      </c>
      <c r="BU67" s="54" t="s">
        <v>26</v>
      </c>
    </row>
    <row r="68" spans="1:73" s="2" customFormat="1">
      <c r="A68" s="82" t="s">
        <v>1049</v>
      </c>
      <c r="B68" s="102">
        <v>45203</v>
      </c>
      <c r="C68" s="83" t="s">
        <v>1184</v>
      </c>
      <c r="D68" s="84" t="s">
        <v>96</v>
      </c>
      <c r="E68" s="84" t="s">
        <v>26</v>
      </c>
      <c r="F68" s="84" t="s">
        <v>525</v>
      </c>
      <c r="G68" s="49">
        <v>10018966</v>
      </c>
      <c r="H68" s="49">
        <v>290</v>
      </c>
      <c r="I68" s="80" t="s">
        <v>26</v>
      </c>
      <c r="J68" s="85" t="s">
        <v>1301</v>
      </c>
      <c r="K68" s="49" t="s">
        <v>564</v>
      </c>
      <c r="L68" s="52" t="s">
        <v>554</v>
      </c>
      <c r="M68" s="86" t="s">
        <v>650</v>
      </c>
      <c r="N68" s="49" t="s">
        <v>34</v>
      </c>
      <c r="O68" s="49" t="s">
        <v>35</v>
      </c>
      <c r="P68" s="49" t="s">
        <v>26</v>
      </c>
      <c r="Q68" s="49" t="s">
        <v>26</v>
      </c>
      <c r="R68" s="80" t="s">
        <v>511</v>
      </c>
      <c r="S68" s="51" t="s">
        <v>1245</v>
      </c>
      <c r="T68" s="49" t="s">
        <v>1232</v>
      </c>
      <c r="U68" s="49" t="s">
        <v>1233</v>
      </c>
      <c r="V68" s="80" t="s">
        <v>1234</v>
      </c>
      <c r="W68" s="121" t="s">
        <v>273</v>
      </c>
      <c r="X68" s="52" t="s">
        <v>386</v>
      </c>
      <c r="Y68" s="52" t="s">
        <v>26</v>
      </c>
      <c r="Z68" s="49" t="s">
        <v>240</v>
      </c>
      <c r="AA68" s="49" t="s">
        <v>387</v>
      </c>
      <c r="AB68" s="49" t="s">
        <v>26</v>
      </c>
      <c r="AC68" s="126">
        <v>22600</v>
      </c>
      <c r="AD68" s="93" t="s">
        <v>26</v>
      </c>
      <c r="AE68" s="80" t="s">
        <v>48</v>
      </c>
      <c r="AF68" s="79">
        <v>24400</v>
      </c>
      <c r="AG68" s="97" t="s">
        <v>26</v>
      </c>
      <c r="AH68" s="80" t="s">
        <v>48</v>
      </c>
      <c r="AI68" s="51" t="s">
        <v>961</v>
      </c>
      <c r="AJ68" s="49">
        <v>5.5</v>
      </c>
      <c r="AK68" s="49">
        <v>5.5</v>
      </c>
      <c r="AL68" s="49">
        <v>5.5</v>
      </c>
      <c r="AM68" s="80">
        <v>5.5</v>
      </c>
      <c r="AN68" s="51" t="s">
        <v>26</v>
      </c>
      <c r="AO68" s="49" t="s">
        <v>1188</v>
      </c>
      <c r="AP68" s="49" t="s">
        <v>26</v>
      </c>
      <c r="AQ68" s="49" t="s">
        <v>857</v>
      </c>
      <c r="AR68" s="49" t="s">
        <v>862</v>
      </c>
      <c r="AS68" s="49" t="s">
        <v>884</v>
      </c>
      <c r="AT68" s="49" t="s">
        <v>26</v>
      </c>
      <c r="AU68" s="49" t="s">
        <v>26</v>
      </c>
      <c r="AV68" s="49" t="s">
        <v>26</v>
      </c>
      <c r="AW68" s="49" t="s">
        <v>26</v>
      </c>
      <c r="AX68" s="80" t="s">
        <v>26</v>
      </c>
      <c r="AY68" s="95" t="s">
        <v>869</v>
      </c>
      <c r="AZ68" s="51">
        <v>97</v>
      </c>
      <c r="BA68" s="49">
        <v>21</v>
      </c>
      <c r="BB68" s="49">
        <v>22</v>
      </c>
      <c r="BC68" s="49">
        <v>182</v>
      </c>
      <c r="BD68" s="49">
        <v>307</v>
      </c>
      <c r="BE68" s="49" t="s">
        <v>871</v>
      </c>
      <c r="BF68" s="54" t="s">
        <v>872</v>
      </c>
      <c r="BG68" s="51">
        <v>16</v>
      </c>
      <c r="BH68" s="49">
        <v>44</v>
      </c>
      <c r="BI68" s="49">
        <v>36</v>
      </c>
      <c r="BJ68" s="49" t="s">
        <v>26</v>
      </c>
      <c r="BK68" s="49" t="s">
        <v>26</v>
      </c>
      <c r="BL68" s="49" t="s">
        <v>26</v>
      </c>
      <c r="BM68" s="96" t="s">
        <v>26</v>
      </c>
      <c r="BN68" s="96" t="s">
        <v>26</v>
      </c>
      <c r="BO68" s="113" t="s">
        <v>26</v>
      </c>
      <c r="BP68" s="105">
        <v>0.76649999999999996</v>
      </c>
      <c r="BQ68" s="96" t="s">
        <v>1214</v>
      </c>
      <c r="BR68" s="109" t="s">
        <v>26</v>
      </c>
      <c r="BS68" s="96" t="s">
        <v>26</v>
      </c>
      <c r="BT68" s="109" t="s">
        <v>26</v>
      </c>
      <c r="BU68" s="54" t="s">
        <v>26</v>
      </c>
    </row>
    <row r="69" spans="1:73" s="2" customFormat="1">
      <c r="A69" s="82" t="s">
        <v>1050</v>
      </c>
      <c r="B69" s="102">
        <v>45203</v>
      </c>
      <c r="C69" s="83" t="s">
        <v>1184</v>
      </c>
      <c r="D69" s="84" t="s">
        <v>96</v>
      </c>
      <c r="E69" s="84" t="s">
        <v>26</v>
      </c>
      <c r="F69" s="84" t="s">
        <v>525</v>
      </c>
      <c r="G69" s="49">
        <v>10018966</v>
      </c>
      <c r="H69" s="49">
        <v>290</v>
      </c>
      <c r="I69" s="80" t="s">
        <v>26</v>
      </c>
      <c r="J69" s="85" t="s">
        <v>1301</v>
      </c>
      <c r="K69" s="49" t="s">
        <v>568</v>
      </c>
      <c r="L69" s="52" t="s">
        <v>554</v>
      </c>
      <c r="M69" s="86" t="s">
        <v>651</v>
      </c>
      <c r="N69" s="49" t="s">
        <v>34</v>
      </c>
      <c r="O69" s="49" t="s">
        <v>35</v>
      </c>
      <c r="P69" s="49" t="s">
        <v>26</v>
      </c>
      <c r="Q69" s="84" t="s">
        <v>905</v>
      </c>
      <c r="R69" s="80" t="s">
        <v>511</v>
      </c>
      <c r="S69" s="51" t="s">
        <v>1245</v>
      </c>
      <c r="T69" s="49" t="s">
        <v>1232</v>
      </c>
      <c r="U69" s="49" t="s">
        <v>1233</v>
      </c>
      <c r="V69" s="80" t="s">
        <v>1234</v>
      </c>
      <c r="W69" s="121" t="s">
        <v>273</v>
      </c>
      <c r="X69" s="52" t="s">
        <v>26</v>
      </c>
      <c r="Y69" s="52" t="s">
        <v>26</v>
      </c>
      <c r="Z69" s="49" t="s">
        <v>240</v>
      </c>
      <c r="AA69" s="49" t="s">
        <v>26</v>
      </c>
      <c r="AB69" s="49" t="s">
        <v>26</v>
      </c>
      <c r="AC69" s="126">
        <v>22600</v>
      </c>
      <c r="AD69" s="93" t="s">
        <v>26</v>
      </c>
      <c r="AE69" s="80" t="s">
        <v>48</v>
      </c>
      <c r="AF69" s="79">
        <v>24400</v>
      </c>
      <c r="AG69" s="97" t="s">
        <v>26</v>
      </c>
      <c r="AH69" s="80" t="s">
        <v>48</v>
      </c>
      <c r="AI69" s="51" t="s">
        <v>961</v>
      </c>
      <c r="AJ69" s="49">
        <v>5.5</v>
      </c>
      <c r="AK69" s="49">
        <v>5.5</v>
      </c>
      <c r="AL69" s="49">
        <v>5.5</v>
      </c>
      <c r="AM69" s="80">
        <v>5.5</v>
      </c>
      <c r="AN69" s="51" t="s">
        <v>26</v>
      </c>
      <c r="AO69" s="49" t="s">
        <v>1188</v>
      </c>
      <c r="AP69" s="49" t="s">
        <v>26</v>
      </c>
      <c r="AQ69" s="49" t="s">
        <v>857</v>
      </c>
      <c r="AR69" s="49" t="s">
        <v>862</v>
      </c>
      <c r="AS69" s="49" t="s">
        <v>884</v>
      </c>
      <c r="AT69" s="49" t="s">
        <v>26</v>
      </c>
      <c r="AU69" s="49" t="s">
        <v>26</v>
      </c>
      <c r="AV69" s="49" t="s">
        <v>26</v>
      </c>
      <c r="AW69" s="49" t="s">
        <v>26</v>
      </c>
      <c r="AX69" s="80" t="s">
        <v>26</v>
      </c>
      <c r="AY69" s="95" t="s">
        <v>869</v>
      </c>
      <c r="AZ69" s="51">
        <v>97</v>
      </c>
      <c r="BA69" s="49">
        <v>21</v>
      </c>
      <c r="BB69" s="49">
        <v>22</v>
      </c>
      <c r="BC69" s="49">
        <v>182</v>
      </c>
      <c r="BD69" s="49">
        <v>307</v>
      </c>
      <c r="BE69" s="49" t="s">
        <v>871</v>
      </c>
      <c r="BF69" s="54" t="s">
        <v>872</v>
      </c>
      <c r="BG69" s="51">
        <v>16</v>
      </c>
      <c r="BH69" s="49">
        <v>44</v>
      </c>
      <c r="BI69" s="49">
        <v>36</v>
      </c>
      <c r="BJ69" s="49" t="s">
        <v>26</v>
      </c>
      <c r="BK69" s="49" t="s">
        <v>26</v>
      </c>
      <c r="BL69" s="49" t="s">
        <v>26</v>
      </c>
      <c r="BM69" s="96" t="s">
        <v>26</v>
      </c>
      <c r="BN69" s="96" t="s">
        <v>26</v>
      </c>
      <c r="BO69" s="113" t="s">
        <v>26</v>
      </c>
      <c r="BP69" s="105">
        <v>0.76649999999999996</v>
      </c>
      <c r="BQ69" s="96" t="s">
        <v>1214</v>
      </c>
      <c r="BR69" s="109" t="s">
        <v>26</v>
      </c>
      <c r="BS69" s="96" t="s">
        <v>26</v>
      </c>
      <c r="BT69" s="109" t="s">
        <v>26</v>
      </c>
      <c r="BU69" s="54" t="s">
        <v>26</v>
      </c>
    </row>
    <row r="70" spans="1:73" s="2" customFormat="1">
      <c r="A70" s="82" t="s">
        <v>1051</v>
      </c>
      <c r="B70" s="102">
        <v>45203</v>
      </c>
      <c r="C70" s="83" t="s">
        <v>1184</v>
      </c>
      <c r="D70" s="84" t="s">
        <v>96</v>
      </c>
      <c r="E70" s="84" t="s">
        <v>26</v>
      </c>
      <c r="F70" s="84" t="s">
        <v>525</v>
      </c>
      <c r="G70" s="49">
        <v>10018966</v>
      </c>
      <c r="H70" s="49">
        <v>290</v>
      </c>
      <c r="I70" s="80" t="s">
        <v>26</v>
      </c>
      <c r="J70" s="85" t="s">
        <v>1301</v>
      </c>
      <c r="K70" s="49" t="s">
        <v>652</v>
      </c>
      <c r="L70" s="52" t="s">
        <v>625</v>
      </c>
      <c r="M70" s="86" t="s">
        <v>653</v>
      </c>
      <c r="N70" s="49" t="s">
        <v>34</v>
      </c>
      <c r="O70" s="49" t="s">
        <v>35</v>
      </c>
      <c r="P70" s="149" t="s">
        <v>1316</v>
      </c>
      <c r="Q70" s="49" t="s">
        <v>26</v>
      </c>
      <c r="R70" s="80" t="s">
        <v>511</v>
      </c>
      <c r="S70" s="51" t="s">
        <v>1245</v>
      </c>
      <c r="T70" s="49" t="s">
        <v>1232</v>
      </c>
      <c r="U70" s="49" t="s">
        <v>1233</v>
      </c>
      <c r="V70" s="80" t="s">
        <v>1234</v>
      </c>
      <c r="W70" s="121" t="s">
        <v>336</v>
      </c>
      <c r="X70" s="52" t="s">
        <v>332</v>
      </c>
      <c r="Y70" s="52" t="s">
        <v>26</v>
      </c>
      <c r="Z70" s="49" t="s">
        <v>337</v>
      </c>
      <c r="AA70" s="49" t="s">
        <v>333</v>
      </c>
      <c r="AB70" s="49" t="s">
        <v>26</v>
      </c>
      <c r="AC70" s="126">
        <v>17800</v>
      </c>
      <c r="AD70" s="93" t="s">
        <v>26</v>
      </c>
      <c r="AE70" s="80" t="s">
        <v>48</v>
      </c>
      <c r="AF70" s="79">
        <v>19225</v>
      </c>
      <c r="AG70" s="97" t="s">
        <v>26</v>
      </c>
      <c r="AH70" s="80" t="s">
        <v>48</v>
      </c>
      <c r="AI70" s="51">
        <v>6.5</v>
      </c>
      <c r="AJ70" s="49">
        <v>5.5</v>
      </c>
      <c r="AK70" s="49">
        <v>5.5</v>
      </c>
      <c r="AL70" s="49">
        <v>5.5</v>
      </c>
      <c r="AM70" s="80">
        <v>5.5</v>
      </c>
      <c r="AN70" s="51" t="s">
        <v>26</v>
      </c>
      <c r="AO70" s="49">
        <v>128</v>
      </c>
      <c r="AP70" s="49" t="s">
        <v>26</v>
      </c>
      <c r="AQ70" s="49" t="s">
        <v>858</v>
      </c>
      <c r="AR70" s="49" t="s">
        <v>863</v>
      </c>
      <c r="AS70" s="49" t="s">
        <v>885</v>
      </c>
      <c r="AT70" s="49" t="s">
        <v>26</v>
      </c>
      <c r="AU70" s="49" t="s">
        <v>26</v>
      </c>
      <c r="AV70" s="49" t="s">
        <v>26</v>
      </c>
      <c r="AW70" s="49" t="s">
        <v>26</v>
      </c>
      <c r="AX70" s="80" t="s">
        <v>26</v>
      </c>
      <c r="AY70" s="95" t="s">
        <v>869</v>
      </c>
      <c r="AZ70" s="51">
        <v>97</v>
      </c>
      <c r="BA70" s="49">
        <v>21</v>
      </c>
      <c r="BB70" s="49">
        <v>22</v>
      </c>
      <c r="BC70" s="49">
        <v>182</v>
      </c>
      <c r="BD70" s="49">
        <v>307</v>
      </c>
      <c r="BE70" s="49" t="s">
        <v>871</v>
      </c>
      <c r="BF70" s="54" t="s">
        <v>872</v>
      </c>
      <c r="BG70" s="51" t="s">
        <v>26</v>
      </c>
      <c r="BH70" s="49" t="s">
        <v>26</v>
      </c>
      <c r="BI70" s="49" t="s">
        <v>26</v>
      </c>
      <c r="BJ70" s="49">
        <v>29</v>
      </c>
      <c r="BK70" s="49">
        <v>79</v>
      </c>
      <c r="BL70" s="49">
        <v>46</v>
      </c>
      <c r="BM70" s="96" t="s">
        <v>26</v>
      </c>
      <c r="BN70" s="96" t="s">
        <v>26</v>
      </c>
      <c r="BO70" s="113" t="s">
        <v>26</v>
      </c>
      <c r="BP70" s="105" t="s">
        <v>26</v>
      </c>
      <c r="BQ70" s="96" t="s">
        <v>26</v>
      </c>
      <c r="BR70" s="109">
        <v>0.72729999999999995</v>
      </c>
      <c r="BS70" s="96" t="s">
        <v>1215</v>
      </c>
      <c r="BT70" s="109" t="s">
        <v>26</v>
      </c>
      <c r="BU70" s="54" t="s">
        <v>26</v>
      </c>
    </row>
    <row r="71" spans="1:73" s="2" customFormat="1">
      <c r="A71" s="82" t="s">
        <v>1052</v>
      </c>
      <c r="B71" s="102">
        <v>45203</v>
      </c>
      <c r="C71" s="83" t="s">
        <v>1184</v>
      </c>
      <c r="D71" s="84" t="s">
        <v>96</v>
      </c>
      <c r="E71" s="84" t="s">
        <v>26</v>
      </c>
      <c r="F71" s="84" t="s">
        <v>525</v>
      </c>
      <c r="G71" s="49">
        <v>10018966</v>
      </c>
      <c r="H71" s="49">
        <v>290</v>
      </c>
      <c r="I71" s="80" t="s">
        <v>26</v>
      </c>
      <c r="J71" s="85" t="s">
        <v>1301</v>
      </c>
      <c r="K71" s="49" t="s">
        <v>654</v>
      </c>
      <c r="L71" s="52" t="s">
        <v>557</v>
      </c>
      <c r="M71" s="86" t="s">
        <v>655</v>
      </c>
      <c r="N71" s="49" t="s">
        <v>34</v>
      </c>
      <c r="O71" s="49" t="s">
        <v>35</v>
      </c>
      <c r="P71" s="149" t="s">
        <v>1316</v>
      </c>
      <c r="Q71" s="49" t="s">
        <v>26</v>
      </c>
      <c r="R71" s="80" t="s">
        <v>47</v>
      </c>
      <c r="S71" s="51" t="s">
        <v>1245</v>
      </c>
      <c r="T71" s="49" t="s">
        <v>1232</v>
      </c>
      <c r="U71" s="49" t="s">
        <v>1233</v>
      </c>
      <c r="V71" s="80" t="s">
        <v>1234</v>
      </c>
      <c r="W71" s="121" t="s">
        <v>301</v>
      </c>
      <c r="X71" s="52" t="s">
        <v>332</v>
      </c>
      <c r="Y71" s="52" t="s">
        <v>306</v>
      </c>
      <c r="Z71" s="49" t="s">
        <v>302</v>
      </c>
      <c r="AA71" s="49" t="s">
        <v>333</v>
      </c>
      <c r="AB71" s="49" t="s">
        <v>275</v>
      </c>
      <c r="AC71" s="126">
        <v>17800</v>
      </c>
      <c r="AD71" s="93" t="s">
        <v>26</v>
      </c>
      <c r="AE71" s="80" t="s">
        <v>48</v>
      </c>
      <c r="AF71" s="79">
        <v>19225</v>
      </c>
      <c r="AG71" s="97" t="s">
        <v>26</v>
      </c>
      <c r="AH71" s="80" t="s">
        <v>48</v>
      </c>
      <c r="AI71" s="51">
        <v>6.5</v>
      </c>
      <c r="AJ71" s="49">
        <v>5.5</v>
      </c>
      <c r="AK71" s="49">
        <v>5.5</v>
      </c>
      <c r="AL71" s="49">
        <v>5.5</v>
      </c>
      <c r="AM71" s="80">
        <v>5.5</v>
      </c>
      <c r="AN71" s="51" t="s">
        <v>26</v>
      </c>
      <c r="AO71" s="49" t="s">
        <v>1188</v>
      </c>
      <c r="AP71" s="49" t="s">
        <v>26</v>
      </c>
      <c r="AQ71" s="49" t="s">
        <v>857</v>
      </c>
      <c r="AR71" s="49" t="s">
        <v>864</v>
      </c>
      <c r="AS71" s="49" t="s">
        <v>885</v>
      </c>
      <c r="AT71" s="49" t="s">
        <v>26</v>
      </c>
      <c r="AU71" s="49" t="s">
        <v>26</v>
      </c>
      <c r="AV71" s="49" t="s">
        <v>26</v>
      </c>
      <c r="AW71" s="49" t="s">
        <v>26</v>
      </c>
      <c r="AX71" s="80" t="s">
        <v>26</v>
      </c>
      <c r="AY71" s="95" t="s">
        <v>869</v>
      </c>
      <c r="AZ71" s="51">
        <v>97</v>
      </c>
      <c r="BA71" s="49">
        <v>21</v>
      </c>
      <c r="BB71" s="49">
        <v>22</v>
      </c>
      <c r="BC71" s="49">
        <v>182</v>
      </c>
      <c r="BD71" s="49">
        <v>307</v>
      </c>
      <c r="BE71" s="49" t="s">
        <v>871</v>
      </c>
      <c r="BF71" s="54" t="s">
        <v>872</v>
      </c>
      <c r="BG71" s="51">
        <v>30</v>
      </c>
      <c r="BH71" s="49">
        <v>35</v>
      </c>
      <c r="BI71" s="49">
        <v>31</v>
      </c>
      <c r="BJ71" s="49">
        <v>29</v>
      </c>
      <c r="BK71" s="49">
        <v>79</v>
      </c>
      <c r="BL71" s="49">
        <v>46</v>
      </c>
      <c r="BM71" s="49">
        <v>29</v>
      </c>
      <c r="BN71" s="49">
        <v>54</v>
      </c>
      <c r="BO71" s="114">
        <v>21</v>
      </c>
      <c r="BP71" s="105" t="s">
        <v>26</v>
      </c>
      <c r="BQ71" s="96" t="s">
        <v>26</v>
      </c>
      <c r="BR71" s="109">
        <v>0.72729999999999995</v>
      </c>
      <c r="BS71" s="96" t="s">
        <v>1215</v>
      </c>
      <c r="BT71" s="109">
        <v>0.71870000000000001</v>
      </c>
      <c r="BU71" s="54" t="s">
        <v>1217</v>
      </c>
    </row>
    <row r="72" spans="1:73" s="2" customFormat="1">
      <c r="A72" s="82" t="s">
        <v>1053</v>
      </c>
      <c r="B72" s="102">
        <v>45203</v>
      </c>
      <c r="C72" s="83" t="s">
        <v>1184</v>
      </c>
      <c r="D72" s="84" t="s">
        <v>96</v>
      </c>
      <c r="E72" s="84" t="s">
        <v>26</v>
      </c>
      <c r="F72" s="84" t="s">
        <v>525</v>
      </c>
      <c r="G72" s="49">
        <v>10018966</v>
      </c>
      <c r="H72" s="49">
        <v>290</v>
      </c>
      <c r="I72" s="80" t="s">
        <v>26</v>
      </c>
      <c r="J72" s="85" t="s">
        <v>1301</v>
      </c>
      <c r="K72" s="49" t="s">
        <v>656</v>
      </c>
      <c r="L72" s="52" t="s">
        <v>554</v>
      </c>
      <c r="M72" s="86" t="s">
        <v>201</v>
      </c>
      <c r="N72" s="49" t="s">
        <v>34</v>
      </c>
      <c r="O72" s="49" t="s">
        <v>35</v>
      </c>
      <c r="P72" s="49" t="s">
        <v>26</v>
      </c>
      <c r="Q72" s="84" t="s">
        <v>900</v>
      </c>
      <c r="R72" s="80" t="s">
        <v>511</v>
      </c>
      <c r="S72" s="51" t="s">
        <v>1245</v>
      </c>
      <c r="T72" s="49" t="s">
        <v>1232</v>
      </c>
      <c r="U72" s="49" t="s">
        <v>1233</v>
      </c>
      <c r="V72" s="80" t="s">
        <v>1234</v>
      </c>
      <c r="W72" s="121" t="s">
        <v>200</v>
      </c>
      <c r="X72" s="52" t="s">
        <v>26</v>
      </c>
      <c r="Y72" s="52" t="s">
        <v>26</v>
      </c>
      <c r="Z72" s="49" t="s">
        <v>201</v>
      </c>
      <c r="AA72" s="49" t="s">
        <v>26</v>
      </c>
      <c r="AB72" s="49" t="s">
        <v>26</v>
      </c>
      <c r="AC72" s="126">
        <v>17800</v>
      </c>
      <c r="AD72" s="93" t="s">
        <v>26</v>
      </c>
      <c r="AE72" s="80" t="s">
        <v>48</v>
      </c>
      <c r="AF72" s="79">
        <v>19225</v>
      </c>
      <c r="AG72" s="97" t="s">
        <v>26</v>
      </c>
      <c r="AH72" s="80" t="s">
        <v>48</v>
      </c>
      <c r="AI72" s="51" t="s">
        <v>961</v>
      </c>
      <c r="AJ72" s="49">
        <v>5.5</v>
      </c>
      <c r="AK72" s="49">
        <v>5.5</v>
      </c>
      <c r="AL72" s="49">
        <v>5.5</v>
      </c>
      <c r="AM72" s="80">
        <v>5.5</v>
      </c>
      <c r="AN72" s="51" t="s">
        <v>26</v>
      </c>
      <c r="AO72" s="49" t="s">
        <v>1189</v>
      </c>
      <c r="AP72" s="49" t="s">
        <v>26</v>
      </c>
      <c r="AQ72" s="49" t="s">
        <v>854</v>
      </c>
      <c r="AR72" s="49" t="s">
        <v>862</v>
      </c>
      <c r="AS72" s="49" t="s">
        <v>884</v>
      </c>
      <c r="AT72" s="49" t="s">
        <v>26</v>
      </c>
      <c r="AU72" s="49" t="s">
        <v>26</v>
      </c>
      <c r="AV72" s="49" t="s">
        <v>26</v>
      </c>
      <c r="AW72" s="49" t="s">
        <v>26</v>
      </c>
      <c r="AX72" s="80" t="s">
        <v>26</v>
      </c>
      <c r="AY72" s="95" t="s">
        <v>869</v>
      </c>
      <c r="AZ72" s="51">
        <v>97</v>
      </c>
      <c r="BA72" s="49">
        <v>21</v>
      </c>
      <c r="BB72" s="49">
        <v>22</v>
      </c>
      <c r="BC72" s="49">
        <v>182</v>
      </c>
      <c r="BD72" s="49">
        <v>307</v>
      </c>
      <c r="BE72" s="49" t="s">
        <v>871</v>
      </c>
      <c r="BF72" s="54" t="s">
        <v>872</v>
      </c>
      <c r="BG72" s="51">
        <v>26</v>
      </c>
      <c r="BH72" s="49">
        <v>70</v>
      </c>
      <c r="BI72" s="49">
        <v>30</v>
      </c>
      <c r="BJ72" s="49" t="s">
        <v>26</v>
      </c>
      <c r="BK72" s="49" t="s">
        <v>26</v>
      </c>
      <c r="BL72" s="49" t="s">
        <v>26</v>
      </c>
      <c r="BM72" s="96" t="s">
        <v>26</v>
      </c>
      <c r="BN72" s="96" t="s">
        <v>26</v>
      </c>
      <c r="BO72" s="113" t="s">
        <v>26</v>
      </c>
      <c r="BP72" s="105" t="s">
        <v>26</v>
      </c>
      <c r="BQ72" s="96" t="s">
        <v>26</v>
      </c>
      <c r="BR72" s="109" t="s">
        <v>26</v>
      </c>
      <c r="BS72" s="96" t="s">
        <v>26</v>
      </c>
      <c r="BT72" s="109" t="s">
        <v>26</v>
      </c>
      <c r="BU72" s="54" t="s">
        <v>26</v>
      </c>
    </row>
    <row r="73" spans="1:73" s="2" customFormat="1">
      <c r="A73" s="82" t="s">
        <v>1054</v>
      </c>
      <c r="B73" s="102">
        <v>45203</v>
      </c>
      <c r="C73" s="83" t="s">
        <v>1184</v>
      </c>
      <c r="D73" s="84" t="s">
        <v>96</v>
      </c>
      <c r="E73" s="84" t="s">
        <v>26</v>
      </c>
      <c r="F73" s="84" t="s">
        <v>525</v>
      </c>
      <c r="G73" s="49">
        <v>10018966</v>
      </c>
      <c r="H73" s="49">
        <v>290</v>
      </c>
      <c r="I73" s="80" t="s">
        <v>26</v>
      </c>
      <c r="J73" s="53" t="s">
        <v>1299</v>
      </c>
      <c r="K73" s="49" t="s">
        <v>657</v>
      </c>
      <c r="L73" s="52" t="s">
        <v>658</v>
      </c>
      <c r="M73" s="86" t="s">
        <v>201</v>
      </c>
      <c r="N73" s="49" t="s">
        <v>34</v>
      </c>
      <c r="O73" s="49" t="s">
        <v>35</v>
      </c>
      <c r="P73" s="49" t="s">
        <v>26</v>
      </c>
      <c r="Q73" s="84" t="s">
        <v>900</v>
      </c>
      <c r="R73" s="80" t="s">
        <v>511</v>
      </c>
      <c r="S73" s="51" t="s">
        <v>1244</v>
      </c>
      <c r="T73" s="49" t="s">
        <v>1232</v>
      </c>
      <c r="U73" s="49" t="s">
        <v>1233</v>
      </c>
      <c r="V73" s="80" t="s">
        <v>1234</v>
      </c>
      <c r="W73" s="121" t="s">
        <v>200</v>
      </c>
      <c r="X73" s="52" t="s">
        <v>26</v>
      </c>
      <c r="Y73" s="52" t="s">
        <v>26</v>
      </c>
      <c r="Z73" s="49" t="s">
        <v>201</v>
      </c>
      <c r="AA73" s="49" t="s">
        <v>26</v>
      </c>
      <c r="AB73" s="49" t="s">
        <v>26</v>
      </c>
      <c r="AC73" s="126">
        <v>17800</v>
      </c>
      <c r="AD73" s="93" t="s">
        <v>26</v>
      </c>
      <c r="AE73" s="80" t="s">
        <v>48</v>
      </c>
      <c r="AF73" s="79">
        <v>19225</v>
      </c>
      <c r="AG73" s="97" t="s">
        <v>26</v>
      </c>
      <c r="AH73" s="80" t="s">
        <v>48</v>
      </c>
      <c r="AI73" s="51" t="s">
        <v>961</v>
      </c>
      <c r="AJ73" s="49">
        <v>5.5</v>
      </c>
      <c r="AK73" s="49">
        <v>5.5</v>
      </c>
      <c r="AL73" s="49">
        <v>5.5</v>
      </c>
      <c r="AM73" s="80">
        <v>5.5</v>
      </c>
      <c r="AN73" s="51" t="s">
        <v>26</v>
      </c>
      <c r="AO73" s="49" t="s">
        <v>26</v>
      </c>
      <c r="AP73" s="49" t="s">
        <v>26</v>
      </c>
      <c r="AQ73" s="49" t="s">
        <v>855</v>
      </c>
      <c r="AR73" s="49" t="s">
        <v>865</v>
      </c>
      <c r="AS73" s="49" t="s">
        <v>886</v>
      </c>
      <c r="AT73" s="49" t="s">
        <v>26</v>
      </c>
      <c r="AU73" s="49" t="s">
        <v>26</v>
      </c>
      <c r="AV73" s="49" t="s">
        <v>26</v>
      </c>
      <c r="AW73" s="49" t="s">
        <v>26</v>
      </c>
      <c r="AX73" s="80" t="s">
        <v>26</v>
      </c>
      <c r="AY73" s="95" t="s">
        <v>869</v>
      </c>
      <c r="AZ73" s="51">
        <v>97</v>
      </c>
      <c r="BA73" s="49">
        <v>21</v>
      </c>
      <c r="BB73" s="49">
        <v>22</v>
      </c>
      <c r="BC73" s="49">
        <v>182</v>
      </c>
      <c r="BD73" s="49">
        <v>307</v>
      </c>
      <c r="BE73" s="49" t="s">
        <v>871</v>
      </c>
      <c r="BF73" s="54" t="s">
        <v>872</v>
      </c>
      <c r="BG73" s="51">
        <v>26</v>
      </c>
      <c r="BH73" s="49">
        <v>70</v>
      </c>
      <c r="BI73" s="49">
        <v>30</v>
      </c>
      <c r="BJ73" s="49" t="s">
        <v>26</v>
      </c>
      <c r="BK73" s="49" t="s">
        <v>26</v>
      </c>
      <c r="BL73" s="49" t="s">
        <v>26</v>
      </c>
      <c r="BM73" s="96" t="s">
        <v>26</v>
      </c>
      <c r="BN73" s="96" t="s">
        <v>26</v>
      </c>
      <c r="BO73" s="113" t="s">
        <v>26</v>
      </c>
      <c r="BP73" s="105" t="s">
        <v>26</v>
      </c>
      <c r="BQ73" s="96" t="s">
        <v>26</v>
      </c>
      <c r="BR73" s="109" t="s">
        <v>26</v>
      </c>
      <c r="BS73" s="96" t="s">
        <v>26</v>
      </c>
      <c r="BT73" s="109" t="s">
        <v>26</v>
      </c>
      <c r="BU73" s="54" t="s">
        <v>26</v>
      </c>
    </row>
    <row r="74" spans="1:73" s="2" customFormat="1">
      <c r="A74" s="82" t="s">
        <v>1055</v>
      </c>
      <c r="B74" s="102">
        <v>45203</v>
      </c>
      <c r="C74" s="83" t="s">
        <v>1184</v>
      </c>
      <c r="D74" s="84" t="s">
        <v>96</v>
      </c>
      <c r="E74" s="84" t="s">
        <v>26</v>
      </c>
      <c r="F74" s="84" t="s">
        <v>525</v>
      </c>
      <c r="G74" s="49">
        <v>10018966</v>
      </c>
      <c r="H74" s="49">
        <v>290</v>
      </c>
      <c r="I74" s="80" t="s">
        <v>26</v>
      </c>
      <c r="J74" s="85" t="s">
        <v>1301</v>
      </c>
      <c r="K74" s="49" t="s">
        <v>659</v>
      </c>
      <c r="L74" s="52" t="s">
        <v>557</v>
      </c>
      <c r="M74" s="86" t="s">
        <v>384</v>
      </c>
      <c r="N74" s="49" t="s">
        <v>34</v>
      </c>
      <c r="O74" s="49" t="s">
        <v>26</v>
      </c>
      <c r="P74" s="49" t="s">
        <v>26</v>
      </c>
      <c r="Q74" s="84" t="s">
        <v>909</v>
      </c>
      <c r="R74" s="80" t="s">
        <v>511</v>
      </c>
      <c r="S74" s="51" t="s">
        <v>1245</v>
      </c>
      <c r="T74" s="49" t="s">
        <v>1232</v>
      </c>
      <c r="U74" s="49" t="s">
        <v>1233</v>
      </c>
      <c r="V74" s="80" t="s">
        <v>1234</v>
      </c>
      <c r="W74" s="121" t="s">
        <v>398</v>
      </c>
      <c r="X74" s="52" t="s">
        <v>26</v>
      </c>
      <c r="Y74" s="52" t="s">
        <v>26</v>
      </c>
      <c r="Z74" s="49" t="s">
        <v>384</v>
      </c>
      <c r="AA74" s="49" t="s">
        <v>26</v>
      </c>
      <c r="AB74" s="49" t="s">
        <v>26</v>
      </c>
      <c r="AC74" s="126">
        <v>17800</v>
      </c>
      <c r="AD74" s="93" t="s">
        <v>26</v>
      </c>
      <c r="AE74" s="80" t="s">
        <v>48</v>
      </c>
      <c r="AF74" s="79">
        <v>19225</v>
      </c>
      <c r="AG74" s="97" t="s">
        <v>26</v>
      </c>
      <c r="AH74" s="80" t="s">
        <v>48</v>
      </c>
      <c r="AI74" s="51">
        <v>6.5</v>
      </c>
      <c r="AJ74" s="49">
        <v>5.5</v>
      </c>
      <c r="AK74" s="49">
        <v>5.5</v>
      </c>
      <c r="AL74" s="49">
        <v>5.5</v>
      </c>
      <c r="AM74" s="80">
        <v>5.5</v>
      </c>
      <c r="AN74" s="51" t="s">
        <v>26</v>
      </c>
      <c r="AO74" s="49" t="s">
        <v>1188</v>
      </c>
      <c r="AP74" s="49" t="s">
        <v>26</v>
      </c>
      <c r="AQ74" s="49" t="s">
        <v>857</v>
      </c>
      <c r="AR74" s="49" t="s">
        <v>862</v>
      </c>
      <c r="AS74" s="49" t="s">
        <v>884</v>
      </c>
      <c r="AT74" s="49" t="s">
        <v>26</v>
      </c>
      <c r="AU74" s="49" t="s">
        <v>26</v>
      </c>
      <c r="AV74" s="49" t="s">
        <v>26</v>
      </c>
      <c r="AW74" s="49" t="s">
        <v>26</v>
      </c>
      <c r="AX74" s="80" t="s">
        <v>26</v>
      </c>
      <c r="AY74" s="95" t="s">
        <v>869</v>
      </c>
      <c r="AZ74" s="51">
        <v>97</v>
      </c>
      <c r="BA74" s="49">
        <v>21</v>
      </c>
      <c r="BB74" s="49">
        <v>22</v>
      </c>
      <c r="BC74" s="49">
        <v>182</v>
      </c>
      <c r="BD74" s="49">
        <v>307</v>
      </c>
      <c r="BE74" s="49" t="s">
        <v>871</v>
      </c>
      <c r="BF74" s="54" t="s">
        <v>872</v>
      </c>
      <c r="BG74" s="51" t="s">
        <v>26</v>
      </c>
      <c r="BH74" s="49" t="s">
        <v>26</v>
      </c>
      <c r="BI74" s="49" t="s">
        <v>26</v>
      </c>
      <c r="BJ74" s="49" t="s">
        <v>26</v>
      </c>
      <c r="BK74" s="49" t="s">
        <v>26</v>
      </c>
      <c r="BL74" s="49" t="s">
        <v>26</v>
      </c>
      <c r="BM74" s="96" t="s">
        <v>26</v>
      </c>
      <c r="BN74" s="96" t="s">
        <v>26</v>
      </c>
      <c r="BO74" s="113" t="s">
        <v>26</v>
      </c>
      <c r="BP74" s="105" t="s">
        <v>26</v>
      </c>
      <c r="BQ74" s="96" t="s">
        <v>26</v>
      </c>
      <c r="BR74" s="109" t="s">
        <v>26</v>
      </c>
      <c r="BS74" s="96" t="s">
        <v>26</v>
      </c>
      <c r="BT74" s="109" t="s">
        <v>26</v>
      </c>
      <c r="BU74" s="54" t="s">
        <v>26</v>
      </c>
    </row>
    <row r="75" spans="1:73" s="2" customFormat="1">
      <c r="A75" s="82" t="s">
        <v>1056</v>
      </c>
      <c r="B75" s="102">
        <v>45203</v>
      </c>
      <c r="C75" s="83" t="s">
        <v>1184</v>
      </c>
      <c r="D75" s="84" t="s">
        <v>96</v>
      </c>
      <c r="E75" s="84" t="s">
        <v>26</v>
      </c>
      <c r="F75" s="84" t="s">
        <v>525</v>
      </c>
      <c r="G75" s="49">
        <v>10018966</v>
      </c>
      <c r="H75" s="49">
        <v>290</v>
      </c>
      <c r="I75" s="80" t="s">
        <v>26</v>
      </c>
      <c r="J75" s="85" t="s">
        <v>1301</v>
      </c>
      <c r="K75" s="49" t="s">
        <v>660</v>
      </c>
      <c r="L75" s="52" t="s">
        <v>557</v>
      </c>
      <c r="M75" s="86" t="s">
        <v>661</v>
      </c>
      <c r="N75" s="49" t="s">
        <v>34</v>
      </c>
      <c r="O75" s="49" t="s">
        <v>35</v>
      </c>
      <c r="P75" s="149" t="s">
        <v>1316</v>
      </c>
      <c r="Q75" s="49" t="s">
        <v>26</v>
      </c>
      <c r="R75" s="80" t="s">
        <v>511</v>
      </c>
      <c r="S75" s="51" t="s">
        <v>1245</v>
      </c>
      <c r="T75" s="49" t="s">
        <v>1232</v>
      </c>
      <c r="U75" s="49" t="s">
        <v>1233</v>
      </c>
      <c r="V75" s="80" t="s">
        <v>1234</v>
      </c>
      <c r="W75" s="121" t="s">
        <v>398</v>
      </c>
      <c r="X75" s="52" t="s">
        <v>336</v>
      </c>
      <c r="Y75" s="52" t="s">
        <v>26</v>
      </c>
      <c r="Z75" s="49" t="s">
        <v>384</v>
      </c>
      <c r="AA75" s="49" t="s">
        <v>337</v>
      </c>
      <c r="AB75" s="49" t="s">
        <v>26</v>
      </c>
      <c r="AC75" s="126">
        <v>17800</v>
      </c>
      <c r="AD75" s="93" t="s">
        <v>26</v>
      </c>
      <c r="AE75" s="80" t="s">
        <v>48</v>
      </c>
      <c r="AF75" s="79">
        <v>19225</v>
      </c>
      <c r="AG75" s="97" t="s">
        <v>26</v>
      </c>
      <c r="AH75" s="80" t="s">
        <v>48</v>
      </c>
      <c r="AI75" s="51">
        <v>6.5</v>
      </c>
      <c r="AJ75" s="49">
        <v>5.5</v>
      </c>
      <c r="AK75" s="49">
        <v>5.5</v>
      </c>
      <c r="AL75" s="49">
        <v>5.5</v>
      </c>
      <c r="AM75" s="80">
        <v>5.5</v>
      </c>
      <c r="AN75" s="51" t="s">
        <v>26</v>
      </c>
      <c r="AO75" s="49" t="s">
        <v>1188</v>
      </c>
      <c r="AP75" s="49" t="s">
        <v>26</v>
      </c>
      <c r="AQ75" s="49" t="s">
        <v>857</v>
      </c>
      <c r="AR75" s="49" t="s">
        <v>862</v>
      </c>
      <c r="AS75" s="49" t="s">
        <v>884</v>
      </c>
      <c r="AT75" s="49" t="s">
        <v>26</v>
      </c>
      <c r="AU75" s="49" t="s">
        <v>26</v>
      </c>
      <c r="AV75" s="49" t="s">
        <v>26</v>
      </c>
      <c r="AW75" s="49" t="s">
        <v>26</v>
      </c>
      <c r="AX75" s="80" t="s">
        <v>26</v>
      </c>
      <c r="AY75" s="95" t="s">
        <v>869</v>
      </c>
      <c r="AZ75" s="51">
        <v>97</v>
      </c>
      <c r="BA75" s="49">
        <v>21</v>
      </c>
      <c r="BB75" s="49">
        <v>22</v>
      </c>
      <c r="BC75" s="49">
        <v>182</v>
      </c>
      <c r="BD75" s="49">
        <v>307</v>
      </c>
      <c r="BE75" s="49" t="s">
        <v>871</v>
      </c>
      <c r="BF75" s="54" t="s">
        <v>872</v>
      </c>
      <c r="BG75" s="51" t="s">
        <v>26</v>
      </c>
      <c r="BH75" s="49" t="s">
        <v>26</v>
      </c>
      <c r="BI75" s="49" t="s">
        <v>26</v>
      </c>
      <c r="BJ75" s="49" t="s">
        <v>26</v>
      </c>
      <c r="BK75" s="49" t="s">
        <v>26</v>
      </c>
      <c r="BL75" s="49" t="s">
        <v>26</v>
      </c>
      <c r="BM75" s="96" t="s">
        <v>26</v>
      </c>
      <c r="BN75" s="96" t="s">
        <v>26</v>
      </c>
      <c r="BO75" s="113" t="s">
        <v>26</v>
      </c>
      <c r="BP75" s="105" t="s">
        <v>26</v>
      </c>
      <c r="BQ75" s="96" t="s">
        <v>26</v>
      </c>
      <c r="BR75" s="109" t="s">
        <v>26</v>
      </c>
      <c r="BS75" s="96" t="s">
        <v>26</v>
      </c>
      <c r="BT75" s="109" t="s">
        <v>26</v>
      </c>
      <c r="BU75" s="54" t="s">
        <v>26</v>
      </c>
    </row>
    <row r="76" spans="1:73" s="2" customFormat="1">
      <c r="A76" s="82" t="s">
        <v>1057</v>
      </c>
      <c r="B76" s="102">
        <v>45203</v>
      </c>
      <c r="C76" s="83" t="s">
        <v>1184</v>
      </c>
      <c r="D76" s="84" t="s">
        <v>96</v>
      </c>
      <c r="E76" s="84" t="s">
        <v>26</v>
      </c>
      <c r="F76" s="84" t="s">
        <v>525</v>
      </c>
      <c r="G76" s="49">
        <v>10018966</v>
      </c>
      <c r="H76" s="49">
        <v>290</v>
      </c>
      <c r="I76" s="80" t="s">
        <v>26</v>
      </c>
      <c r="J76" s="85" t="s">
        <v>1301</v>
      </c>
      <c r="K76" s="49" t="s">
        <v>662</v>
      </c>
      <c r="L76" s="52" t="s">
        <v>554</v>
      </c>
      <c r="M76" s="86" t="s">
        <v>663</v>
      </c>
      <c r="N76" s="49" t="s">
        <v>34</v>
      </c>
      <c r="O76" s="49" t="s">
        <v>35</v>
      </c>
      <c r="P76" s="49" t="s">
        <v>26</v>
      </c>
      <c r="Q76" s="49" t="s">
        <v>26</v>
      </c>
      <c r="R76" s="80" t="s">
        <v>47</v>
      </c>
      <c r="S76" s="51" t="s">
        <v>1245</v>
      </c>
      <c r="T76" s="49" t="s">
        <v>1232</v>
      </c>
      <c r="U76" s="49" t="s">
        <v>1233</v>
      </c>
      <c r="V76" s="80" t="s">
        <v>1234</v>
      </c>
      <c r="W76" s="121" t="s">
        <v>170</v>
      </c>
      <c r="X76" s="52" t="s">
        <v>26</v>
      </c>
      <c r="Y76" s="52" t="s">
        <v>26</v>
      </c>
      <c r="Z76" s="49" t="s">
        <v>171</v>
      </c>
      <c r="AA76" s="49" t="s">
        <v>26</v>
      </c>
      <c r="AB76" s="49" t="s">
        <v>26</v>
      </c>
      <c r="AC76" s="126">
        <v>22600</v>
      </c>
      <c r="AD76" s="93" t="s">
        <v>26</v>
      </c>
      <c r="AE76" s="80" t="s">
        <v>48</v>
      </c>
      <c r="AF76" s="79">
        <v>24400</v>
      </c>
      <c r="AG76" s="97" t="s">
        <v>26</v>
      </c>
      <c r="AH76" s="80" t="s">
        <v>48</v>
      </c>
      <c r="AI76" s="51" t="s">
        <v>961</v>
      </c>
      <c r="AJ76" s="49">
        <v>5.5</v>
      </c>
      <c r="AK76" s="49">
        <v>5.5</v>
      </c>
      <c r="AL76" s="49">
        <v>5.5</v>
      </c>
      <c r="AM76" s="80">
        <v>5.5</v>
      </c>
      <c r="AN76" s="51" t="s">
        <v>26</v>
      </c>
      <c r="AO76" s="49" t="s">
        <v>1188</v>
      </c>
      <c r="AP76" s="49" t="s">
        <v>26</v>
      </c>
      <c r="AQ76" s="49" t="s">
        <v>857</v>
      </c>
      <c r="AR76" s="49" t="s">
        <v>862</v>
      </c>
      <c r="AS76" s="49" t="s">
        <v>884</v>
      </c>
      <c r="AT76" s="49" t="s">
        <v>26</v>
      </c>
      <c r="AU76" s="49" t="s">
        <v>26</v>
      </c>
      <c r="AV76" s="49" t="s">
        <v>26</v>
      </c>
      <c r="AW76" s="49" t="s">
        <v>26</v>
      </c>
      <c r="AX76" s="80" t="s">
        <v>26</v>
      </c>
      <c r="AY76" s="95" t="s">
        <v>869</v>
      </c>
      <c r="AZ76" s="51">
        <v>97</v>
      </c>
      <c r="BA76" s="49">
        <v>21</v>
      </c>
      <c r="BB76" s="49">
        <v>22</v>
      </c>
      <c r="BC76" s="49">
        <v>182</v>
      </c>
      <c r="BD76" s="49">
        <v>307</v>
      </c>
      <c r="BE76" s="49" t="s">
        <v>871</v>
      </c>
      <c r="BF76" s="54" t="s">
        <v>872</v>
      </c>
      <c r="BG76" s="51">
        <v>24</v>
      </c>
      <c r="BH76" s="49">
        <v>87</v>
      </c>
      <c r="BI76" s="49">
        <v>41</v>
      </c>
      <c r="BJ76" s="49" t="s">
        <v>26</v>
      </c>
      <c r="BK76" s="49" t="s">
        <v>26</v>
      </c>
      <c r="BL76" s="49" t="s">
        <v>26</v>
      </c>
      <c r="BM76" s="96" t="s">
        <v>26</v>
      </c>
      <c r="BN76" s="96" t="s">
        <v>26</v>
      </c>
      <c r="BO76" s="113" t="s">
        <v>26</v>
      </c>
      <c r="BP76" s="105" t="s">
        <v>26</v>
      </c>
      <c r="BQ76" s="96" t="s">
        <v>26</v>
      </c>
      <c r="BR76" s="109" t="s">
        <v>26</v>
      </c>
      <c r="BS76" s="96" t="s">
        <v>26</v>
      </c>
      <c r="BT76" s="109" t="s">
        <v>26</v>
      </c>
      <c r="BU76" s="54" t="s">
        <v>26</v>
      </c>
    </row>
    <row r="77" spans="1:73" s="2" customFormat="1">
      <c r="A77" s="82" t="s">
        <v>1058</v>
      </c>
      <c r="B77" s="102">
        <v>45203</v>
      </c>
      <c r="C77" s="83" t="s">
        <v>1184</v>
      </c>
      <c r="D77" s="84" t="s">
        <v>96</v>
      </c>
      <c r="E77" s="84" t="s">
        <v>26</v>
      </c>
      <c r="F77" s="84" t="s">
        <v>525</v>
      </c>
      <c r="G77" s="49">
        <v>10018966</v>
      </c>
      <c r="H77" s="49">
        <v>290</v>
      </c>
      <c r="I77" s="80" t="s">
        <v>26</v>
      </c>
      <c r="J77" s="85" t="s">
        <v>1301</v>
      </c>
      <c r="K77" s="49" t="s">
        <v>664</v>
      </c>
      <c r="L77" s="52" t="s">
        <v>554</v>
      </c>
      <c r="M77" s="86" t="s">
        <v>272</v>
      </c>
      <c r="N77" s="49" t="s">
        <v>34</v>
      </c>
      <c r="O77" s="49" t="s">
        <v>35</v>
      </c>
      <c r="P77" s="149" t="s">
        <v>1314</v>
      </c>
      <c r="Q77" s="49" t="s">
        <v>26</v>
      </c>
      <c r="R77" s="80" t="s">
        <v>511</v>
      </c>
      <c r="S77" s="51" t="s">
        <v>1245</v>
      </c>
      <c r="T77" s="49" t="s">
        <v>1232</v>
      </c>
      <c r="U77" s="49" t="s">
        <v>1233</v>
      </c>
      <c r="V77" s="80" t="s">
        <v>1234</v>
      </c>
      <c r="W77" s="121" t="s">
        <v>304</v>
      </c>
      <c r="X77" s="52" t="s">
        <v>26</v>
      </c>
      <c r="Y77" s="52" t="s">
        <v>26</v>
      </c>
      <c r="Z77" s="49" t="s">
        <v>272</v>
      </c>
      <c r="AA77" s="49" t="s">
        <v>26</v>
      </c>
      <c r="AB77" s="49" t="s">
        <v>26</v>
      </c>
      <c r="AC77" s="126">
        <v>17800</v>
      </c>
      <c r="AD77" s="93" t="s">
        <v>26</v>
      </c>
      <c r="AE77" s="80" t="s">
        <v>48</v>
      </c>
      <c r="AF77" s="79">
        <v>19225</v>
      </c>
      <c r="AG77" s="97" t="s">
        <v>26</v>
      </c>
      <c r="AH77" s="80" t="s">
        <v>48</v>
      </c>
      <c r="AI77" s="51" t="s">
        <v>961</v>
      </c>
      <c r="AJ77" s="49">
        <v>5.5</v>
      </c>
      <c r="AK77" s="49">
        <v>5.5</v>
      </c>
      <c r="AL77" s="49">
        <v>5.5</v>
      </c>
      <c r="AM77" s="80">
        <v>5.5</v>
      </c>
      <c r="AN77" s="51" t="s">
        <v>26</v>
      </c>
      <c r="AO77" s="49" t="s">
        <v>1189</v>
      </c>
      <c r="AP77" s="49" t="s">
        <v>26</v>
      </c>
      <c r="AQ77" s="49" t="s">
        <v>854</v>
      </c>
      <c r="AR77" s="49" t="s">
        <v>862</v>
      </c>
      <c r="AS77" s="49" t="s">
        <v>884</v>
      </c>
      <c r="AT77" s="49" t="s">
        <v>26</v>
      </c>
      <c r="AU77" s="49" t="s">
        <v>26</v>
      </c>
      <c r="AV77" s="49" t="s">
        <v>26</v>
      </c>
      <c r="AW77" s="49" t="s">
        <v>26</v>
      </c>
      <c r="AX77" s="80" t="s">
        <v>26</v>
      </c>
      <c r="AY77" s="95" t="s">
        <v>869</v>
      </c>
      <c r="AZ77" s="51">
        <v>97</v>
      </c>
      <c r="BA77" s="49">
        <v>21</v>
      </c>
      <c r="BB77" s="49">
        <v>22</v>
      </c>
      <c r="BC77" s="49">
        <v>182</v>
      </c>
      <c r="BD77" s="49">
        <v>307</v>
      </c>
      <c r="BE77" s="49" t="s">
        <v>871</v>
      </c>
      <c r="BF77" s="54" t="s">
        <v>872</v>
      </c>
      <c r="BG77" s="51">
        <v>33</v>
      </c>
      <c r="BH77" s="49">
        <v>58</v>
      </c>
      <c r="BI77" s="49">
        <v>39</v>
      </c>
      <c r="BJ77" s="49" t="s">
        <v>26</v>
      </c>
      <c r="BK77" s="49" t="s">
        <v>26</v>
      </c>
      <c r="BL77" s="49" t="s">
        <v>26</v>
      </c>
      <c r="BM77" s="96" t="s">
        <v>26</v>
      </c>
      <c r="BN77" s="96" t="s">
        <v>26</v>
      </c>
      <c r="BO77" s="113" t="s">
        <v>26</v>
      </c>
      <c r="BP77" s="105">
        <v>0.75590000000000002</v>
      </c>
      <c r="BQ77" s="96" t="s">
        <v>1212</v>
      </c>
      <c r="BR77" s="109" t="s">
        <v>26</v>
      </c>
      <c r="BS77" s="96" t="s">
        <v>26</v>
      </c>
      <c r="BT77" s="109" t="s">
        <v>26</v>
      </c>
      <c r="BU77" s="54" t="s">
        <v>26</v>
      </c>
    </row>
    <row r="78" spans="1:73" s="2" customFormat="1">
      <c r="A78" s="82" t="s">
        <v>1059</v>
      </c>
      <c r="B78" s="102">
        <v>45203</v>
      </c>
      <c r="C78" s="83" t="s">
        <v>1184</v>
      </c>
      <c r="D78" s="84" t="s">
        <v>96</v>
      </c>
      <c r="E78" s="84" t="s">
        <v>26</v>
      </c>
      <c r="F78" s="84" t="s">
        <v>525</v>
      </c>
      <c r="G78" s="49">
        <v>10018966</v>
      </c>
      <c r="H78" s="49">
        <v>290</v>
      </c>
      <c r="I78" s="80" t="s">
        <v>26</v>
      </c>
      <c r="J78" s="85" t="s">
        <v>1301</v>
      </c>
      <c r="K78" s="49" t="s">
        <v>665</v>
      </c>
      <c r="L78" s="52" t="s">
        <v>554</v>
      </c>
      <c r="M78" s="86" t="s">
        <v>666</v>
      </c>
      <c r="N78" s="49" t="s">
        <v>34</v>
      </c>
      <c r="O78" s="49" t="s">
        <v>35</v>
      </c>
      <c r="P78" s="149" t="s">
        <v>1314</v>
      </c>
      <c r="Q78" s="49" t="s">
        <v>26</v>
      </c>
      <c r="R78" s="80" t="s">
        <v>511</v>
      </c>
      <c r="S78" s="51" t="s">
        <v>1245</v>
      </c>
      <c r="T78" s="49" t="s">
        <v>1232</v>
      </c>
      <c r="U78" s="49" t="s">
        <v>1233</v>
      </c>
      <c r="V78" s="80" t="s">
        <v>1234</v>
      </c>
      <c r="W78" s="121" t="s">
        <v>304</v>
      </c>
      <c r="X78" s="52" t="s">
        <v>327</v>
      </c>
      <c r="Y78" s="52" t="s">
        <v>26</v>
      </c>
      <c r="Z78" s="49" t="s">
        <v>272</v>
      </c>
      <c r="AA78" s="49" t="s">
        <v>295</v>
      </c>
      <c r="AB78" s="49" t="s">
        <v>26</v>
      </c>
      <c r="AC78" s="126">
        <v>17800</v>
      </c>
      <c r="AD78" s="93" t="s">
        <v>26</v>
      </c>
      <c r="AE78" s="80" t="s">
        <v>48</v>
      </c>
      <c r="AF78" s="79">
        <v>19225</v>
      </c>
      <c r="AG78" s="97" t="s">
        <v>26</v>
      </c>
      <c r="AH78" s="80" t="s">
        <v>48</v>
      </c>
      <c r="AI78" s="51" t="s">
        <v>961</v>
      </c>
      <c r="AJ78" s="49">
        <v>5.5</v>
      </c>
      <c r="AK78" s="49">
        <v>5.5</v>
      </c>
      <c r="AL78" s="49">
        <v>5.5</v>
      </c>
      <c r="AM78" s="80">
        <v>5.5</v>
      </c>
      <c r="AN78" s="51" t="s">
        <v>26</v>
      </c>
      <c r="AO78" s="49" t="s">
        <v>1189</v>
      </c>
      <c r="AP78" s="49" t="s">
        <v>26</v>
      </c>
      <c r="AQ78" s="49" t="s">
        <v>854</v>
      </c>
      <c r="AR78" s="49" t="s">
        <v>862</v>
      </c>
      <c r="AS78" s="49" t="s">
        <v>884</v>
      </c>
      <c r="AT78" s="49" t="s">
        <v>26</v>
      </c>
      <c r="AU78" s="49" t="s">
        <v>26</v>
      </c>
      <c r="AV78" s="49" t="s">
        <v>26</v>
      </c>
      <c r="AW78" s="49" t="s">
        <v>26</v>
      </c>
      <c r="AX78" s="80" t="s">
        <v>26</v>
      </c>
      <c r="AY78" s="95" t="s">
        <v>869</v>
      </c>
      <c r="AZ78" s="51">
        <v>97</v>
      </c>
      <c r="BA78" s="49">
        <v>21</v>
      </c>
      <c r="BB78" s="49">
        <v>22</v>
      </c>
      <c r="BC78" s="49">
        <v>182</v>
      </c>
      <c r="BD78" s="49">
        <v>307</v>
      </c>
      <c r="BE78" s="49" t="s">
        <v>871</v>
      </c>
      <c r="BF78" s="54" t="s">
        <v>872</v>
      </c>
      <c r="BG78" s="51">
        <v>33</v>
      </c>
      <c r="BH78" s="49">
        <v>58</v>
      </c>
      <c r="BI78" s="49">
        <v>39</v>
      </c>
      <c r="BJ78" s="49">
        <v>46</v>
      </c>
      <c r="BK78" s="49">
        <v>30</v>
      </c>
      <c r="BL78" s="49">
        <v>26</v>
      </c>
      <c r="BM78" s="96" t="s">
        <v>26</v>
      </c>
      <c r="BN78" s="96" t="s">
        <v>26</v>
      </c>
      <c r="BO78" s="113" t="s">
        <v>26</v>
      </c>
      <c r="BP78" s="105">
        <v>0.75590000000000002</v>
      </c>
      <c r="BQ78" s="96" t="s">
        <v>1212</v>
      </c>
      <c r="BR78" s="109">
        <v>0.74550000000000005</v>
      </c>
      <c r="BS78" s="96" t="s">
        <v>1204</v>
      </c>
      <c r="BT78" s="109" t="s">
        <v>26</v>
      </c>
      <c r="BU78" s="54" t="s">
        <v>26</v>
      </c>
    </row>
    <row r="79" spans="1:73" s="2" customFormat="1">
      <c r="A79" s="82" t="s">
        <v>1060</v>
      </c>
      <c r="B79" s="102">
        <v>45203</v>
      </c>
      <c r="C79" s="83" t="s">
        <v>1184</v>
      </c>
      <c r="D79" s="84" t="s">
        <v>96</v>
      </c>
      <c r="E79" s="84" t="s">
        <v>26</v>
      </c>
      <c r="F79" s="84" t="s">
        <v>525</v>
      </c>
      <c r="G79" s="49">
        <v>10018966</v>
      </c>
      <c r="H79" s="49">
        <v>290</v>
      </c>
      <c r="I79" s="80" t="s">
        <v>26</v>
      </c>
      <c r="J79" s="53" t="s">
        <v>1299</v>
      </c>
      <c r="K79" s="49" t="s">
        <v>667</v>
      </c>
      <c r="L79" s="52" t="s">
        <v>658</v>
      </c>
      <c r="M79" s="86" t="s">
        <v>666</v>
      </c>
      <c r="N79" s="49" t="s">
        <v>34</v>
      </c>
      <c r="O79" s="49" t="s">
        <v>35</v>
      </c>
      <c r="P79" s="149" t="s">
        <v>1314</v>
      </c>
      <c r="Q79" s="49" t="s">
        <v>26</v>
      </c>
      <c r="R79" s="80" t="s">
        <v>511</v>
      </c>
      <c r="S79" s="51" t="s">
        <v>1244</v>
      </c>
      <c r="T79" s="49" t="s">
        <v>1232</v>
      </c>
      <c r="U79" s="49" t="s">
        <v>1233</v>
      </c>
      <c r="V79" s="80" t="s">
        <v>1234</v>
      </c>
      <c r="W79" s="121" t="s">
        <v>304</v>
      </c>
      <c r="X79" s="52" t="s">
        <v>327</v>
      </c>
      <c r="Y79" s="52" t="s">
        <v>26</v>
      </c>
      <c r="Z79" s="49" t="s">
        <v>272</v>
      </c>
      <c r="AA79" s="49" t="s">
        <v>295</v>
      </c>
      <c r="AB79" s="49" t="s">
        <v>26</v>
      </c>
      <c r="AC79" s="126">
        <v>17800</v>
      </c>
      <c r="AD79" s="93" t="s">
        <v>26</v>
      </c>
      <c r="AE79" s="80" t="s">
        <v>48</v>
      </c>
      <c r="AF79" s="79">
        <v>19225</v>
      </c>
      <c r="AG79" s="97" t="s">
        <v>26</v>
      </c>
      <c r="AH79" s="80" t="s">
        <v>48</v>
      </c>
      <c r="AI79" s="51" t="s">
        <v>961</v>
      </c>
      <c r="AJ79" s="49">
        <v>5.5</v>
      </c>
      <c r="AK79" s="49">
        <v>5.5</v>
      </c>
      <c r="AL79" s="49">
        <v>5.5</v>
      </c>
      <c r="AM79" s="80">
        <v>5.5</v>
      </c>
      <c r="AN79" s="51" t="s">
        <v>26</v>
      </c>
      <c r="AO79" s="49" t="s">
        <v>26</v>
      </c>
      <c r="AP79" s="49" t="s">
        <v>26</v>
      </c>
      <c r="AQ79" s="49" t="s">
        <v>855</v>
      </c>
      <c r="AR79" s="49" t="s">
        <v>865</v>
      </c>
      <c r="AS79" s="49" t="s">
        <v>886</v>
      </c>
      <c r="AT79" s="49" t="s">
        <v>26</v>
      </c>
      <c r="AU79" s="49" t="s">
        <v>26</v>
      </c>
      <c r="AV79" s="49" t="s">
        <v>26</v>
      </c>
      <c r="AW79" s="49" t="s">
        <v>26</v>
      </c>
      <c r="AX79" s="80" t="s">
        <v>26</v>
      </c>
      <c r="AY79" s="95" t="s">
        <v>869</v>
      </c>
      <c r="AZ79" s="51">
        <v>97</v>
      </c>
      <c r="BA79" s="49">
        <v>21</v>
      </c>
      <c r="BB79" s="49">
        <v>22</v>
      </c>
      <c r="BC79" s="49">
        <v>182</v>
      </c>
      <c r="BD79" s="49">
        <v>307</v>
      </c>
      <c r="BE79" s="49" t="s">
        <v>871</v>
      </c>
      <c r="BF79" s="54" t="s">
        <v>872</v>
      </c>
      <c r="BG79" s="51">
        <v>33</v>
      </c>
      <c r="BH79" s="49">
        <v>58</v>
      </c>
      <c r="BI79" s="49">
        <v>39</v>
      </c>
      <c r="BJ79" s="49">
        <v>46</v>
      </c>
      <c r="BK79" s="49">
        <v>30</v>
      </c>
      <c r="BL79" s="49">
        <v>26</v>
      </c>
      <c r="BM79" s="96" t="s">
        <v>26</v>
      </c>
      <c r="BN79" s="96" t="s">
        <v>26</v>
      </c>
      <c r="BO79" s="113" t="s">
        <v>26</v>
      </c>
      <c r="BP79" s="105">
        <v>0.75590000000000002</v>
      </c>
      <c r="BQ79" s="96" t="s">
        <v>1212</v>
      </c>
      <c r="BR79" s="109">
        <v>0.74550000000000005</v>
      </c>
      <c r="BS79" s="96" t="s">
        <v>1204</v>
      </c>
      <c r="BT79" s="109" t="s">
        <v>26</v>
      </c>
      <c r="BU79" s="54" t="s">
        <v>26</v>
      </c>
    </row>
    <row r="80" spans="1:73" s="2" customFormat="1">
      <c r="A80" s="82" t="s">
        <v>1061</v>
      </c>
      <c r="B80" s="102">
        <v>45203</v>
      </c>
      <c r="C80" s="83" t="s">
        <v>1184</v>
      </c>
      <c r="D80" s="84" t="s">
        <v>96</v>
      </c>
      <c r="E80" s="84" t="s">
        <v>26</v>
      </c>
      <c r="F80" s="84" t="s">
        <v>525</v>
      </c>
      <c r="G80" s="49">
        <v>10018966</v>
      </c>
      <c r="H80" s="49">
        <v>290</v>
      </c>
      <c r="I80" s="80" t="s">
        <v>26</v>
      </c>
      <c r="J80" s="85" t="s">
        <v>1301</v>
      </c>
      <c r="K80" s="49" t="s">
        <v>668</v>
      </c>
      <c r="L80" s="52" t="s">
        <v>554</v>
      </c>
      <c r="M80" s="86" t="s">
        <v>669</v>
      </c>
      <c r="N80" s="49" t="s">
        <v>34</v>
      </c>
      <c r="O80" s="49" t="s">
        <v>35</v>
      </c>
      <c r="P80" s="149" t="s">
        <v>1314</v>
      </c>
      <c r="Q80" s="49" t="s">
        <v>26</v>
      </c>
      <c r="R80" s="80" t="s">
        <v>511</v>
      </c>
      <c r="S80" s="51" t="s">
        <v>1245</v>
      </c>
      <c r="T80" s="49" t="s">
        <v>1232</v>
      </c>
      <c r="U80" s="49" t="s">
        <v>1233</v>
      </c>
      <c r="V80" s="80" t="s">
        <v>1234</v>
      </c>
      <c r="W80" s="121" t="s">
        <v>304</v>
      </c>
      <c r="X80" s="52" t="s">
        <v>329</v>
      </c>
      <c r="Y80" s="52" t="s">
        <v>26</v>
      </c>
      <c r="Z80" s="49" t="s">
        <v>272</v>
      </c>
      <c r="AA80" s="49" t="s">
        <v>31</v>
      </c>
      <c r="AB80" s="49" t="s">
        <v>26</v>
      </c>
      <c r="AC80" s="126">
        <v>17800</v>
      </c>
      <c r="AD80" s="93" t="s">
        <v>26</v>
      </c>
      <c r="AE80" s="80" t="s">
        <v>48</v>
      </c>
      <c r="AF80" s="79">
        <v>19225</v>
      </c>
      <c r="AG80" s="97" t="s">
        <v>26</v>
      </c>
      <c r="AH80" s="80" t="s">
        <v>48</v>
      </c>
      <c r="AI80" s="51" t="s">
        <v>961</v>
      </c>
      <c r="AJ80" s="49">
        <v>5.5</v>
      </c>
      <c r="AK80" s="49">
        <v>5.5</v>
      </c>
      <c r="AL80" s="49">
        <v>5.5</v>
      </c>
      <c r="AM80" s="80">
        <v>5.5</v>
      </c>
      <c r="AN80" s="51" t="s">
        <v>26</v>
      </c>
      <c r="AO80" s="49" t="s">
        <v>1189</v>
      </c>
      <c r="AP80" s="49" t="s">
        <v>26</v>
      </c>
      <c r="AQ80" s="49" t="s">
        <v>854</v>
      </c>
      <c r="AR80" s="49" t="s">
        <v>862</v>
      </c>
      <c r="AS80" s="49" t="s">
        <v>884</v>
      </c>
      <c r="AT80" s="49" t="s">
        <v>26</v>
      </c>
      <c r="AU80" s="49" t="s">
        <v>26</v>
      </c>
      <c r="AV80" s="49" t="s">
        <v>26</v>
      </c>
      <c r="AW80" s="49" t="s">
        <v>26</v>
      </c>
      <c r="AX80" s="80" t="s">
        <v>26</v>
      </c>
      <c r="AY80" s="95" t="s">
        <v>869</v>
      </c>
      <c r="AZ80" s="51">
        <v>97</v>
      </c>
      <c r="BA80" s="49">
        <v>21</v>
      </c>
      <c r="BB80" s="49">
        <v>22</v>
      </c>
      <c r="BC80" s="49">
        <v>182</v>
      </c>
      <c r="BD80" s="49">
        <v>307</v>
      </c>
      <c r="BE80" s="49" t="s">
        <v>871</v>
      </c>
      <c r="BF80" s="54" t="s">
        <v>872</v>
      </c>
      <c r="BG80" s="51">
        <v>33</v>
      </c>
      <c r="BH80" s="49">
        <v>58</v>
      </c>
      <c r="BI80" s="49">
        <v>39</v>
      </c>
      <c r="BJ80" s="49">
        <v>46</v>
      </c>
      <c r="BK80" s="49">
        <v>30</v>
      </c>
      <c r="BL80" s="49">
        <v>26</v>
      </c>
      <c r="BM80" s="96" t="s">
        <v>26</v>
      </c>
      <c r="BN80" s="96" t="s">
        <v>26</v>
      </c>
      <c r="BO80" s="113" t="s">
        <v>26</v>
      </c>
      <c r="BP80" s="105">
        <v>0.75590000000000002</v>
      </c>
      <c r="BQ80" s="96" t="s">
        <v>1212</v>
      </c>
      <c r="BR80" s="109">
        <v>0.75760000000000005</v>
      </c>
      <c r="BS80" s="96" t="s">
        <v>1203</v>
      </c>
      <c r="BT80" s="109" t="s">
        <v>26</v>
      </c>
      <c r="BU80" s="54" t="s">
        <v>26</v>
      </c>
    </row>
    <row r="81" spans="1:73" s="2" customFormat="1">
      <c r="A81" s="82" t="s">
        <v>1062</v>
      </c>
      <c r="B81" s="102">
        <v>45203</v>
      </c>
      <c r="C81" s="83" t="s">
        <v>1184</v>
      </c>
      <c r="D81" s="84" t="s">
        <v>96</v>
      </c>
      <c r="E81" s="84" t="s">
        <v>26</v>
      </c>
      <c r="F81" s="84" t="s">
        <v>525</v>
      </c>
      <c r="G81" s="49">
        <v>10018966</v>
      </c>
      <c r="H81" s="49">
        <v>290</v>
      </c>
      <c r="I81" s="80" t="s">
        <v>26</v>
      </c>
      <c r="J81" s="85" t="s">
        <v>1301</v>
      </c>
      <c r="K81" s="49" t="s">
        <v>670</v>
      </c>
      <c r="L81" s="52" t="s">
        <v>557</v>
      </c>
      <c r="M81" s="86" t="s">
        <v>310</v>
      </c>
      <c r="N81" s="49" t="s">
        <v>34</v>
      </c>
      <c r="O81" s="49" t="s">
        <v>35</v>
      </c>
      <c r="P81" s="149" t="s">
        <v>1316</v>
      </c>
      <c r="Q81" s="49" t="s">
        <v>26</v>
      </c>
      <c r="R81" s="80" t="s">
        <v>511</v>
      </c>
      <c r="S81" s="51" t="s">
        <v>1245</v>
      </c>
      <c r="T81" s="49" t="s">
        <v>1232</v>
      </c>
      <c r="U81" s="49" t="s">
        <v>1233</v>
      </c>
      <c r="V81" s="80" t="s">
        <v>1234</v>
      </c>
      <c r="W81" s="121" t="s">
        <v>374</v>
      </c>
      <c r="X81" s="52" t="s">
        <v>26</v>
      </c>
      <c r="Y81" s="52" t="s">
        <v>26</v>
      </c>
      <c r="Z81" s="49" t="s">
        <v>310</v>
      </c>
      <c r="AA81" s="49" t="s">
        <v>26</v>
      </c>
      <c r="AB81" s="49" t="s">
        <v>26</v>
      </c>
      <c r="AC81" s="126">
        <v>17800</v>
      </c>
      <c r="AD81" s="93" t="s">
        <v>26</v>
      </c>
      <c r="AE81" s="80" t="s">
        <v>48</v>
      </c>
      <c r="AF81" s="79">
        <v>19225</v>
      </c>
      <c r="AG81" s="97" t="s">
        <v>26</v>
      </c>
      <c r="AH81" s="80" t="s">
        <v>48</v>
      </c>
      <c r="AI81" s="51" t="s">
        <v>961</v>
      </c>
      <c r="AJ81" s="49">
        <v>5.5</v>
      </c>
      <c r="AK81" s="49">
        <v>5.5</v>
      </c>
      <c r="AL81" s="49">
        <v>5.5</v>
      </c>
      <c r="AM81" s="80">
        <v>5.5</v>
      </c>
      <c r="AN81" s="51" t="s">
        <v>26</v>
      </c>
      <c r="AO81" s="49">
        <v>120</v>
      </c>
      <c r="AP81" s="49" t="s">
        <v>26</v>
      </c>
      <c r="AQ81" s="49" t="s">
        <v>857</v>
      </c>
      <c r="AR81" s="49" t="s">
        <v>862</v>
      </c>
      <c r="AS81" s="49" t="s">
        <v>884</v>
      </c>
      <c r="AT81" s="49" t="s">
        <v>26</v>
      </c>
      <c r="AU81" s="49" t="s">
        <v>26</v>
      </c>
      <c r="AV81" s="49" t="s">
        <v>26</v>
      </c>
      <c r="AW81" s="49" t="s">
        <v>26</v>
      </c>
      <c r="AX81" s="80" t="s">
        <v>26</v>
      </c>
      <c r="AY81" s="95" t="s">
        <v>869</v>
      </c>
      <c r="AZ81" s="51">
        <v>97</v>
      </c>
      <c r="BA81" s="49">
        <v>21</v>
      </c>
      <c r="BB81" s="49">
        <v>22</v>
      </c>
      <c r="BC81" s="49">
        <v>182</v>
      </c>
      <c r="BD81" s="49">
        <v>307</v>
      </c>
      <c r="BE81" s="49" t="s">
        <v>871</v>
      </c>
      <c r="BF81" s="54" t="s">
        <v>872</v>
      </c>
      <c r="BG81" s="51" t="s">
        <v>26</v>
      </c>
      <c r="BH81" s="49" t="s">
        <v>26</v>
      </c>
      <c r="BI81" s="49" t="s">
        <v>26</v>
      </c>
      <c r="BJ81" s="49" t="s">
        <v>26</v>
      </c>
      <c r="BK81" s="49" t="s">
        <v>26</v>
      </c>
      <c r="BL81" s="49" t="s">
        <v>26</v>
      </c>
      <c r="BM81" s="96" t="s">
        <v>26</v>
      </c>
      <c r="BN81" s="96" t="s">
        <v>26</v>
      </c>
      <c r="BO81" s="113" t="s">
        <v>26</v>
      </c>
      <c r="BP81" s="105" t="s">
        <v>26</v>
      </c>
      <c r="BQ81" s="96" t="s">
        <v>26</v>
      </c>
      <c r="BR81" s="109" t="s">
        <v>26</v>
      </c>
      <c r="BS81" s="96" t="s">
        <v>26</v>
      </c>
      <c r="BT81" s="109" t="s">
        <v>26</v>
      </c>
      <c r="BU81" s="54" t="s">
        <v>26</v>
      </c>
    </row>
    <row r="82" spans="1:73" s="2" customFormat="1">
      <c r="A82" s="82" t="s">
        <v>1063</v>
      </c>
      <c r="B82" s="102">
        <v>45203</v>
      </c>
      <c r="C82" s="83" t="s">
        <v>1184</v>
      </c>
      <c r="D82" s="84" t="s">
        <v>96</v>
      </c>
      <c r="E82" s="84" t="s">
        <v>26</v>
      </c>
      <c r="F82" s="84" t="s">
        <v>525</v>
      </c>
      <c r="G82" s="49">
        <v>10018966</v>
      </c>
      <c r="H82" s="49">
        <v>290</v>
      </c>
      <c r="I82" s="80" t="s">
        <v>26</v>
      </c>
      <c r="J82" s="85" t="s">
        <v>1301</v>
      </c>
      <c r="K82" s="49" t="s">
        <v>671</v>
      </c>
      <c r="L82" s="52" t="s">
        <v>560</v>
      </c>
      <c r="M82" s="86" t="s">
        <v>672</v>
      </c>
      <c r="N82" s="49" t="s">
        <v>34</v>
      </c>
      <c r="O82" s="49" t="s">
        <v>35</v>
      </c>
      <c r="P82" s="49" t="s">
        <v>26</v>
      </c>
      <c r="Q82" s="84" t="s">
        <v>895</v>
      </c>
      <c r="R82" s="80" t="s">
        <v>511</v>
      </c>
      <c r="S82" s="51" t="s">
        <v>1245</v>
      </c>
      <c r="T82" s="49" t="s">
        <v>1232</v>
      </c>
      <c r="U82" s="49" t="s">
        <v>1233</v>
      </c>
      <c r="V82" s="80" t="s">
        <v>1234</v>
      </c>
      <c r="W82" s="121" t="s">
        <v>264</v>
      </c>
      <c r="X82" s="52" t="s">
        <v>26</v>
      </c>
      <c r="Y82" s="52" t="s">
        <v>26</v>
      </c>
      <c r="Z82" s="49" t="s">
        <v>265</v>
      </c>
      <c r="AA82" s="49" t="s">
        <v>26</v>
      </c>
      <c r="AB82" s="49" t="s">
        <v>26</v>
      </c>
      <c r="AC82" s="126">
        <v>22600</v>
      </c>
      <c r="AD82" s="93" t="s">
        <v>26</v>
      </c>
      <c r="AE82" s="80" t="s">
        <v>48</v>
      </c>
      <c r="AF82" s="79">
        <v>24400</v>
      </c>
      <c r="AG82" s="97" t="s">
        <v>26</v>
      </c>
      <c r="AH82" s="80" t="s">
        <v>48</v>
      </c>
      <c r="AI82" s="51" t="s">
        <v>961</v>
      </c>
      <c r="AJ82" s="49">
        <v>5.5</v>
      </c>
      <c r="AK82" s="49">
        <v>5.5</v>
      </c>
      <c r="AL82" s="49">
        <v>5.5</v>
      </c>
      <c r="AM82" s="80">
        <v>5.5</v>
      </c>
      <c r="AN82" s="51" t="s">
        <v>26</v>
      </c>
      <c r="AO82" s="49" t="s">
        <v>1188</v>
      </c>
      <c r="AP82" s="49" t="s">
        <v>26</v>
      </c>
      <c r="AQ82" s="49" t="s">
        <v>857</v>
      </c>
      <c r="AR82" s="49" t="s">
        <v>862</v>
      </c>
      <c r="AS82" s="49" t="s">
        <v>884</v>
      </c>
      <c r="AT82" s="49" t="s">
        <v>26</v>
      </c>
      <c r="AU82" s="49" t="s">
        <v>26</v>
      </c>
      <c r="AV82" s="49" t="s">
        <v>26</v>
      </c>
      <c r="AW82" s="49" t="s">
        <v>26</v>
      </c>
      <c r="AX82" s="80" t="s">
        <v>26</v>
      </c>
      <c r="AY82" s="95" t="s">
        <v>869</v>
      </c>
      <c r="AZ82" s="51">
        <v>97</v>
      </c>
      <c r="BA82" s="49">
        <v>21</v>
      </c>
      <c r="BB82" s="49">
        <v>22</v>
      </c>
      <c r="BC82" s="49">
        <v>182</v>
      </c>
      <c r="BD82" s="49">
        <v>307</v>
      </c>
      <c r="BE82" s="49" t="s">
        <v>871</v>
      </c>
      <c r="BF82" s="54" t="s">
        <v>872</v>
      </c>
      <c r="BG82" s="51">
        <v>7</v>
      </c>
      <c r="BH82" s="49">
        <v>23</v>
      </c>
      <c r="BI82" s="49">
        <v>24</v>
      </c>
      <c r="BJ82" s="49" t="s">
        <v>26</v>
      </c>
      <c r="BK82" s="49" t="s">
        <v>26</v>
      </c>
      <c r="BL82" s="49" t="s">
        <v>26</v>
      </c>
      <c r="BM82" s="96" t="s">
        <v>26</v>
      </c>
      <c r="BN82" s="96" t="s">
        <v>26</v>
      </c>
      <c r="BO82" s="113" t="s">
        <v>26</v>
      </c>
      <c r="BP82" s="105">
        <v>0.88060000000000005</v>
      </c>
      <c r="BQ82" s="96" t="s">
        <v>1216</v>
      </c>
      <c r="BR82" s="109" t="s">
        <v>26</v>
      </c>
      <c r="BS82" s="96" t="s">
        <v>26</v>
      </c>
      <c r="BT82" s="109" t="s">
        <v>26</v>
      </c>
      <c r="BU82" s="54" t="s">
        <v>26</v>
      </c>
    </row>
    <row r="83" spans="1:73" s="2" customFormat="1">
      <c r="A83" s="82" t="s">
        <v>1064</v>
      </c>
      <c r="B83" s="102">
        <v>45203</v>
      </c>
      <c r="C83" s="83" t="s">
        <v>1184</v>
      </c>
      <c r="D83" s="84" t="s">
        <v>96</v>
      </c>
      <c r="E83" s="84" t="s">
        <v>26</v>
      </c>
      <c r="F83" s="84" t="s">
        <v>525</v>
      </c>
      <c r="G83" s="49">
        <v>10018966</v>
      </c>
      <c r="H83" s="49">
        <v>290</v>
      </c>
      <c r="I83" s="80" t="s">
        <v>26</v>
      </c>
      <c r="J83" s="85" t="s">
        <v>1301</v>
      </c>
      <c r="K83" s="49" t="s">
        <v>673</v>
      </c>
      <c r="L83" s="52" t="s">
        <v>560</v>
      </c>
      <c r="M83" s="86" t="s">
        <v>674</v>
      </c>
      <c r="N83" s="49" t="s">
        <v>34</v>
      </c>
      <c r="O83" s="49" t="s">
        <v>35</v>
      </c>
      <c r="P83" s="49" t="s">
        <v>26</v>
      </c>
      <c r="Q83" s="49" t="s">
        <v>26</v>
      </c>
      <c r="R83" s="80" t="s">
        <v>511</v>
      </c>
      <c r="S83" s="51" t="s">
        <v>1245</v>
      </c>
      <c r="T83" s="49" t="s">
        <v>1232</v>
      </c>
      <c r="U83" s="49" t="s">
        <v>1233</v>
      </c>
      <c r="V83" s="80" t="s">
        <v>1234</v>
      </c>
      <c r="W83" s="121" t="s">
        <v>264</v>
      </c>
      <c r="X83" s="52" t="s">
        <v>407</v>
      </c>
      <c r="Y83" s="52" t="s">
        <v>26</v>
      </c>
      <c r="Z83" s="49" t="s">
        <v>265</v>
      </c>
      <c r="AA83" s="49" t="s">
        <v>408</v>
      </c>
      <c r="AB83" s="49" t="s">
        <v>26</v>
      </c>
      <c r="AC83" s="126">
        <v>22600</v>
      </c>
      <c r="AD83" s="93" t="s">
        <v>26</v>
      </c>
      <c r="AE83" s="80" t="s">
        <v>48</v>
      </c>
      <c r="AF83" s="79">
        <v>24400</v>
      </c>
      <c r="AG83" s="97" t="s">
        <v>26</v>
      </c>
      <c r="AH83" s="80" t="s">
        <v>48</v>
      </c>
      <c r="AI83" s="51" t="s">
        <v>961</v>
      </c>
      <c r="AJ83" s="49">
        <v>5.5</v>
      </c>
      <c r="AK83" s="49">
        <v>5.5</v>
      </c>
      <c r="AL83" s="49">
        <v>5.5</v>
      </c>
      <c r="AM83" s="80">
        <v>5.5</v>
      </c>
      <c r="AN83" s="51" t="s">
        <v>26</v>
      </c>
      <c r="AO83" s="49" t="s">
        <v>1189</v>
      </c>
      <c r="AP83" s="49" t="s">
        <v>26</v>
      </c>
      <c r="AQ83" s="49" t="s">
        <v>854</v>
      </c>
      <c r="AR83" s="49" t="s">
        <v>862</v>
      </c>
      <c r="AS83" s="49" t="s">
        <v>884</v>
      </c>
      <c r="AT83" s="49" t="s">
        <v>26</v>
      </c>
      <c r="AU83" s="49" t="s">
        <v>26</v>
      </c>
      <c r="AV83" s="49" t="s">
        <v>26</v>
      </c>
      <c r="AW83" s="49" t="s">
        <v>26</v>
      </c>
      <c r="AX83" s="80" t="s">
        <v>26</v>
      </c>
      <c r="AY83" s="95" t="s">
        <v>869</v>
      </c>
      <c r="AZ83" s="51">
        <v>97</v>
      </c>
      <c r="BA83" s="49">
        <v>21</v>
      </c>
      <c r="BB83" s="49">
        <v>22</v>
      </c>
      <c r="BC83" s="49">
        <v>182</v>
      </c>
      <c r="BD83" s="49">
        <v>307</v>
      </c>
      <c r="BE83" s="49" t="s">
        <v>871</v>
      </c>
      <c r="BF83" s="54" t="s">
        <v>872</v>
      </c>
      <c r="BG83" s="51">
        <v>7</v>
      </c>
      <c r="BH83" s="49">
        <v>23</v>
      </c>
      <c r="BI83" s="49">
        <v>24</v>
      </c>
      <c r="BJ83" s="49" t="s">
        <v>26</v>
      </c>
      <c r="BK83" s="49" t="s">
        <v>26</v>
      </c>
      <c r="BL83" s="49" t="s">
        <v>26</v>
      </c>
      <c r="BM83" s="96" t="s">
        <v>26</v>
      </c>
      <c r="BN83" s="96" t="s">
        <v>26</v>
      </c>
      <c r="BO83" s="113" t="s">
        <v>26</v>
      </c>
      <c r="BP83" s="105">
        <v>0.88060000000000005</v>
      </c>
      <c r="BQ83" s="96" t="s">
        <v>1216</v>
      </c>
      <c r="BR83" s="109" t="s">
        <v>26</v>
      </c>
      <c r="BS83" s="96" t="s">
        <v>26</v>
      </c>
      <c r="BT83" s="109" t="s">
        <v>26</v>
      </c>
      <c r="BU83" s="54" t="s">
        <v>26</v>
      </c>
    </row>
    <row r="84" spans="1:73" s="2" customFormat="1">
      <c r="A84" s="82" t="s">
        <v>1065</v>
      </c>
      <c r="B84" s="102">
        <v>45203</v>
      </c>
      <c r="C84" s="83" t="s">
        <v>1184</v>
      </c>
      <c r="D84" s="84" t="s">
        <v>96</v>
      </c>
      <c r="E84" s="84" t="s">
        <v>26</v>
      </c>
      <c r="F84" s="84" t="s">
        <v>525</v>
      </c>
      <c r="G84" s="49">
        <v>10018966</v>
      </c>
      <c r="H84" s="49">
        <v>290</v>
      </c>
      <c r="I84" s="80" t="s">
        <v>26</v>
      </c>
      <c r="J84" s="85" t="s">
        <v>1301</v>
      </c>
      <c r="K84" s="49" t="s">
        <v>675</v>
      </c>
      <c r="L84" s="52" t="s">
        <v>560</v>
      </c>
      <c r="M84" s="86" t="s">
        <v>676</v>
      </c>
      <c r="N84" s="49" t="s">
        <v>34</v>
      </c>
      <c r="O84" s="49" t="s">
        <v>35</v>
      </c>
      <c r="P84" s="49" t="s">
        <v>26</v>
      </c>
      <c r="Q84" s="84" t="s">
        <v>896</v>
      </c>
      <c r="R84" s="80" t="s">
        <v>511</v>
      </c>
      <c r="S84" s="51" t="s">
        <v>1245</v>
      </c>
      <c r="T84" s="49" t="s">
        <v>1232</v>
      </c>
      <c r="U84" s="49" t="s">
        <v>1233</v>
      </c>
      <c r="V84" s="80" t="s">
        <v>1234</v>
      </c>
      <c r="W84" s="121" t="s">
        <v>255</v>
      </c>
      <c r="X84" s="52" t="s">
        <v>26</v>
      </c>
      <c r="Y84" s="52" t="s">
        <v>26</v>
      </c>
      <c r="Z84" s="49" t="s">
        <v>256</v>
      </c>
      <c r="AA84" s="49" t="s">
        <v>26</v>
      </c>
      <c r="AB84" s="49" t="s">
        <v>26</v>
      </c>
      <c r="AC84" s="126">
        <v>22600</v>
      </c>
      <c r="AD84" s="93" t="s">
        <v>26</v>
      </c>
      <c r="AE84" s="80" t="s">
        <v>48</v>
      </c>
      <c r="AF84" s="79">
        <v>24400</v>
      </c>
      <c r="AG84" s="97" t="s">
        <v>26</v>
      </c>
      <c r="AH84" s="80" t="s">
        <v>48</v>
      </c>
      <c r="AI84" s="51" t="s">
        <v>961</v>
      </c>
      <c r="AJ84" s="49">
        <v>5.5</v>
      </c>
      <c r="AK84" s="49">
        <v>5.5</v>
      </c>
      <c r="AL84" s="49">
        <v>5.5</v>
      </c>
      <c r="AM84" s="80">
        <v>5.5</v>
      </c>
      <c r="AN84" s="51" t="s">
        <v>26</v>
      </c>
      <c r="AO84" s="49" t="s">
        <v>1188</v>
      </c>
      <c r="AP84" s="49" t="s">
        <v>26</v>
      </c>
      <c r="AQ84" s="49" t="s">
        <v>857</v>
      </c>
      <c r="AR84" s="49" t="s">
        <v>862</v>
      </c>
      <c r="AS84" s="49" t="s">
        <v>884</v>
      </c>
      <c r="AT84" s="49" t="s">
        <v>26</v>
      </c>
      <c r="AU84" s="49" t="s">
        <v>26</v>
      </c>
      <c r="AV84" s="49" t="s">
        <v>26</v>
      </c>
      <c r="AW84" s="49" t="s">
        <v>26</v>
      </c>
      <c r="AX84" s="80" t="s">
        <v>26</v>
      </c>
      <c r="AY84" s="95" t="s">
        <v>869</v>
      </c>
      <c r="AZ84" s="51">
        <v>97</v>
      </c>
      <c r="BA84" s="49">
        <v>21</v>
      </c>
      <c r="BB84" s="49">
        <v>22</v>
      </c>
      <c r="BC84" s="49">
        <v>182</v>
      </c>
      <c r="BD84" s="49">
        <v>307</v>
      </c>
      <c r="BE84" s="49" t="s">
        <v>871</v>
      </c>
      <c r="BF84" s="54" t="s">
        <v>872</v>
      </c>
      <c r="BG84" s="51">
        <v>13</v>
      </c>
      <c r="BH84" s="49">
        <v>22</v>
      </c>
      <c r="BI84" s="49">
        <v>20</v>
      </c>
      <c r="BJ84" s="49" t="s">
        <v>26</v>
      </c>
      <c r="BK84" s="49" t="s">
        <v>26</v>
      </c>
      <c r="BL84" s="49" t="s">
        <v>26</v>
      </c>
      <c r="BM84" s="96" t="s">
        <v>26</v>
      </c>
      <c r="BN84" s="96" t="s">
        <v>26</v>
      </c>
      <c r="BO84" s="113" t="s">
        <v>26</v>
      </c>
      <c r="BP84" s="105" t="s">
        <v>26</v>
      </c>
      <c r="BQ84" s="96" t="s">
        <v>26</v>
      </c>
      <c r="BR84" s="109" t="s">
        <v>26</v>
      </c>
      <c r="BS84" s="96" t="s">
        <v>26</v>
      </c>
      <c r="BT84" s="109" t="s">
        <v>26</v>
      </c>
      <c r="BU84" s="54" t="s">
        <v>26</v>
      </c>
    </row>
    <row r="85" spans="1:73" s="2" customFormat="1">
      <c r="A85" s="82" t="s">
        <v>1066</v>
      </c>
      <c r="B85" s="102">
        <v>45203</v>
      </c>
      <c r="C85" s="83" t="s">
        <v>1184</v>
      </c>
      <c r="D85" s="84" t="s">
        <v>96</v>
      </c>
      <c r="E85" s="84" t="s">
        <v>26</v>
      </c>
      <c r="F85" s="84" t="s">
        <v>525</v>
      </c>
      <c r="G85" s="49">
        <v>10018966</v>
      </c>
      <c r="H85" s="49">
        <v>290</v>
      </c>
      <c r="I85" s="80" t="s">
        <v>26</v>
      </c>
      <c r="J85" s="85" t="s">
        <v>1301</v>
      </c>
      <c r="K85" s="49" t="s">
        <v>677</v>
      </c>
      <c r="L85" s="52" t="s">
        <v>557</v>
      </c>
      <c r="M85" s="86" t="s">
        <v>678</v>
      </c>
      <c r="N85" s="49" t="s">
        <v>34</v>
      </c>
      <c r="O85" s="49" t="s">
        <v>35</v>
      </c>
      <c r="P85" s="149" t="s">
        <v>1316</v>
      </c>
      <c r="Q85" s="49" t="s">
        <v>26</v>
      </c>
      <c r="R85" s="80" t="s">
        <v>511</v>
      </c>
      <c r="S85" s="51" t="s">
        <v>1245</v>
      </c>
      <c r="T85" s="49" t="s">
        <v>1232</v>
      </c>
      <c r="U85" s="49" t="s">
        <v>1233</v>
      </c>
      <c r="V85" s="80" t="s">
        <v>1234</v>
      </c>
      <c r="W85" s="121" t="s">
        <v>332</v>
      </c>
      <c r="X85" s="52" t="s">
        <v>356</v>
      </c>
      <c r="Y85" s="52" t="s">
        <v>26</v>
      </c>
      <c r="Z85" s="49" t="s">
        <v>333</v>
      </c>
      <c r="AA85" s="49" t="s">
        <v>357</v>
      </c>
      <c r="AB85" s="49" t="s">
        <v>26</v>
      </c>
      <c r="AC85" s="126">
        <v>17800</v>
      </c>
      <c r="AD85" s="93" t="s">
        <v>26</v>
      </c>
      <c r="AE85" s="80" t="s">
        <v>48</v>
      </c>
      <c r="AF85" s="79">
        <v>19225</v>
      </c>
      <c r="AG85" s="97" t="s">
        <v>26</v>
      </c>
      <c r="AH85" s="80" t="s">
        <v>48</v>
      </c>
      <c r="AI85" s="51" t="s">
        <v>961</v>
      </c>
      <c r="AJ85" s="49">
        <v>5.5</v>
      </c>
      <c r="AK85" s="49">
        <v>5.5</v>
      </c>
      <c r="AL85" s="49">
        <v>5.5</v>
      </c>
      <c r="AM85" s="80">
        <v>5.5</v>
      </c>
      <c r="AN85" s="51" t="s">
        <v>26</v>
      </c>
      <c r="AO85" s="49" t="s">
        <v>1188</v>
      </c>
      <c r="AP85" s="49" t="s">
        <v>26</v>
      </c>
      <c r="AQ85" s="49" t="s">
        <v>857</v>
      </c>
      <c r="AR85" s="49" t="s">
        <v>864</v>
      </c>
      <c r="AS85" s="49" t="s">
        <v>885</v>
      </c>
      <c r="AT85" s="49" t="s">
        <v>26</v>
      </c>
      <c r="AU85" s="49" t="s">
        <v>26</v>
      </c>
      <c r="AV85" s="49" t="s">
        <v>26</v>
      </c>
      <c r="AW85" s="49" t="s">
        <v>26</v>
      </c>
      <c r="AX85" s="80" t="s">
        <v>26</v>
      </c>
      <c r="AY85" s="95" t="s">
        <v>869</v>
      </c>
      <c r="AZ85" s="51">
        <v>97</v>
      </c>
      <c r="BA85" s="49">
        <v>21</v>
      </c>
      <c r="BB85" s="49">
        <v>22</v>
      </c>
      <c r="BC85" s="49">
        <v>182</v>
      </c>
      <c r="BD85" s="49">
        <v>307</v>
      </c>
      <c r="BE85" s="49" t="s">
        <v>871</v>
      </c>
      <c r="BF85" s="54" t="s">
        <v>872</v>
      </c>
      <c r="BG85" s="51">
        <v>29</v>
      </c>
      <c r="BH85" s="49">
        <v>79</v>
      </c>
      <c r="BI85" s="49">
        <v>46</v>
      </c>
      <c r="BJ85" s="49">
        <v>43</v>
      </c>
      <c r="BK85" s="49" t="s">
        <v>26</v>
      </c>
      <c r="BL85" s="49" t="s">
        <v>26</v>
      </c>
      <c r="BM85" s="96" t="s">
        <v>26</v>
      </c>
      <c r="BN85" s="96" t="s">
        <v>26</v>
      </c>
      <c r="BO85" s="113" t="s">
        <v>26</v>
      </c>
      <c r="BP85" s="105">
        <v>0.72729999999999995</v>
      </c>
      <c r="BQ85" s="96" t="s">
        <v>1215</v>
      </c>
      <c r="BR85" s="109" t="s">
        <v>26</v>
      </c>
      <c r="BS85" s="96" t="s">
        <v>26</v>
      </c>
      <c r="BT85" s="109" t="s">
        <v>26</v>
      </c>
      <c r="BU85" s="54" t="s">
        <v>26</v>
      </c>
    </row>
    <row r="86" spans="1:73" s="2" customFormat="1">
      <c r="A86" s="82" t="s">
        <v>1067</v>
      </c>
      <c r="B86" s="102">
        <v>45203</v>
      </c>
      <c r="C86" s="83" t="s">
        <v>1184</v>
      </c>
      <c r="D86" s="84" t="s">
        <v>96</v>
      </c>
      <c r="E86" s="84" t="s">
        <v>26</v>
      </c>
      <c r="F86" s="84" t="s">
        <v>525</v>
      </c>
      <c r="G86" s="49">
        <v>10018966</v>
      </c>
      <c r="H86" s="49">
        <v>290</v>
      </c>
      <c r="I86" s="80" t="s">
        <v>26</v>
      </c>
      <c r="J86" s="85" t="s">
        <v>1301</v>
      </c>
      <c r="K86" s="49" t="s">
        <v>679</v>
      </c>
      <c r="L86" s="52" t="s">
        <v>557</v>
      </c>
      <c r="M86" s="86" t="s">
        <v>680</v>
      </c>
      <c r="N86" s="49" t="s">
        <v>34</v>
      </c>
      <c r="O86" s="49" t="s">
        <v>35</v>
      </c>
      <c r="P86" s="149" t="s">
        <v>1316</v>
      </c>
      <c r="Q86" s="49" t="s">
        <v>26</v>
      </c>
      <c r="R86" s="80" t="s">
        <v>511</v>
      </c>
      <c r="S86" s="51" t="s">
        <v>1245</v>
      </c>
      <c r="T86" s="49" t="s">
        <v>1232</v>
      </c>
      <c r="U86" s="49" t="s">
        <v>1233</v>
      </c>
      <c r="V86" s="80" t="s">
        <v>1234</v>
      </c>
      <c r="W86" s="121" t="s">
        <v>332</v>
      </c>
      <c r="X86" s="52" t="s">
        <v>26</v>
      </c>
      <c r="Y86" s="52" t="s">
        <v>26</v>
      </c>
      <c r="Z86" s="49" t="s">
        <v>333</v>
      </c>
      <c r="AA86" s="49" t="s">
        <v>26</v>
      </c>
      <c r="AB86" s="49" t="s">
        <v>26</v>
      </c>
      <c r="AC86" s="126">
        <v>17800</v>
      </c>
      <c r="AD86" s="93" t="s">
        <v>26</v>
      </c>
      <c r="AE86" s="80" t="s">
        <v>48</v>
      </c>
      <c r="AF86" s="79">
        <v>19225</v>
      </c>
      <c r="AG86" s="97" t="s">
        <v>26</v>
      </c>
      <c r="AH86" s="80" t="s">
        <v>48</v>
      </c>
      <c r="AI86" s="51" t="s">
        <v>961</v>
      </c>
      <c r="AJ86" s="49">
        <v>5.5</v>
      </c>
      <c r="AK86" s="49">
        <v>5.5</v>
      </c>
      <c r="AL86" s="49">
        <v>5.5</v>
      </c>
      <c r="AM86" s="80">
        <v>5.5</v>
      </c>
      <c r="AN86" s="51" t="s">
        <v>26</v>
      </c>
      <c r="AO86" s="49" t="s">
        <v>1189</v>
      </c>
      <c r="AP86" s="49" t="s">
        <v>26</v>
      </c>
      <c r="AQ86" s="49" t="s">
        <v>854</v>
      </c>
      <c r="AR86" s="49" t="s">
        <v>864</v>
      </c>
      <c r="AS86" s="49" t="s">
        <v>885</v>
      </c>
      <c r="AT86" s="49" t="s">
        <v>26</v>
      </c>
      <c r="AU86" s="49" t="s">
        <v>26</v>
      </c>
      <c r="AV86" s="49" t="s">
        <v>26</v>
      </c>
      <c r="AW86" s="49" t="s">
        <v>26</v>
      </c>
      <c r="AX86" s="80" t="s">
        <v>26</v>
      </c>
      <c r="AY86" s="95" t="s">
        <v>869</v>
      </c>
      <c r="AZ86" s="51">
        <v>97</v>
      </c>
      <c r="BA86" s="49">
        <v>21</v>
      </c>
      <c r="BB86" s="49">
        <v>22</v>
      </c>
      <c r="BC86" s="49">
        <v>182</v>
      </c>
      <c r="BD86" s="49">
        <v>307</v>
      </c>
      <c r="BE86" s="49" t="s">
        <v>871</v>
      </c>
      <c r="BF86" s="54" t="s">
        <v>872</v>
      </c>
      <c r="BG86" s="51">
        <v>29</v>
      </c>
      <c r="BH86" s="49">
        <v>79</v>
      </c>
      <c r="BI86" s="49">
        <v>46</v>
      </c>
      <c r="BJ86" s="49" t="s">
        <v>26</v>
      </c>
      <c r="BK86" s="49" t="s">
        <v>26</v>
      </c>
      <c r="BL86" s="49" t="s">
        <v>26</v>
      </c>
      <c r="BM86" s="96" t="s">
        <v>26</v>
      </c>
      <c r="BN86" s="96" t="s">
        <v>26</v>
      </c>
      <c r="BO86" s="113" t="s">
        <v>26</v>
      </c>
      <c r="BP86" s="105">
        <v>0.72729999999999995</v>
      </c>
      <c r="BQ86" s="96" t="s">
        <v>1215</v>
      </c>
      <c r="BR86" s="109" t="s">
        <v>26</v>
      </c>
      <c r="BS86" s="96" t="s">
        <v>26</v>
      </c>
      <c r="BT86" s="109" t="s">
        <v>26</v>
      </c>
      <c r="BU86" s="54" t="s">
        <v>26</v>
      </c>
    </row>
    <row r="87" spans="1:73" s="2" customFormat="1">
      <c r="A87" s="82" t="s">
        <v>1068</v>
      </c>
      <c r="B87" s="102">
        <v>45203</v>
      </c>
      <c r="C87" s="83" t="s">
        <v>1184</v>
      </c>
      <c r="D87" s="84" t="s">
        <v>96</v>
      </c>
      <c r="E87" s="84" t="s">
        <v>26</v>
      </c>
      <c r="F87" s="84" t="s">
        <v>525</v>
      </c>
      <c r="G87" s="49">
        <v>10018966</v>
      </c>
      <c r="H87" s="49">
        <v>290</v>
      </c>
      <c r="I87" s="80" t="s">
        <v>26</v>
      </c>
      <c r="J87" s="85" t="s">
        <v>1301</v>
      </c>
      <c r="K87" s="49" t="s">
        <v>681</v>
      </c>
      <c r="L87" s="52" t="s">
        <v>557</v>
      </c>
      <c r="M87" s="86" t="s">
        <v>682</v>
      </c>
      <c r="N87" s="49" t="s">
        <v>34</v>
      </c>
      <c r="O87" s="49" t="s">
        <v>35</v>
      </c>
      <c r="P87" s="149" t="s">
        <v>1316</v>
      </c>
      <c r="Q87" s="49" t="s">
        <v>26</v>
      </c>
      <c r="R87" s="80" t="s">
        <v>511</v>
      </c>
      <c r="S87" s="51" t="s">
        <v>1245</v>
      </c>
      <c r="T87" s="49" t="s">
        <v>1232</v>
      </c>
      <c r="U87" s="49" t="s">
        <v>1233</v>
      </c>
      <c r="V87" s="80" t="s">
        <v>1234</v>
      </c>
      <c r="W87" s="121" t="s">
        <v>332</v>
      </c>
      <c r="X87" s="52" t="s">
        <v>398</v>
      </c>
      <c r="Y87" s="52" t="s">
        <v>26</v>
      </c>
      <c r="Z87" s="49" t="s">
        <v>333</v>
      </c>
      <c r="AA87" s="49" t="s">
        <v>384</v>
      </c>
      <c r="AB87" s="49" t="s">
        <v>26</v>
      </c>
      <c r="AC87" s="126">
        <v>17800</v>
      </c>
      <c r="AD87" s="93" t="s">
        <v>26</v>
      </c>
      <c r="AE87" s="80" t="s">
        <v>48</v>
      </c>
      <c r="AF87" s="79">
        <v>19225</v>
      </c>
      <c r="AG87" s="97" t="s">
        <v>26</v>
      </c>
      <c r="AH87" s="80" t="s">
        <v>48</v>
      </c>
      <c r="AI87" s="51">
        <v>6.5</v>
      </c>
      <c r="AJ87" s="49">
        <v>5.5</v>
      </c>
      <c r="AK87" s="49">
        <v>5.5</v>
      </c>
      <c r="AL87" s="49">
        <v>5.5</v>
      </c>
      <c r="AM87" s="80">
        <v>5.5</v>
      </c>
      <c r="AN87" s="51" t="s">
        <v>26</v>
      </c>
      <c r="AO87" s="49" t="s">
        <v>1188</v>
      </c>
      <c r="AP87" s="49" t="s">
        <v>26</v>
      </c>
      <c r="AQ87" s="49" t="s">
        <v>857</v>
      </c>
      <c r="AR87" s="49" t="s">
        <v>864</v>
      </c>
      <c r="AS87" s="49" t="s">
        <v>885</v>
      </c>
      <c r="AT87" s="49" t="s">
        <v>26</v>
      </c>
      <c r="AU87" s="49" t="s">
        <v>26</v>
      </c>
      <c r="AV87" s="49" t="s">
        <v>26</v>
      </c>
      <c r="AW87" s="49" t="s">
        <v>26</v>
      </c>
      <c r="AX87" s="80" t="s">
        <v>26</v>
      </c>
      <c r="AY87" s="95" t="s">
        <v>869</v>
      </c>
      <c r="AZ87" s="51">
        <v>97</v>
      </c>
      <c r="BA87" s="49">
        <v>21</v>
      </c>
      <c r="BB87" s="49">
        <v>22</v>
      </c>
      <c r="BC87" s="49">
        <v>182</v>
      </c>
      <c r="BD87" s="49">
        <v>307</v>
      </c>
      <c r="BE87" s="49" t="s">
        <v>871</v>
      </c>
      <c r="BF87" s="54" t="s">
        <v>872</v>
      </c>
      <c r="BG87" s="51">
        <v>29</v>
      </c>
      <c r="BH87" s="49">
        <v>79</v>
      </c>
      <c r="BI87" s="49">
        <v>46</v>
      </c>
      <c r="BJ87" s="49" t="s">
        <v>26</v>
      </c>
      <c r="BK87" s="49" t="s">
        <v>26</v>
      </c>
      <c r="BL87" s="49" t="s">
        <v>26</v>
      </c>
      <c r="BM87" s="96" t="s">
        <v>26</v>
      </c>
      <c r="BN87" s="96" t="s">
        <v>26</v>
      </c>
      <c r="BO87" s="113" t="s">
        <v>26</v>
      </c>
      <c r="BP87" s="105">
        <v>0.72729999999999995</v>
      </c>
      <c r="BQ87" s="96" t="s">
        <v>1215</v>
      </c>
      <c r="BR87" s="109" t="s">
        <v>26</v>
      </c>
      <c r="BS87" s="96" t="s">
        <v>26</v>
      </c>
      <c r="BT87" s="109" t="s">
        <v>26</v>
      </c>
      <c r="BU87" s="54" t="s">
        <v>26</v>
      </c>
    </row>
    <row r="88" spans="1:73" s="2" customFormat="1">
      <c r="A88" s="82" t="s">
        <v>1069</v>
      </c>
      <c r="B88" s="102">
        <v>45203</v>
      </c>
      <c r="C88" s="83" t="s">
        <v>1184</v>
      </c>
      <c r="D88" s="84" t="s">
        <v>96</v>
      </c>
      <c r="E88" s="84" t="s">
        <v>26</v>
      </c>
      <c r="F88" s="84" t="s">
        <v>525</v>
      </c>
      <c r="G88" s="49">
        <v>10018966</v>
      </c>
      <c r="H88" s="49">
        <v>290</v>
      </c>
      <c r="I88" s="80" t="s">
        <v>26</v>
      </c>
      <c r="J88" s="85" t="s">
        <v>1301</v>
      </c>
      <c r="K88" s="49" t="s">
        <v>683</v>
      </c>
      <c r="L88" s="52" t="s">
        <v>557</v>
      </c>
      <c r="M88" s="86" t="s">
        <v>684</v>
      </c>
      <c r="N88" s="49" t="s">
        <v>34</v>
      </c>
      <c r="O88" s="49" t="s">
        <v>35</v>
      </c>
      <c r="P88" s="149" t="s">
        <v>1316</v>
      </c>
      <c r="Q88" s="49" t="s">
        <v>26</v>
      </c>
      <c r="R88" s="80" t="s">
        <v>511</v>
      </c>
      <c r="S88" s="51" t="s">
        <v>1245</v>
      </c>
      <c r="T88" s="49" t="s">
        <v>1232</v>
      </c>
      <c r="U88" s="49" t="s">
        <v>1233</v>
      </c>
      <c r="V88" s="80" t="s">
        <v>1234</v>
      </c>
      <c r="W88" s="121" t="s">
        <v>332</v>
      </c>
      <c r="X88" s="52" t="s">
        <v>371</v>
      </c>
      <c r="Y88" s="52" t="s">
        <v>26</v>
      </c>
      <c r="Z88" s="49" t="s">
        <v>333</v>
      </c>
      <c r="AA88" s="49" t="s">
        <v>372</v>
      </c>
      <c r="AB88" s="49" t="s">
        <v>26</v>
      </c>
      <c r="AC88" s="126">
        <v>17800</v>
      </c>
      <c r="AD88" s="93" t="s">
        <v>26</v>
      </c>
      <c r="AE88" s="80" t="s">
        <v>48</v>
      </c>
      <c r="AF88" s="79">
        <v>19225</v>
      </c>
      <c r="AG88" s="97" t="s">
        <v>26</v>
      </c>
      <c r="AH88" s="80" t="s">
        <v>48</v>
      </c>
      <c r="AI88" s="51">
        <v>6.5</v>
      </c>
      <c r="AJ88" s="49">
        <v>5.5</v>
      </c>
      <c r="AK88" s="49">
        <v>5.5</v>
      </c>
      <c r="AL88" s="49">
        <v>5.5</v>
      </c>
      <c r="AM88" s="80">
        <v>5.5</v>
      </c>
      <c r="AN88" s="51" t="s">
        <v>26</v>
      </c>
      <c r="AO88" s="49" t="s">
        <v>1188</v>
      </c>
      <c r="AP88" s="49" t="s">
        <v>26</v>
      </c>
      <c r="AQ88" s="49" t="s">
        <v>857</v>
      </c>
      <c r="AR88" s="49" t="s">
        <v>864</v>
      </c>
      <c r="AS88" s="49" t="s">
        <v>885</v>
      </c>
      <c r="AT88" s="49" t="s">
        <v>26</v>
      </c>
      <c r="AU88" s="49" t="s">
        <v>26</v>
      </c>
      <c r="AV88" s="49" t="s">
        <v>26</v>
      </c>
      <c r="AW88" s="49" t="s">
        <v>26</v>
      </c>
      <c r="AX88" s="80" t="s">
        <v>26</v>
      </c>
      <c r="AY88" s="95" t="s">
        <v>869</v>
      </c>
      <c r="AZ88" s="51">
        <v>97</v>
      </c>
      <c r="BA88" s="49">
        <v>21</v>
      </c>
      <c r="BB88" s="49">
        <v>22</v>
      </c>
      <c r="BC88" s="49">
        <v>182</v>
      </c>
      <c r="BD88" s="49">
        <v>307</v>
      </c>
      <c r="BE88" s="49" t="s">
        <v>871</v>
      </c>
      <c r="BF88" s="54" t="s">
        <v>872</v>
      </c>
      <c r="BG88" s="51">
        <v>29</v>
      </c>
      <c r="BH88" s="49">
        <v>79</v>
      </c>
      <c r="BI88" s="49">
        <v>46</v>
      </c>
      <c r="BJ88" s="49" t="s">
        <v>26</v>
      </c>
      <c r="BK88" s="49" t="s">
        <v>26</v>
      </c>
      <c r="BL88" s="49" t="s">
        <v>26</v>
      </c>
      <c r="BM88" s="96" t="s">
        <v>26</v>
      </c>
      <c r="BN88" s="96" t="s">
        <v>26</v>
      </c>
      <c r="BO88" s="113" t="s">
        <v>26</v>
      </c>
      <c r="BP88" s="105">
        <v>0.72729999999999995</v>
      </c>
      <c r="BQ88" s="96" t="s">
        <v>1215</v>
      </c>
      <c r="BR88" s="109" t="s">
        <v>26</v>
      </c>
      <c r="BS88" s="96" t="s">
        <v>26</v>
      </c>
      <c r="BT88" s="109" t="s">
        <v>26</v>
      </c>
      <c r="BU88" s="54" t="s">
        <v>26</v>
      </c>
    </row>
    <row r="89" spans="1:73" s="2" customFormat="1">
      <c r="A89" s="82" t="s">
        <v>1070</v>
      </c>
      <c r="B89" s="102">
        <v>45203</v>
      </c>
      <c r="C89" s="83" t="s">
        <v>1184</v>
      </c>
      <c r="D89" s="84" t="s">
        <v>96</v>
      </c>
      <c r="E89" s="84" t="s">
        <v>26</v>
      </c>
      <c r="F89" s="84" t="s">
        <v>525</v>
      </c>
      <c r="G89" s="49">
        <v>10018966</v>
      </c>
      <c r="H89" s="49">
        <v>290</v>
      </c>
      <c r="I89" s="80" t="s">
        <v>26</v>
      </c>
      <c r="J89" s="85" t="s">
        <v>1301</v>
      </c>
      <c r="K89" s="49" t="s">
        <v>685</v>
      </c>
      <c r="L89" s="52" t="s">
        <v>557</v>
      </c>
      <c r="M89" s="86" t="s">
        <v>686</v>
      </c>
      <c r="N89" s="49" t="s">
        <v>34</v>
      </c>
      <c r="O89" s="49" t="s">
        <v>35</v>
      </c>
      <c r="P89" s="149" t="s">
        <v>1316</v>
      </c>
      <c r="Q89" s="49" t="s">
        <v>26</v>
      </c>
      <c r="R89" s="80" t="s">
        <v>511</v>
      </c>
      <c r="S89" s="51" t="s">
        <v>1245</v>
      </c>
      <c r="T89" s="49" t="s">
        <v>1232</v>
      </c>
      <c r="U89" s="49" t="s">
        <v>1233</v>
      </c>
      <c r="V89" s="80" t="s">
        <v>1234</v>
      </c>
      <c r="W89" s="121" t="s">
        <v>332</v>
      </c>
      <c r="X89" s="52" t="s">
        <v>336</v>
      </c>
      <c r="Y89" s="52" t="s">
        <v>26</v>
      </c>
      <c r="Z89" s="49" t="s">
        <v>333</v>
      </c>
      <c r="AA89" s="49" t="s">
        <v>337</v>
      </c>
      <c r="AB89" s="49" t="s">
        <v>26</v>
      </c>
      <c r="AC89" s="126">
        <v>17800</v>
      </c>
      <c r="AD89" s="93" t="s">
        <v>26</v>
      </c>
      <c r="AE89" s="80" t="s">
        <v>48</v>
      </c>
      <c r="AF89" s="79">
        <v>19225</v>
      </c>
      <c r="AG89" s="97" t="s">
        <v>26</v>
      </c>
      <c r="AH89" s="80" t="s">
        <v>48</v>
      </c>
      <c r="AI89" s="51">
        <v>6.5</v>
      </c>
      <c r="AJ89" s="49">
        <v>5.5</v>
      </c>
      <c r="AK89" s="49">
        <v>5.5</v>
      </c>
      <c r="AL89" s="49">
        <v>5.5</v>
      </c>
      <c r="AM89" s="80">
        <v>5.5</v>
      </c>
      <c r="AN89" s="51" t="s">
        <v>26</v>
      </c>
      <c r="AO89" s="49" t="s">
        <v>26</v>
      </c>
      <c r="AP89" s="49" t="s">
        <v>26</v>
      </c>
      <c r="AQ89" s="49" t="s">
        <v>858</v>
      </c>
      <c r="AR89" s="49" t="s">
        <v>863</v>
      </c>
      <c r="AS89" s="49" t="s">
        <v>885</v>
      </c>
      <c r="AT89" s="49" t="s">
        <v>26</v>
      </c>
      <c r="AU89" s="49" t="s">
        <v>26</v>
      </c>
      <c r="AV89" s="49" t="s">
        <v>26</v>
      </c>
      <c r="AW89" s="49" t="s">
        <v>26</v>
      </c>
      <c r="AX89" s="80" t="s">
        <v>26</v>
      </c>
      <c r="AY89" s="95" t="s">
        <v>869</v>
      </c>
      <c r="AZ89" s="51">
        <v>97</v>
      </c>
      <c r="BA89" s="49">
        <v>21</v>
      </c>
      <c r="BB89" s="49">
        <v>22</v>
      </c>
      <c r="BC89" s="49">
        <v>182</v>
      </c>
      <c r="BD89" s="49">
        <v>307</v>
      </c>
      <c r="BE89" s="49" t="s">
        <v>871</v>
      </c>
      <c r="BF89" s="54" t="s">
        <v>872</v>
      </c>
      <c r="BG89" s="51">
        <v>29</v>
      </c>
      <c r="BH89" s="49">
        <v>79</v>
      </c>
      <c r="BI89" s="49">
        <v>46</v>
      </c>
      <c r="BJ89" s="49" t="s">
        <v>26</v>
      </c>
      <c r="BK89" s="49" t="s">
        <v>26</v>
      </c>
      <c r="BL89" s="49" t="s">
        <v>26</v>
      </c>
      <c r="BM89" s="96" t="s">
        <v>26</v>
      </c>
      <c r="BN89" s="96" t="s">
        <v>26</v>
      </c>
      <c r="BO89" s="113" t="s">
        <v>26</v>
      </c>
      <c r="BP89" s="105">
        <v>0.72729999999999995</v>
      </c>
      <c r="BQ89" s="96" t="s">
        <v>1215</v>
      </c>
      <c r="BR89" s="109" t="s">
        <v>26</v>
      </c>
      <c r="BS89" s="96" t="s">
        <v>26</v>
      </c>
      <c r="BT89" s="109" t="s">
        <v>26</v>
      </c>
      <c r="BU89" s="54" t="s">
        <v>26</v>
      </c>
    </row>
    <row r="90" spans="1:73" s="2" customFormat="1">
      <c r="A90" s="82" t="s">
        <v>1071</v>
      </c>
      <c r="B90" s="102">
        <v>45203</v>
      </c>
      <c r="C90" s="83" t="s">
        <v>1184</v>
      </c>
      <c r="D90" s="84" t="s">
        <v>96</v>
      </c>
      <c r="E90" s="84" t="s">
        <v>26</v>
      </c>
      <c r="F90" s="84" t="s">
        <v>525</v>
      </c>
      <c r="G90" s="49">
        <v>10018966</v>
      </c>
      <c r="H90" s="49">
        <v>290</v>
      </c>
      <c r="I90" s="80" t="s">
        <v>26</v>
      </c>
      <c r="J90" s="85" t="s">
        <v>1301</v>
      </c>
      <c r="K90" s="49" t="s">
        <v>687</v>
      </c>
      <c r="L90" s="52" t="s">
        <v>554</v>
      </c>
      <c r="M90" s="86" t="s">
        <v>408</v>
      </c>
      <c r="N90" s="49" t="s">
        <v>34</v>
      </c>
      <c r="O90" s="49" t="s">
        <v>35</v>
      </c>
      <c r="P90" s="149" t="s">
        <v>1317</v>
      </c>
      <c r="Q90" s="49" t="s">
        <v>26</v>
      </c>
      <c r="R90" s="80" t="s">
        <v>511</v>
      </c>
      <c r="S90" s="51" t="s">
        <v>1245</v>
      </c>
      <c r="T90" s="49" t="s">
        <v>1232</v>
      </c>
      <c r="U90" s="49" t="s">
        <v>1233</v>
      </c>
      <c r="V90" s="80" t="s">
        <v>1234</v>
      </c>
      <c r="W90" s="121" t="s">
        <v>407</v>
      </c>
      <c r="X90" s="52" t="s">
        <v>26</v>
      </c>
      <c r="Y90" s="52" t="s">
        <v>26</v>
      </c>
      <c r="Z90" s="49" t="s">
        <v>408</v>
      </c>
      <c r="AA90" s="49" t="s">
        <v>26</v>
      </c>
      <c r="AB90" s="49" t="s">
        <v>26</v>
      </c>
      <c r="AC90" s="126">
        <v>22600</v>
      </c>
      <c r="AD90" s="93" t="s">
        <v>26</v>
      </c>
      <c r="AE90" s="80" t="s">
        <v>48</v>
      </c>
      <c r="AF90" s="79">
        <v>24400</v>
      </c>
      <c r="AG90" s="97" t="s">
        <v>26</v>
      </c>
      <c r="AH90" s="80" t="s">
        <v>48</v>
      </c>
      <c r="AI90" s="51" t="s">
        <v>961</v>
      </c>
      <c r="AJ90" s="49">
        <v>5.5</v>
      </c>
      <c r="AK90" s="49">
        <v>5.5</v>
      </c>
      <c r="AL90" s="49">
        <v>5.5</v>
      </c>
      <c r="AM90" s="80">
        <v>5.5</v>
      </c>
      <c r="AN90" s="51" t="s">
        <v>26</v>
      </c>
      <c r="AO90" s="49" t="s">
        <v>1188</v>
      </c>
      <c r="AP90" s="49" t="s">
        <v>26</v>
      </c>
      <c r="AQ90" s="49" t="s">
        <v>857</v>
      </c>
      <c r="AR90" s="49" t="s">
        <v>862</v>
      </c>
      <c r="AS90" s="49" t="s">
        <v>884</v>
      </c>
      <c r="AT90" s="49" t="s">
        <v>26</v>
      </c>
      <c r="AU90" s="49" t="s">
        <v>34</v>
      </c>
      <c r="AV90" s="49" t="s">
        <v>26</v>
      </c>
      <c r="AW90" s="49" t="s">
        <v>26</v>
      </c>
      <c r="AX90" s="80" t="s">
        <v>26</v>
      </c>
      <c r="AY90" s="95" t="s">
        <v>869</v>
      </c>
      <c r="AZ90" s="51">
        <v>97</v>
      </c>
      <c r="BA90" s="49">
        <v>21</v>
      </c>
      <c r="BB90" s="49">
        <v>22</v>
      </c>
      <c r="BC90" s="49">
        <v>182</v>
      </c>
      <c r="BD90" s="49">
        <v>307</v>
      </c>
      <c r="BE90" s="49" t="s">
        <v>871</v>
      </c>
      <c r="BF90" s="54" t="s">
        <v>872</v>
      </c>
      <c r="BG90" s="51" t="s">
        <v>26</v>
      </c>
      <c r="BH90" s="49" t="s">
        <v>26</v>
      </c>
      <c r="BI90" s="49" t="s">
        <v>26</v>
      </c>
      <c r="BJ90" s="49" t="s">
        <v>26</v>
      </c>
      <c r="BK90" s="49" t="s">
        <v>26</v>
      </c>
      <c r="BL90" s="49" t="s">
        <v>26</v>
      </c>
      <c r="BM90" s="96" t="s">
        <v>26</v>
      </c>
      <c r="BN90" s="96" t="s">
        <v>26</v>
      </c>
      <c r="BO90" s="113" t="s">
        <v>26</v>
      </c>
      <c r="BP90" s="105" t="s">
        <v>26</v>
      </c>
      <c r="BQ90" s="96" t="s">
        <v>26</v>
      </c>
      <c r="BR90" s="109" t="s">
        <v>26</v>
      </c>
      <c r="BS90" s="96" t="s">
        <v>26</v>
      </c>
      <c r="BT90" s="109" t="s">
        <v>26</v>
      </c>
      <c r="BU90" s="54" t="s">
        <v>26</v>
      </c>
    </row>
    <row r="91" spans="1:73" s="2" customFormat="1">
      <c r="A91" s="82" t="s">
        <v>1072</v>
      </c>
      <c r="B91" s="102">
        <v>45203</v>
      </c>
      <c r="C91" s="83" t="s">
        <v>1184</v>
      </c>
      <c r="D91" s="84" t="s">
        <v>96</v>
      </c>
      <c r="E91" s="84" t="s">
        <v>26</v>
      </c>
      <c r="F91" s="84" t="s">
        <v>525</v>
      </c>
      <c r="G91" s="49">
        <v>10018966</v>
      </c>
      <c r="H91" s="49">
        <v>290</v>
      </c>
      <c r="I91" s="80" t="s">
        <v>26</v>
      </c>
      <c r="J91" s="85" t="s">
        <v>1301</v>
      </c>
      <c r="K91" s="49" t="s">
        <v>688</v>
      </c>
      <c r="L91" s="52" t="s">
        <v>554</v>
      </c>
      <c r="M91" s="86" t="s">
        <v>689</v>
      </c>
      <c r="N91" s="49" t="s">
        <v>34</v>
      </c>
      <c r="O91" s="49" t="s">
        <v>35</v>
      </c>
      <c r="P91" s="149" t="s">
        <v>1317</v>
      </c>
      <c r="Q91" s="49" t="s">
        <v>26</v>
      </c>
      <c r="R91" s="80" t="s">
        <v>511</v>
      </c>
      <c r="S91" s="51" t="s">
        <v>1245</v>
      </c>
      <c r="T91" s="49" t="s">
        <v>1232</v>
      </c>
      <c r="U91" s="49" t="s">
        <v>1233</v>
      </c>
      <c r="V91" s="80" t="s">
        <v>1234</v>
      </c>
      <c r="W91" s="121" t="s">
        <v>407</v>
      </c>
      <c r="X91" s="52" t="s">
        <v>298</v>
      </c>
      <c r="Y91" s="52" t="s">
        <v>26</v>
      </c>
      <c r="Z91" s="49" t="s">
        <v>408</v>
      </c>
      <c r="AA91" s="49" t="s">
        <v>299</v>
      </c>
      <c r="AB91" s="49" t="s">
        <v>26</v>
      </c>
      <c r="AC91" s="126">
        <v>22600</v>
      </c>
      <c r="AD91" s="93" t="s">
        <v>26</v>
      </c>
      <c r="AE91" s="80" t="s">
        <v>48</v>
      </c>
      <c r="AF91" s="79">
        <v>24400</v>
      </c>
      <c r="AG91" s="97" t="s">
        <v>26</v>
      </c>
      <c r="AH91" s="80" t="s">
        <v>48</v>
      </c>
      <c r="AI91" s="51" t="s">
        <v>961</v>
      </c>
      <c r="AJ91" s="49">
        <v>5.5</v>
      </c>
      <c r="AK91" s="49">
        <v>5.5</v>
      </c>
      <c r="AL91" s="49">
        <v>5.5</v>
      </c>
      <c r="AM91" s="80">
        <v>5.5</v>
      </c>
      <c r="AN91" s="51" t="s">
        <v>26</v>
      </c>
      <c r="AO91" s="49" t="s">
        <v>1188</v>
      </c>
      <c r="AP91" s="49" t="s">
        <v>26</v>
      </c>
      <c r="AQ91" s="49" t="s">
        <v>857</v>
      </c>
      <c r="AR91" s="49" t="s">
        <v>862</v>
      </c>
      <c r="AS91" s="49" t="s">
        <v>884</v>
      </c>
      <c r="AT91" s="49" t="s">
        <v>26</v>
      </c>
      <c r="AU91" s="49" t="s">
        <v>34</v>
      </c>
      <c r="AV91" s="49" t="s">
        <v>26</v>
      </c>
      <c r="AW91" s="49" t="s">
        <v>26</v>
      </c>
      <c r="AX91" s="80" t="s">
        <v>26</v>
      </c>
      <c r="AY91" s="95" t="s">
        <v>869</v>
      </c>
      <c r="AZ91" s="51">
        <v>97</v>
      </c>
      <c r="BA91" s="49">
        <v>21</v>
      </c>
      <c r="BB91" s="49">
        <v>22</v>
      </c>
      <c r="BC91" s="49">
        <v>182</v>
      </c>
      <c r="BD91" s="49">
        <v>307</v>
      </c>
      <c r="BE91" s="49" t="s">
        <v>871</v>
      </c>
      <c r="BF91" s="54" t="s">
        <v>872</v>
      </c>
      <c r="BG91" s="51" t="s">
        <v>26</v>
      </c>
      <c r="BH91" s="49" t="s">
        <v>26</v>
      </c>
      <c r="BI91" s="49" t="s">
        <v>26</v>
      </c>
      <c r="BJ91" s="49" t="s">
        <v>26</v>
      </c>
      <c r="BK91" s="49">
        <v>35</v>
      </c>
      <c r="BL91" s="49" t="s">
        <v>26</v>
      </c>
      <c r="BM91" s="96" t="s">
        <v>26</v>
      </c>
      <c r="BN91" s="96" t="s">
        <v>26</v>
      </c>
      <c r="BO91" s="113" t="s">
        <v>26</v>
      </c>
      <c r="BP91" s="105" t="s">
        <v>26</v>
      </c>
      <c r="BQ91" s="96" t="s">
        <v>26</v>
      </c>
      <c r="BR91" s="109" t="s">
        <v>26</v>
      </c>
      <c r="BS91" s="96" t="s">
        <v>26</v>
      </c>
      <c r="BT91" s="109" t="s">
        <v>26</v>
      </c>
      <c r="BU91" s="54" t="s">
        <v>26</v>
      </c>
    </row>
    <row r="92" spans="1:73" s="2" customFormat="1">
      <c r="A92" s="82" t="s">
        <v>1073</v>
      </c>
      <c r="B92" s="102">
        <v>45203</v>
      </c>
      <c r="C92" s="83" t="s">
        <v>1184</v>
      </c>
      <c r="D92" s="84" t="s">
        <v>96</v>
      </c>
      <c r="E92" s="84" t="s">
        <v>26</v>
      </c>
      <c r="F92" s="84" t="s">
        <v>525</v>
      </c>
      <c r="G92" s="49">
        <v>10018966</v>
      </c>
      <c r="H92" s="49">
        <v>290</v>
      </c>
      <c r="I92" s="80" t="s">
        <v>26</v>
      </c>
      <c r="J92" s="85" t="s">
        <v>1301</v>
      </c>
      <c r="K92" s="49" t="s">
        <v>690</v>
      </c>
      <c r="L92" s="52" t="s">
        <v>625</v>
      </c>
      <c r="M92" s="86" t="s">
        <v>691</v>
      </c>
      <c r="N92" s="49" t="s">
        <v>34</v>
      </c>
      <c r="O92" s="49" t="s">
        <v>35</v>
      </c>
      <c r="P92" s="49" t="s">
        <v>26</v>
      </c>
      <c r="Q92" s="84" t="s">
        <v>914</v>
      </c>
      <c r="R92" s="80" t="s">
        <v>511</v>
      </c>
      <c r="S92" s="51" t="s">
        <v>1245</v>
      </c>
      <c r="T92" s="49" t="s">
        <v>1232</v>
      </c>
      <c r="U92" s="49" t="s">
        <v>1233</v>
      </c>
      <c r="V92" s="80" t="s">
        <v>1234</v>
      </c>
      <c r="W92" s="121" t="s">
        <v>392</v>
      </c>
      <c r="X92" s="52" t="s">
        <v>26</v>
      </c>
      <c r="Y92" s="52" t="s">
        <v>26</v>
      </c>
      <c r="Z92" s="49" t="s">
        <v>393</v>
      </c>
      <c r="AA92" s="49" t="s">
        <v>26</v>
      </c>
      <c r="AB92" s="49" t="s">
        <v>26</v>
      </c>
      <c r="AC92" s="126">
        <v>17800</v>
      </c>
      <c r="AD92" s="93" t="s">
        <v>26</v>
      </c>
      <c r="AE92" s="80" t="s">
        <v>48</v>
      </c>
      <c r="AF92" s="79">
        <v>19225</v>
      </c>
      <c r="AG92" s="97" t="s">
        <v>26</v>
      </c>
      <c r="AH92" s="80" t="s">
        <v>48</v>
      </c>
      <c r="AI92" s="51" t="s">
        <v>961</v>
      </c>
      <c r="AJ92" s="49">
        <v>5.5</v>
      </c>
      <c r="AK92" s="49">
        <v>5.5</v>
      </c>
      <c r="AL92" s="49">
        <v>5.5</v>
      </c>
      <c r="AM92" s="80">
        <v>5.5</v>
      </c>
      <c r="AN92" s="51" t="s">
        <v>26</v>
      </c>
      <c r="AO92" s="49" t="s">
        <v>1189</v>
      </c>
      <c r="AP92" s="49" t="s">
        <v>26</v>
      </c>
      <c r="AQ92" s="49" t="s">
        <v>854</v>
      </c>
      <c r="AR92" s="49" t="s">
        <v>862</v>
      </c>
      <c r="AS92" s="49" t="s">
        <v>884</v>
      </c>
      <c r="AT92" s="49" t="s">
        <v>26</v>
      </c>
      <c r="AU92" s="49" t="s">
        <v>26</v>
      </c>
      <c r="AV92" s="49" t="s">
        <v>26</v>
      </c>
      <c r="AW92" s="49" t="s">
        <v>26</v>
      </c>
      <c r="AX92" s="80" t="s">
        <v>26</v>
      </c>
      <c r="AY92" s="95" t="s">
        <v>869</v>
      </c>
      <c r="AZ92" s="51">
        <v>97</v>
      </c>
      <c r="BA92" s="49">
        <v>21</v>
      </c>
      <c r="BB92" s="49">
        <v>22</v>
      </c>
      <c r="BC92" s="49">
        <v>182</v>
      </c>
      <c r="BD92" s="49">
        <v>307</v>
      </c>
      <c r="BE92" s="49" t="s">
        <v>871</v>
      </c>
      <c r="BF92" s="54" t="s">
        <v>872</v>
      </c>
      <c r="BG92" s="51" t="s">
        <v>26</v>
      </c>
      <c r="BH92" s="49" t="s">
        <v>26</v>
      </c>
      <c r="BI92" s="49" t="s">
        <v>26</v>
      </c>
      <c r="BJ92" s="49" t="s">
        <v>26</v>
      </c>
      <c r="BK92" s="49" t="s">
        <v>26</v>
      </c>
      <c r="BL92" s="49" t="s">
        <v>26</v>
      </c>
      <c r="BM92" s="96" t="s">
        <v>26</v>
      </c>
      <c r="BN92" s="96" t="s">
        <v>26</v>
      </c>
      <c r="BO92" s="113" t="s">
        <v>26</v>
      </c>
      <c r="BP92" s="105" t="s">
        <v>26</v>
      </c>
      <c r="BQ92" s="96" t="s">
        <v>26</v>
      </c>
      <c r="BR92" s="109" t="s">
        <v>26</v>
      </c>
      <c r="BS92" s="96" t="s">
        <v>26</v>
      </c>
      <c r="BT92" s="109" t="s">
        <v>26</v>
      </c>
      <c r="BU92" s="54" t="s">
        <v>26</v>
      </c>
    </row>
    <row r="93" spans="1:73" s="2" customFormat="1">
      <c r="A93" s="82" t="s">
        <v>1074</v>
      </c>
      <c r="B93" s="102">
        <v>45203</v>
      </c>
      <c r="C93" s="83" t="s">
        <v>1184</v>
      </c>
      <c r="D93" s="84" t="s">
        <v>96</v>
      </c>
      <c r="E93" s="84" t="s">
        <v>26</v>
      </c>
      <c r="F93" s="84" t="s">
        <v>525</v>
      </c>
      <c r="G93" s="49">
        <v>10018966</v>
      </c>
      <c r="H93" s="49">
        <v>290</v>
      </c>
      <c r="I93" s="80" t="s">
        <v>26</v>
      </c>
      <c r="J93" s="85" t="s">
        <v>1301</v>
      </c>
      <c r="K93" s="49" t="s">
        <v>692</v>
      </c>
      <c r="L93" s="52" t="s">
        <v>557</v>
      </c>
      <c r="M93" s="86" t="s">
        <v>693</v>
      </c>
      <c r="N93" s="49" t="s">
        <v>34</v>
      </c>
      <c r="O93" s="49" t="s">
        <v>35</v>
      </c>
      <c r="P93" s="49" t="s">
        <v>26</v>
      </c>
      <c r="Q93" s="49" t="s">
        <v>26</v>
      </c>
      <c r="R93" s="80" t="s">
        <v>511</v>
      </c>
      <c r="S93" s="51" t="s">
        <v>1245</v>
      </c>
      <c r="T93" s="49" t="s">
        <v>1232</v>
      </c>
      <c r="U93" s="49" t="s">
        <v>1233</v>
      </c>
      <c r="V93" s="80" t="s">
        <v>1234</v>
      </c>
      <c r="W93" s="121" t="s">
        <v>386</v>
      </c>
      <c r="X93" s="52" t="s">
        <v>26</v>
      </c>
      <c r="Y93" s="52" t="s">
        <v>26</v>
      </c>
      <c r="Z93" s="49" t="s">
        <v>387</v>
      </c>
      <c r="AA93" s="49" t="s">
        <v>26</v>
      </c>
      <c r="AB93" s="49" t="s">
        <v>26</v>
      </c>
      <c r="AC93" s="126">
        <v>17800</v>
      </c>
      <c r="AD93" s="93" t="s">
        <v>26</v>
      </c>
      <c r="AE93" s="80" t="s">
        <v>48</v>
      </c>
      <c r="AF93" s="79">
        <v>19225</v>
      </c>
      <c r="AG93" s="97" t="s">
        <v>26</v>
      </c>
      <c r="AH93" s="80" t="s">
        <v>48</v>
      </c>
      <c r="AI93" s="51" t="s">
        <v>961</v>
      </c>
      <c r="AJ93" s="49">
        <v>5.5</v>
      </c>
      <c r="AK93" s="49">
        <v>5.5</v>
      </c>
      <c r="AL93" s="49">
        <v>5.5</v>
      </c>
      <c r="AM93" s="80">
        <v>5.5</v>
      </c>
      <c r="AN93" s="51" t="s">
        <v>26</v>
      </c>
      <c r="AO93" s="49" t="s">
        <v>1188</v>
      </c>
      <c r="AP93" s="49" t="s">
        <v>26</v>
      </c>
      <c r="AQ93" s="49" t="s">
        <v>857</v>
      </c>
      <c r="AR93" s="49" t="s">
        <v>862</v>
      </c>
      <c r="AS93" s="49" t="s">
        <v>884</v>
      </c>
      <c r="AT93" s="49" t="s">
        <v>26</v>
      </c>
      <c r="AU93" s="49" t="s">
        <v>26</v>
      </c>
      <c r="AV93" s="49" t="s">
        <v>26</v>
      </c>
      <c r="AW93" s="49" t="s">
        <v>26</v>
      </c>
      <c r="AX93" s="80" t="s">
        <v>26</v>
      </c>
      <c r="AY93" s="95" t="s">
        <v>869</v>
      </c>
      <c r="AZ93" s="51">
        <v>97</v>
      </c>
      <c r="BA93" s="49">
        <v>21</v>
      </c>
      <c r="BB93" s="49">
        <v>22</v>
      </c>
      <c r="BC93" s="49">
        <v>182</v>
      </c>
      <c r="BD93" s="49">
        <v>307</v>
      </c>
      <c r="BE93" s="49" t="s">
        <v>871</v>
      </c>
      <c r="BF93" s="54" t="s">
        <v>872</v>
      </c>
      <c r="BG93" s="51" t="s">
        <v>26</v>
      </c>
      <c r="BH93" s="49" t="s">
        <v>26</v>
      </c>
      <c r="BI93" s="49" t="s">
        <v>26</v>
      </c>
      <c r="BJ93" s="49" t="s">
        <v>26</v>
      </c>
      <c r="BK93" s="49" t="s">
        <v>26</v>
      </c>
      <c r="BL93" s="49" t="s">
        <v>26</v>
      </c>
      <c r="BM93" s="96" t="s">
        <v>26</v>
      </c>
      <c r="BN93" s="96" t="s">
        <v>26</v>
      </c>
      <c r="BO93" s="113" t="s">
        <v>26</v>
      </c>
      <c r="BP93" s="105" t="s">
        <v>26</v>
      </c>
      <c r="BQ93" s="96" t="s">
        <v>26</v>
      </c>
      <c r="BR93" s="109" t="s">
        <v>26</v>
      </c>
      <c r="BS93" s="96" t="s">
        <v>26</v>
      </c>
      <c r="BT93" s="109" t="s">
        <v>26</v>
      </c>
      <c r="BU93" s="54" t="s">
        <v>26</v>
      </c>
    </row>
    <row r="94" spans="1:73" s="2" customFormat="1">
      <c r="A94" s="82" t="s">
        <v>1075</v>
      </c>
      <c r="B94" s="102">
        <v>45203</v>
      </c>
      <c r="C94" s="83" t="s">
        <v>1184</v>
      </c>
      <c r="D94" s="84" t="s">
        <v>96</v>
      </c>
      <c r="E94" s="84" t="s">
        <v>26</v>
      </c>
      <c r="F94" s="84" t="s">
        <v>525</v>
      </c>
      <c r="G94" s="49">
        <v>10018966</v>
      </c>
      <c r="H94" s="49">
        <v>290</v>
      </c>
      <c r="I94" s="80" t="s">
        <v>26</v>
      </c>
      <c r="J94" s="85" t="s">
        <v>1301</v>
      </c>
      <c r="K94" s="49" t="s">
        <v>694</v>
      </c>
      <c r="L94" s="52" t="s">
        <v>557</v>
      </c>
      <c r="M94" s="86" t="s">
        <v>695</v>
      </c>
      <c r="N94" s="49" t="s">
        <v>34</v>
      </c>
      <c r="O94" s="49" t="s">
        <v>35</v>
      </c>
      <c r="P94" s="149" t="s">
        <v>1316</v>
      </c>
      <c r="Q94" s="49" t="s">
        <v>26</v>
      </c>
      <c r="R94" s="80" t="s">
        <v>511</v>
      </c>
      <c r="S94" s="51" t="s">
        <v>1245</v>
      </c>
      <c r="T94" s="49" t="s">
        <v>1232</v>
      </c>
      <c r="U94" s="49" t="s">
        <v>1233</v>
      </c>
      <c r="V94" s="80" t="s">
        <v>1234</v>
      </c>
      <c r="W94" s="121" t="s">
        <v>386</v>
      </c>
      <c r="X94" s="52" t="s">
        <v>332</v>
      </c>
      <c r="Y94" s="52" t="s">
        <v>26</v>
      </c>
      <c r="Z94" s="49" t="s">
        <v>387</v>
      </c>
      <c r="AA94" s="49" t="s">
        <v>333</v>
      </c>
      <c r="AB94" s="49" t="s">
        <v>26</v>
      </c>
      <c r="AC94" s="126">
        <v>17800</v>
      </c>
      <c r="AD94" s="93" t="s">
        <v>26</v>
      </c>
      <c r="AE94" s="80" t="s">
        <v>48</v>
      </c>
      <c r="AF94" s="79">
        <v>19225</v>
      </c>
      <c r="AG94" s="97" t="s">
        <v>26</v>
      </c>
      <c r="AH94" s="80" t="s">
        <v>48</v>
      </c>
      <c r="AI94" s="51" t="s">
        <v>961</v>
      </c>
      <c r="AJ94" s="49">
        <v>5.5</v>
      </c>
      <c r="AK94" s="49">
        <v>5.5</v>
      </c>
      <c r="AL94" s="49">
        <v>5.5</v>
      </c>
      <c r="AM94" s="80">
        <v>5.5</v>
      </c>
      <c r="AN94" s="51" t="s">
        <v>26</v>
      </c>
      <c r="AO94" s="49" t="s">
        <v>1188</v>
      </c>
      <c r="AP94" s="49" t="s">
        <v>26</v>
      </c>
      <c r="AQ94" s="49" t="s">
        <v>857</v>
      </c>
      <c r="AR94" s="49" t="s">
        <v>864</v>
      </c>
      <c r="AS94" s="49" t="s">
        <v>884</v>
      </c>
      <c r="AT94" s="49" t="s">
        <v>26</v>
      </c>
      <c r="AU94" s="49" t="s">
        <v>26</v>
      </c>
      <c r="AV94" s="49" t="s">
        <v>26</v>
      </c>
      <c r="AW94" s="49" t="s">
        <v>26</v>
      </c>
      <c r="AX94" s="80" t="s">
        <v>26</v>
      </c>
      <c r="AY94" s="95" t="s">
        <v>869</v>
      </c>
      <c r="AZ94" s="51">
        <v>97</v>
      </c>
      <c r="BA94" s="49">
        <v>21</v>
      </c>
      <c r="BB94" s="49">
        <v>22</v>
      </c>
      <c r="BC94" s="49">
        <v>182</v>
      </c>
      <c r="BD94" s="49">
        <v>307</v>
      </c>
      <c r="BE94" s="49" t="s">
        <v>871</v>
      </c>
      <c r="BF94" s="54" t="s">
        <v>872</v>
      </c>
      <c r="BG94" s="51" t="s">
        <v>26</v>
      </c>
      <c r="BH94" s="49" t="s">
        <v>26</v>
      </c>
      <c r="BI94" s="49" t="s">
        <v>26</v>
      </c>
      <c r="BJ94" s="49">
        <v>29</v>
      </c>
      <c r="BK94" s="49">
        <v>79</v>
      </c>
      <c r="BL94" s="49">
        <v>46</v>
      </c>
      <c r="BM94" s="96" t="s">
        <v>26</v>
      </c>
      <c r="BN94" s="96" t="s">
        <v>26</v>
      </c>
      <c r="BO94" s="113" t="s">
        <v>26</v>
      </c>
      <c r="BP94" s="105" t="s">
        <v>26</v>
      </c>
      <c r="BQ94" s="96" t="s">
        <v>26</v>
      </c>
      <c r="BR94" s="109">
        <v>0.72729999999999995</v>
      </c>
      <c r="BS94" s="96" t="s">
        <v>1215</v>
      </c>
      <c r="BT94" s="109" t="s">
        <v>26</v>
      </c>
      <c r="BU94" s="54" t="s">
        <v>26</v>
      </c>
    </row>
    <row r="95" spans="1:73" s="2" customFormat="1">
      <c r="A95" s="82" t="s">
        <v>1076</v>
      </c>
      <c r="B95" s="102">
        <v>45203</v>
      </c>
      <c r="C95" s="83" t="s">
        <v>1184</v>
      </c>
      <c r="D95" s="84" t="s">
        <v>96</v>
      </c>
      <c r="E95" s="84" t="s">
        <v>26</v>
      </c>
      <c r="F95" s="84" t="s">
        <v>525</v>
      </c>
      <c r="G95" s="49">
        <v>10018966</v>
      </c>
      <c r="H95" s="49">
        <v>290</v>
      </c>
      <c r="I95" s="80" t="s">
        <v>26</v>
      </c>
      <c r="J95" s="85" t="s">
        <v>1301</v>
      </c>
      <c r="K95" s="49" t="s">
        <v>696</v>
      </c>
      <c r="L95" s="52" t="s">
        <v>697</v>
      </c>
      <c r="M95" s="86" t="s">
        <v>698</v>
      </c>
      <c r="N95" s="49" t="s">
        <v>34</v>
      </c>
      <c r="O95" s="49" t="s">
        <v>35</v>
      </c>
      <c r="P95" s="149" t="s">
        <v>1317</v>
      </c>
      <c r="Q95" s="84" t="s">
        <v>908</v>
      </c>
      <c r="R95" s="80" t="s">
        <v>511</v>
      </c>
      <c r="S95" s="51" t="s">
        <v>1245</v>
      </c>
      <c r="T95" s="49" t="s">
        <v>1232</v>
      </c>
      <c r="U95" s="49" t="s">
        <v>1233</v>
      </c>
      <c r="V95" s="80" t="s">
        <v>1234</v>
      </c>
      <c r="W95" s="121" t="s">
        <v>402</v>
      </c>
      <c r="X95" s="52" t="s">
        <v>404</v>
      </c>
      <c r="Y95" s="52" t="s">
        <v>26</v>
      </c>
      <c r="Z95" s="49" t="s">
        <v>403</v>
      </c>
      <c r="AA95" s="49" t="s">
        <v>405</v>
      </c>
      <c r="AB95" s="49" t="s">
        <v>26</v>
      </c>
      <c r="AC95" s="126">
        <v>22600</v>
      </c>
      <c r="AD95" s="93" t="s">
        <v>26</v>
      </c>
      <c r="AE95" s="80" t="s">
        <v>48</v>
      </c>
      <c r="AF95" s="79">
        <v>24400</v>
      </c>
      <c r="AG95" s="97" t="s">
        <v>26</v>
      </c>
      <c r="AH95" s="80" t="s">
        <v>48</v>
      </c>
      <c r="AI95" s="51" t="s">
        <v>961</v>
      </c>
      <c r="AJ95" s="49">
        <v>5.5</v>
      </c>
      <c r="AK95" s="49">
        <v>5.5</v>
      </c>
      <c r="AL95" s="49">
        <v>5.5</v>
      </c>
      <c r="AM95" s="80">
        <v>5.5</v>
      </c>
      <c r="AN95" s="51" t="s">
        <v>26</v>
      </c>
      <c r="AO95" s="49" t="s">
        <v>1188</v>
      </c>
      <c r="AP95" s="49" t="s">
        <v>26</v>
      </c>
      <c r="AQ95" s="49" t="s">
        <v>857</v>
      </c>
      <c r="AR95" s="49" t="s">
        <v>862</v>
      </c>
      <c r="AS95" s="49" t="s">
        <v>884</v>
      </c>
      <c r="AT95" s="49" t="s">
        <v>26</v>
      </c>
      <c r="AU95" s="49" t="s">
        <v>26</v>
      </c>
      <c r="AV95" s="49" t="s">
        <v>26</v>
      </c>
      <c r="AW95" s="49" t="s">
        <v>26</v>
      </c>
      <c r="AX95" s="80" t="s">
        <v>26</v>
      </c>
      <c r="AY95" s="95" t="s">
        <v>869</v>
      </c>
      <c r="AZ95" s="51">
        <v>97</v>
      </c>
      <c r="BA95" s="49">
        <v>21</v>
      </c>
      <c r="BB95" s="49">
        <v>22</v>
      </c>
      <c r="BC95" s="49">
        <v>182</v>
      </c>
      <c r="BD95" s="49">
        <v>307</v>
      </c>
      <c r="BE95" s="49" t="s">
        <v>871</v>
      </c>
      <c r="BF95" s="54" t="s">
        <v>872</v>
      </c>
      <c r="BG95" s="51" t="s">
        <v>26</v>
      </c>
      <c r="BH95" s="49" t="s">
        <v>26</v>
      </c>
      <c r="BI95" s="49" t="s">
        <v>26</v>
      </c>
      <c r="BJ95" s="49" t="s">
        <v>26</v>
      </c>
      <c r="BK95" s="49" t="s">
        <v>26</v>
      </c>
      <c r="BL95" s="49" t="s">
        <v>26</v>
      </c>
      <c r="BM95" s="96" t="s">
        <v>26</v>
      </c>
      <c r="BN95" s="96" t="s">
        <v>26</v>
      </c>
      <c r="BO95" s="113" t="s">
        <v>26</v>
      </c>
      <c r="BP95" s="105" t="s">
        <v>26</v>
      </c>
      <c r="BQ95" s="96" t="s">
        <v>26</v>
      </c>
      <c r="BR95" s="109" t="s">
        <v>26</v>
      </c>
      <c r="BS95" s="96" t="s">
        <v>26</v>
      </c>
      <c r="BT95" s="109" t="s">
        <v>26</v>
      </c>
      <c r="BU95" s="54" t="s">
        <v>26</v>
      </c>
    </row>
    <row r="96" spans="1:73" s="2" customFormat="1">
      <c r="A96" s="82" t="s">
        <v>1077</v>
      </c>
      <c r="B96" s="102">
        <v>45203</v>
      </c>
      <c r="C96" s="83" t="s">
        <v>1184</v>
      </c>
      <c r="D96" s="84" t="s">
        <v>96</v>
      </c>
      <c r="E96" s="84" t="s">
        <v>26</v>
      </c>
      <c r="F96" s="84" t="s">
        <v>525</v>
      </c>
      <c r="G96" s="49">
        <v>10018966</v>
      </c>
      <c r="H96" s="49">
        <v>290</v>
      </c>
      <c r="I96" s="80" t="s">
        <v>26</v>
      </c>
      <c r="J96" s="85" t="s">
        <v>1301</v>
      </c>
      <c r="K96" s="49" t="s">
        <v>699</v>
      </c>
      <c r="L96" s="52" t="s">
        <v>557</v>
      </c>
      <c r="M96" s="86" t="s">
        <v>700</v>
      </c>
      <c r="N96" s="49" t="s">
        <v>34</v>
      </c>
      <c r="O96" s="49" t="s">
        <v>35</v>
      </c>
      <c r="P96" s="149" t="s">
        <v>1317</v>
      </c>
      <c r="Q96" s="84" t="s">
        <v>908</v>
      </c>
      <c r="R96" s="80" t="s">
        <v>511</v>
      </c>
      <c r="S96" s="51" t="s">
        <v>1245</v>
      </c>
      <c r="T96" s="49" t="s">
        <v>1232</v>
      </c>
      <c r="U96" s="49" t="s">
        <v>1233</v>
      </c>
      <c r="V96" s="80" t="s">
        <v>1234</v>
      </c>
      <c r="W96" s="121" t="s">
        <v>404</v>
      </c>
      <c r="X96" s="52" t="s">
        <v>298</v>
      </c>
      <c r="Y96" s="52" t="s">
        <v>26</v>
      </c>
      <c r="Z96" s="49" t="s">
        <v>405</v>
      </c>
      <c r="AA96" s="49" t="s">
        <v>299</v>
      </c>
      <c r="AB96" s="49" t="s">
        <v>26</v>
      </c>
      <c r="AC96" s="126">
        <v>17800</v>
      </c>
      <c r="AD96" s="93" t="s">
        <v>26</v>
      </c>
      <c r="AE96" s="80" t="s">
        <v>48</v>
      </c>
      <c r="AF96" s="79">
        <v>19225</v>
      </c>
      <c r="AG96" s="97" t="s">
        <v>26</v>
      </c>
      <c r="AH96" s="80" t="s">
        <v>48</v>
      </c>
      <c r="AI96" s="51" t="s">
        <v>961</v>
      </c>
      <c r="AJ96" s="49">
        <v>5.5</v>
      </c>
      <c r="AK96" s="49">
        <v>5.5</v>
      </c>
      <c r="AL96" s="49">
        <v>5.5</v>
      </c>
      <c r="AM96" s="80">
        <v>5.5</v>
      </c>
      <c r="AN96" s="51" t="s">
        <v>26</v>
      </c>
      <c r="AO96" s="49" t="s">
        <v>1189</v>
      </c>
      <c r="AP96" s="49" t="s">
        <v>26</v>
      </c>
      <c r="AQ96" s="49" t="s">
        <v>854</v>
      </c>
      <c r="AR96" s="49" t="s">
        <v>862</v>
      </c>
      <c r="AS96" s="49" t="s">
        <v>884</v>
      </c>
      <c r="AT96" s="49" t="s">
        <v>26</v>
      </c>
      <c r="AU96" s="49" t="s">
        <v>26</v>
      </c>
      <c r="AV96" s="49" t="s">
        <v>26</v>
      </c>
      <c r="AW96" s="49" t="s">
        <v>26</v>
      </c>
      <c r="AX96" s="80" t="s">
        <v>26</v>
      </c>
      <c r="AY96" s="95" t="s">
        <v>869</v>
      </c>
      <c r="AZ96" s="51">
        <v>97</v>
      </c>
      <c r="BA96" s="49">
        <v>21</v>
      </c>
      <c r="BB96" s="49">
        <v>22</v>
      </c>
      <c r="BC96" s="49">
        <v>182</v>
      </c>
      <c r="BD96" s="49">
        <v>307</v>
      </c>
      <c r="BE96" s="49" t="s">
        <v>871</v>
      </c>
      <c r="BF96" s="54" t="s">
        <v>872</v>
      </c>
      <c r="BG96" s="51" t="s">
        <v>26</v>
      </c>
      <c r="BH96" s="49" t="s">
        <v>26</v>
      </c>
      <c r="BI96" s="49" t="s">
        <v>26</v>
      </c>
      <c r="BJ96" s="49" t="s">
        <v>26</v>
      </c>
      <c r="BK96" s="49">
        <v>35</v>
      </c>
      <c r="BL96" s="49" t="s">
        <v>26</v>
      </c>
      <c r="BM96" s="96" t="s">
        <v>26</v>
      </c>
      <c r="BN96" s="96" t="s">
        <v>26</v>
      </c>
      <c r="BO96" s="113" t="s">
        <v>26</v>
      </c>
      <c r="BP96" s="105" t="s">
        <v>26</v>
      </c>
      <c r="BQ96" s="96" t="s">
        <v>26</v>
      </c>
      <c r="BR96" s="109" t="s">
        <v>26</v>
      </c>
      <c r="BS96" s="96" t="s">
        <v>26</v>
      </c>
      <c r="BT96" s="109" t="s">
        <v>26</v>
      </c>
      <c r="BU96" s="54" t="s">
        <v>26</v>
      </c>
    </row>
    <row r="97" spans="1:73" s="2" customFormat="1">
      <c r="A97" s="82" t="s">
        <v>1078</v>
      </c>
      <c r="B97" s="102">
        <v>45203</v>
      </c>
      <c r="C97" s="83" t="s">
        <v>1184</v>
      </c>
      <c r="D97" s="84" t="s">
        <v>96</v>
      </c>
      <c r="E97" s="84" t="s">
        <v>26</v>
      </c>
      <c r="F97" s="84" t="s">
        <v>525</v>
      </c>
      <c r="G97" s="49">
        <v>10018966</v>
      </c>
      <c r="H97" s="49">
        <v>290</v>
      </c>
      <c r="I97" s="80" t="s">
        <v>26</v>
      </c>
      <c r="J97" s="85" t="s">
        <v>1301</v>
      </c>
      <c r="K97" s="49" t="s">
        <v>701</v>
      </c>
      <c r="L97" s="52" t="s">
        <v>554</v>
      </c>
      <c r="M97" s="86" t="s">
        <v>702</v>
      </c>
      <c r="N97" s="49" t="s">
        <v>34</v>
      </c>
      <c r="O97" s="49" t="s">
        <v>35</v>
      </c>
      <c r="P97" s="149" t="s">
        <v>1317</v>
      </c>
      <c r="Q97" s="49" t="s">
        <v>26</v>
      </c>
      <c r="R97" s="80" t="s">
        <v>511</v>
      </c>
      <c r="S97" s="51" t="s">
        <v>1245</v>
      </c>
      <c r="T97" s="49" t="s">
        <v>1232</v>
      </c>
      <c r="U97" s="49" t="s">
        <v>1233</v>
      </c>
      <c r="V97" s="80" t="s">
        <v>1234</v>
      </c>
      <c r="W97" s="121" t="s">
        <v>409</v>
      </c>
      <c r="X97" s="52" t="s">
        <v>402</v>
      </c>
      <c r="Y97" s="52" t="s">
        <v>26</v>
      </c>
      <c r="Z97" s="49" t="s">
        <v>410</v>
      </c>
      <c r="AA97" s="49" t="s">
        <v>403</v>
      </c>
      <c r="AB97" s="49" t="s">
        <v>26</v>
      </c>
      <c r="AC97" s="126">
        <v>22600</v>
      </c>
      <c r="AD97" s="93" t="s">
        <v>26</v>
      </c>
      <c r="AE97" s="80" t="s">
        <v>48</v>
      </c>
      <c r="AF97" s="79">
        <v>24400</v>
      </c>
      <c r="AG97" s="97" t="s">
        <v>26</v>
      </c>
      <c r="AH97" s="80" t="s">
        <v>48</v>
      </c>
      <c r="AI97" s="51" t="s">
        <v>961</v>
      </c>
      <c r="AJ97" s="49">
        <v>5.5</v>
      </c>
      <c r="AK97" s="49">
        <v>5.5</v>
      </c>
      <c r="AL97" s="49">
        <v>5.5</v>
      </c>
      <c r="AM97" s="80">
        <v>5.5</v>
      </c>
      <c r="AN97" s="51" t="s">
        <v>26</v>
      </c>
      <c r="AO97" s="49" t="s">
        <v>1188</v>
      </c>
      <c r="AP97" s="49" t="s">
        <v>26</v>
      </c>
      <c r="AQ97" s="49" t="s">
        <v>857</v>
      </c>
      <c r="AR97" s="49" t="s">
        <v>862</v>
      </c>
      <c r="AS97" s="49" t="s">
        <v>884</v>
      </c>
      <c r="AT97" s="49" t="s">
        <v>26</v>
      </c>
      <c r="AU97" s="49" t="s">
        <v>26</v>
      </c>
      <c r="AV97" s="49" t="s">
        <v>26</v>
      </c>
      <c r="AW97" s="49" t="s">
        <v>26</v>
      </c>
      <c r="AX97" s="80" t="s">
        <v>26</v>
      </c>
      <c r="AY97" s="95" t="s">
        <v>869</v>
      </c>
      <c r="AZ97" s="51">
        <v>97</v>
      </c>
      <c r="BA97" s="49">
        <v>21</v>
      </c>
      <c r="BB97" s="49">
        <v>22</v>
      </c>
      <c r="BC97" s="49">
        <v>182</v>
      </c>
      <c r="BD97" s="49">
        <v>307</v>
      </c>
      <c r="BE97" s="49" t="s">
        <v>871</v>
      </c>
      <c r="BF97" s="54" t="s">
        <v>872</v>
      </c>
      <c r="BG97" s="51" t="s">
        <v>26</v>
      </c>
      <c r="BH97" s="49" t="s">
        <v>26</v>
      </c>
      <c r="BI97" s="49" t="s">
        <v>26</v>
      </c>
      <c r="BJ97" s="49" t="s">
        <v>26</v>
      </c>
      <c r="BK97" s="49" t="s">
        <v>26</v>
      </c>
      <c r="BL97" s="49" t="s">
        <v>26</v>
      </c>
      <c r="BM97" s="96" t="s">
        <v>26</v>
      </c>
      <c r="BN97" s="96" t="s">
        <v>26</v>
      </c>
      <c r="BO97" s="113" t="s">
        <v>26</v>
      </c>
      <c r="BP97" s="105" t="s">
        <v>26</v>
      </c>
      <c r="BQ97" s="96" t="s">
        <v>26</v>
      </c>
      <c r="BR97" s="109" t="s">
        <v>26</v>
      </c>
      <c r="BS97" s="96" t="s">
        <v>26</v>
      </c>
      <c r="BT97" s="109" t="s">
        <v>26</v>
      </c>
      <c r="BU97" s="54" t="s">
        <v>26</v>
      </c>
    </row>
    <row r="98" spans="1:73" s="2" customFormat="1">
      <c r="A98" s="82" t="s">
        <v>1079</v>
      </c>
      <c r="B98" s="102">
        <v>45203</v>
      </c>
      <c r="C98" s="83" t="s">
        <v>1184</v>
      </c>
      <c r="D98" s="84" t="s">
        <v>96</v>
      </c>
      <c r="E98" s="84" t="s">
        <v>26</v>
      </c>
      <c r="F98" s="84" t="s">
        <v>525</v>
      </c>
      <c r="G98" s="49">
        <v>10018966</v>
      </c>
      <c r="H98" s="49">
        <v>290</v>
      </c>
      <c r="I98" s="80" t="s">
        <v>26</v>
      </c>
      <c r="J98" s="85" t="s">
        <v>1301</v>
      </c>
      <c r="K98" s="49" t="s">
        <v>703</v>
      </c>
      <c r="L98" s="52" t="s">
        <v>554</v>
      </c>
      <c r="M98" s="86" t="s">
        <v>704</v>
      </c>
      <c r="N98" s="49" t="s">
        <v>34</v>
      </c>
      <c r="O98" s="49" t="s">
        <v>35</v>
      </c>
      <c r="P98" s="149" t="s">
        <v>1317</v>
      </c>
      <c r="Q98" s="84" t="s">
        <v>903</v>
      </c>
      <c r="R98" s="80" t="s">
        <v>511</v>
      </c>
      <c r="S98" s="51" t="s">
        <v>1245</v>
      </c>
      <c r="T98" s="49" t="s">
        <v>1232</v>
      </c>
      <c r="U98" s="49" t="s">
        <v>1233</v>
      </c>
      <c r="V98" s="80" t="s">
        <v>1234</v>
      </c>
      <c r="W98" s="121" t="s">
        <v>409</v>
      </c>
      <c r="X98" s="52" t="s">
        <v>26</v>
      </c>
      <c r="Y98" s="52" t="s">
        <v>26</v>
      </c>
      <c r="Z98" s="49" t="s">
        <v>410</v>
      </c>
      <c r="AA98" s="49" t="s">
        <v>26</v>
      </c>
      <c r="AB98" s="49" t="s">
        <v>26</v>
      </c>
      <c r="AC98" s="126">
        <v>22600</v>
      </c>
      <c r="AD98" s="93" t="s">
        <v>26</v>
      </c>
      <c r="AE98" s="80" t="s">
        <v>48</v>
      </c>
      <c r="AF98" s="79">
        <v>24400</v>
      </c>
      <c r="AG98" s="97" t="s">
        <v>26</v>
      </c>
      <c r="AH98" s="80" t="s">
        <v>48</v>
      </c>
      <c r="AI98" s="51" t="s">
        <v>961</v>
      </c>
      <c r="AJ98" s="49">
        <v>5.5</v>
      </c>
      <c r="AK98" s="49">
        <v>5.5</v>
      </c>
      <c r="AL98" s="49">
        <v>5.5</v>
      </c>
      <c r="AM98" s="80">
        <v>5.5</v>
      </c>
      <c r="AN98" s="51" t="s">
        <v>26</v>
      </c>
      <c r="AO98" s="49" t="s">
        <v>1189</v>
      </c>
      <c r="AP98" s="49" t="s">
        <v>26</v>
      </c>
      <c r="AQ98" s="49" t="s">
        <v>854</v>
      </c>
      <c r="AR98" s="49" t="s">
        <v>864</v>
      </c>
      <c r="AS98" s="49" t="s">
        <v>885</v>
      </c>
      <c r="AT98" s="49" t="s">
        <v>26</v>
      </c>
      <c r="AU98" s="49" t="s">
        <v>26</v>
      </c>
      <c r="AV98" s="49" t="s">
        <v>26</v>
      </c>
      <c r="AW98" s="49" t="s">
        <v>26</v>
      </c>
      <c r="AX98" s="80" t="s">
        <v>26</v>
      </c>
      <c r="AY98" s="95" t="s">
        <v>869</v>
      </c>
      <c r="AZ98" s="51">
        <v>97</v>
      </c>
      <c r="BA98" s="49">
        <v>21</v>
      </c>
      <c r="BB98" s="49">
        <v>22</v>
      </c>
      <c r="BC98" s="49">
        <v>182</v>
      </c>
      <c r="BD98" s="49">
        <v>307</v>
      </c>
      <c r="BE98" s="49" t="s">
        <v>871</v>
      </c>
      <c r="BF98" s="54" t="s">
        <v>872</v>
      </c>
      <c r="BG98" s="51" t="s">
        <v>26</v>
      </c>
      <c r="BH98" s="49" t="s">
        <v>26</v>
      </c>
      <c r="BI98" s="49" t="s">
        <v>26</v>
      </c>
      <c r="BJ98" s="49" t="s">
        <v>26</v>
      </c>
      <c r="BK98" s="49" t="s">
        <v>26</v>
      </c>
      <c r="BL98" s="49" t="s">
        <v>26</v>
      </c>
      <c r="BM98" s="96" t="s">
        <v>26</v>
      </c>
      <c r="BN98" s="96" t="s">
        <v>26</v>
      </c>
      <c r="BO98" s="113" t="s">
        <v>26</v>
      </c>
      <c r="BP98" s="105" t="s">
        <v>26</v>
      </c>
      <c r="BQ98" s="96" t="s">
        <v>26</v>
      </c>
      <c r="BR98" s="109" t="s">
        <v>26</v>
      </c>
      <c r="BS98" s="96" t="s">
        <v>26</v>
      </c>
      <c r="BT98" s="109" t="s">
        <v>26</v>
      </c>
      <c r="BU98" s="54" t="s">
        <v>26</v>
      </c>
    </row>
    <row r="99" spans="1:73" s="2" customFormat="1">
      <c r="A99" s="82" t="s">
        <v>1080</v>
      </c>
      <c r="B99" s="102">
        <v>45203</v>
      </c>
      <c r="C99" s="83" t="s">
        <v>1184</v>
      </c>
      <c r="D99" s="84" t="s">
        <v>96</v>
      </c>
      <c r="E99" s="84" t="s">
        <v>26</v>
      </c>
      <c r="F99" s="84" t="s">
        <v>525</v>
      </c>
      <c r="G99" s="49">
        <v>10018966</v>
      </c>
      <c r="H99" s="49">
        <v>290</v>
      </c>
      <c r="I99" s="80" t="s">
        <v>26</v>
      </c>
      <c r="J99" s="85" t="s">
        <v>1301</v>
      </c>
      <c r="K99" s="49" t="s">
        <v>705</v>
      </c>
      <c r="L99" s="52" t="s">
        <v>557</v>
      </c>
      <c r="M99" s="86" t="s">
        <v>364</v>
      </c>
      <c r="N99" s="49" t="s">
        <v>34</v>
      </c>
      <c r="O99" s="49" t="s">
        <v>35</v>
      </c>
      <c r="P99" s="149" t="s">
        <v>1316</v>
      </c>
      <c r="Q99" s="49" t="s">
        <v>26</v>
      </c>
      <c r="R99" s="80" t="s">
        <v>511</v>
      </c>
      <c r="S99" s="51" t="s">
        <v>1245</v>
      </c>
      <c r="T99" s="49" t="s">
        <v>1232</v>
      </c>
      <c r="U99" s="49" t="s">
        <v>1233</v>
      </c>
      <c r="V99" s="80" t="s">
        <v>1234</v>
      </c>
      <c r="W99" s="121" t="s">
        <v>363</v>
      </c>
      <c r="X99" s="52" t="s">
        <v>26</v>
      </c>
      <c r="Y99" s="52" t="s">
        <v>26</v>
      </c>
      <c r="Z99" s="49" t="s">
        <v>364</v>
      </c>
      <c r="AA99" s="49" t="s">
        <v>26</v>
      </c>
      <c r="AB99" s="49" t="s">
        <v>26</v>
      </c>
      <c r="AC99" s="126">
        <v>17800</v>
      </c>
      <c r="AD99" s="93" t="s">
        <v>26</v>
      </c>
      <c r="AE99" s="80" t="s">
        <v>48</v>
      </c>
      <c r="AF99" s="79">
        <v>19225</v>
      </c>
      <c r="AG99" s="97" t="s">
        <v>26</v>
      </c>
      <c r="AH99" s="80" t="s">
        <v>48</v>
      </c>
      <c r="AI99" s="51" t="s">
        <v>961</v>
      </c>
      <c r="AJ99" s="49">
        <v>5.5</v>
      </c>
      <c r="AK99" s="49">
        <v>5.5</v>
      </c>
      <c r="AL99" s="49">
        <v>5.5</v>
      </c>
      <c r="AM99" s="80">
        <v>5.5</v>
      </c>
      <c r="AN99" s="51" t="s">
        <v>26</v>
      </c>
      <c r="AO99" s="49">
        <v>120</v>
      </c>
      <c r="AP99" s="49" t="s">
        <v>26</v>
      </c>
      <c r="AQ99" s="49" t="s">
        <v>857</v>
      </c>
      <c r="AR99" s="49" t="s">
        <v>864</v>
      </c>
      <c r="AS99" s="49" t="s">
        <v>885</v>
      </c>
      <c r="AT99" s="49" t="s">
        <v>26</v>
      </c>
      <c r="AU99" s="49" t="s">
        <v>26</v>
      </c>
      <c r="AV99" s="49" t="s">
        <v>26</v>
      </c>
      <c r="AW99" s="49" t="s">
        <v>26</v>
      </c>
      <c r="AX99" s="80" t="s">
        <v>26</v>
      </c>
      <c r="AY99" s="95" t="s">
        <v>869</v>
      </c>
      <c r="AZ99" s="51">
        <v>97</v>
      </c>
      <c r="BA99" s="49">
        <v>21</v>
      </c>
      <c r="BB99" s="49">
        <v>22</v>
      </c>
      <c r="BC99" s="49">
        <v>182</v>
      </c>
      <c r="BD99" s="49">
        <v>307</v>
      </c>
      <c r="BE99" s="49" t="s">
        <v>871</v>
      </c>
      <c r="BF99" s="54" t="s">
        <v>872</v>
      </c>
      <c r="BG99" s="51" t="s">
        <v>26</v>
      </c>
      <c r="BH99" s="49" t="s">
        <v>26</v>
      </c>
      <c r="BI99" s="49" t="s">
        <v>26</v>
      </c>
      <c r="BJ99" s="49" t="s">
        <v>26</v>
      </c>
      <c r="BK99" s="49" t="s">
        <v>26</v>
      </c>
      <c r="BL99" s="49" t="s">
        <v>26</v>
      </c>
      <c r="BM99" s="96" t="s">
        <v>26</v>
      </c>
      <c r="BN99" s="96" t="s">
        <v>26</v>
      </c>
      <c r="BO99" s="113" t="s">
        <v>26</v>
      </c>
      <c r="BP99" s="105">
        <v>0.71430000000000005</v>
      </c>
      <c r="BQ99" s="96" t="s">
        <v>1205</v>
      </c>
      <c r="BR99" s="109" t="s">
        <v>26</v>
      </c>
      <c r="BS99" s="96" t="s">
        <v>26</v>
      </c>
      <c r="BT99" s="109" t="s">
        <v>26</v>
      </c>
      <c r="BU99" s="54" t="s">
        <v>26</v>
      </c>
    </row>
    <row r="100" spans="1:73" s="2" customFormat="1">
      <c r="A100" s="82" t="s">
        <v>1081</v>
      </c>
      <c r="B100" s="102">
        <v>45203</v>
      </c>
      <c r="C100" s="83" t="s">
        <v>1184</v>
      </c>
      <c r="D100" s="84" t="s">
        <v>96</v>
      </c>
      <c r="E100" s="84" t="s">
        <v>26</v>
      </c>
      <c r="F100" s="84" t="s">
        <v>525</v>
      </c>
      <c r="G100" s="49">
        <v>10018966</v>
      </c>
      <c r="H100" s="49">
        <v>290</v>
      </c>
      <c r="I100" s="80" t="s">
        <v>26</v>
      </c>
      <c r="J100" s="85" t="s">
        <v>1301</v>
      </c>
      <c r="K100" s="49" t="s">
        <v>706</v>
      </c>
      <c r="L100" s="52" t="s">
        <v>557</v>
      </c>
      <c r="M100" s="86" t="s">
        <v>707</v>
      </c>
      <c r="N100" s="49" t="s">
        <v>34</v>
      </c>
      <c r="O100" s="49" t="s">
        <v>35</v>
      </c>
      <c r="P100" s="149" t="s">
        <v>1316</v>
      </c>
      <c r="Q100" s="49" t="s">
        <v>26</v>
      </c>
      <c r="R100" s="80" t="s">
        <v>511</v>
      </c>
      <c r="S100" s="51" t="s">
        <v>1245</v>
      </c>
      <c r="T100" s="49" t="s">
        <v>1232</v>
      </c>
      <c r="U100" s="49" t="s">
        <v>1233</v>
      </c>
      <c r="V100" s="80" t="s">
        <v>1234</v>
      </c>
      <c r="W100" s="121" t="s">
        <v>363</v>
      </c>
      <c r="X100" s="52" t="s">
        <v>386</v>
      </c>
      <c r="Y100" s="52" t="s">
        <v>26</v>
      </c>
      <c r="Z100" s="49" t="s">
        <v>364</v>
      </c>
      <c r="AA100" s="49" t="s">
        <v>387</v>
      </c>
      <c r="AB100" s="49" t="s">
        <v>26</v>
      </c>
      <c r="AC100" s="126">
        <v>17800</v>
      </c>
      <c r="AD100" s="93" t="s">
        <v>26</v>
      </c>
      <c r="AE100" s="80" t="s">
        <v>48</v>
      </c>
      <c r="AF100" s="79">
        <v>19225</v>
      </c>
      <c r="AG100" s="97" t="s">
        <v>26</v>
      </c>
      <c r="AH100" s="80" t="s">
        <v>48</v>
      </c>
      <c r="AI100" s="51" t="s">
        <v>961</v>
      </c>
      <c r="AJ100" s="49">
        <v>5.5</v>
      </c>
      <c r="AK100" s="49">
        <v>5.5</v>
      </c>
      <c r="AL100" s="49">
        <v>5.5</v>
      </c>
      <c r="AM100" s="80">
        <v>5.5</v>
      </c>
      <c r="AN100" s="51" t="s">
        <v>26</v>
      </c>
      <c r="AO100" s="49">
        <v>120</v>
      </c>
      <c r="AP100" s="49" t="s">
        <v>26</v>
      </c>
      <c r="AQ100" s="49" t="s">
        <v>857</v>
      </c>
      <c r="AR100" s="49" t="s">
        <v>864</v>
      </c>
      <c r="AS100" s="49" t="s">
        <v>885</v>
      </c>
      <c r="AT100" s="49" t="s">
        <v>26</v>
      </c>
      <c r="AU100" s="49" t="s">
        <v>26</v>
      </c>
      <c r="AV100" s="49" t="s">
        <v>26</v>
      </c>
      <c r="AW100" s="49" t="s">
        <v>26</v>
      </c>
      <c r="AX100" s="80" t="s">
        <v>26</v>
      </c>
      <c r="AY100" s="95" t="s">
        <v>869</v>
      </c>
      <c r="AZ100" s="51">
        <v>97</v>
      </c>
      <c r="BA100" s="49">
        <v>21</v>
      </c>
      <c r="BB100" s="49">
        <v>22</v>
      </c>
      <c r="BC100" s="49">
        <v>182</v>
      </c>
      <c r="BD100" s="49">
        <v>307</v>
      </c>
      <c r="BE100" s="49" t="s">
        <v>871</v>
      </c>
      <c r="BF100" s="54" t="s">
        <v>872</v>
      </c>
      <c r="BG100" s="51" t="s">
        <v>26</v>
      </c>
      <c r="BH100" s="49" t="s">
        <v>26</v>
      </c>
      <c r="BI100" s="49" t="s">
        <v>26</v>
      </c>
      <c r="BJ100" s="49" t="s">
        <v>26</v>
      </c>
      <c r="BK100" s="49" t="s">
        <v>26</v>
      </c>
      <c r="BL100" s="49" t="s">
        <v>26</v>
      </c>
      <c r="BM100" s="96" t="s">
        <v>26</v>
      </c>
      <c r="BN100" s="96" t="s">
        <v>26</v>
      </c>
      <c r="BO100" s="113" t="s">
        <v>26</v>
      </c>
      <c r="BP100" s="105">
        <v>0.71430000000000005</v>
      </c>
      <c r="BQ100" s="96" t="s">
        <v>1205</v>
      </c>
      <c r="BR100" s="109" t="s">
        <v>26</v>
      </c>
      <c r="BS100" s="96" t="s">
        <v>26</v>
      </c>
      <c r="BT100" s="109" t="s">
        <v>26</v>
      </c>
      <c r="BU100" s="54" t="s">
        <v>26</v>
      </c>
    </row>
    <row r="101" spans="1:73" s="2" customFormat="1">
      <c r="A101" s="82" t="s">
        <v>1082</v>
      </c>
      <c r="B101" s="102">
        <v>45203</v>
      </c>
      <c r="C101" s="83" t="s">
        <v>1184</v>
      </c>
      <c r="D101" s="84" t="s">
        <v>96</v>
      </c>
      <c r="E101" s="84" t="s">
        <v>26</v>
      </c>
      <c r="F101" s="84" t="s">
        <v>525</v>
      </c>
      <c r="G101" s="49">
        <v>10018966</v>
      </c>
      <c r="H101" s="49">
        <v>290</v>
      </c>
      <c r="I101" s="80" t="s">
        <v>26</v>
      </c>
      <c r="J101" s="85" t="s">
        <v>1301</v>
      </c>
      <c r="K101" s="49" t="s">
        <v>708</v>
      </c>
      <c r="L101" s="52" t="s">
        <v>557</v>
      </c>
      <c r="M101" s="86" t="s">
        <v>709</v>
      </c>
      <c r="N101" s="49" t="s">
        <v>34</v>
      </c>
      <c r="O101" s="49" t="s">
        <v>35</v>
      </c>
      <c r="P101" s="149" t="s">
        <v>1316</v>
      </c>
      <c r="Q101" s="49" t="s">
        <v>26</v>
      </c>
      <c r="R101" s="80" t="s">
        <v>511</v>
      </c>
      <c r="S101" s="51" t="s">
        <v>1245</v>
      </c>
      <c r="T101" s="49" t="s">
        <v>1232</v>
      </c>
      <c r="U101" s="49" t="s">
        <v>1233</v>
      </c>
      <c r="V101" s="80" t="s">
        <v>1234</v>
      </c>
      <c r="W101" s="121" t="s">
        <v>363</v>
      </c>
      <c r="X101" s="52" t="s">
        <v>366</v>
      </c>
      <c r="Y101" s="52" t="s">
        <v>26</v>
      </c>
      <c r="Z101" s="49" t="s">
        <v>364</v>
      </c>
      <c r="AA101" s="49" t="s">
        <v>367</v>
      </c>
      <c r="AB101" s="49" t="s">
        <v>26</v>
      </c>
      <c r="AC101" s="126">
        <v>17800</v>
      </c>
      <c r="AD101" s="93" t="s">
        <v>26</v>
      </c>
      <c r="AE101" s="80" t="s">
        <v>48</v>
      </c>
      <c r="AF101" s="79">
        <v>19225</v>
      </c>
      <c r="AG101" s="97" t="s">
        <v>26</v>
      </c>
      <c r="AH101" s="80" t="s">
        <v>48</v>
      </c>
      <c r="AI101" s="51" t="s">
        <v>961</v>
      </c>
      <c r="AJ101" s="49">
        <v>5.5</v>
      </c>
      <c r="AK101" s="49">
        <v>5.5</v>
      </c>
      <c r="AL101" s="49">
        <v>5.5</v>
      </c>
      <c r="AM101" s="80">
        <v>5.5</v>
      </c>
      <c r="AN101" s="51" t="s">
        <v>26</v>
      </c>
      <c r="AO101" s="49">
        <v>120</v>
      </c>
      <c r="AP101" s="49" t="s">
        <v>26</v>
      </c>
      <c r="AQ101" s="49" t="s">
        <v>854</v>
      </c>
      <c r="AR101" s="49" t="s">
        <v>864</v>
      </c>
      <c r="AS101" s="49" t="s">
        <v>885</v>
      </c>
      <c r="AT101" s="49" t="s">
        <v>26</v>
      </c>
      <c r="AU101" s="49" t="s">
        <v>26</v>
      </c>
      <c r="AV101" s="49" t="s">
        <v>26</v>
      </c>
      <c r="AW101" s="49" t="s">
        <v>26</v>
      </c>
      <c r="AX101" s="80" t="s">
        <v>26</v>
      </c>
      <c r="AY101" s="95" t="s">
        <v>869</v>
      </c>
      <c r="AZ101" s="51">
        <v>97</v>
      </c>
      <c r="BA101" s="49">
        <v>21</v>
      </c>
      <c r="BB101" s="49">
        <v>22</v>
      </c>
      <c r="BC101" s="49">
        <v>182</v>
      </c>
      <c r="BD101" s="49">
        <v>307</v>
      </c>
      <c r="BE101" s="49" t="s">
        <v>871</v>
      </c>
      <c r="BF101" s="54" t="s">
        <v>872</v>
      </c>
      <c r="BG101" s="51" t="s">
        <v>26</v>
      </c>
      <c r="BH101" s="49" t="s">
        <v>26</v>
      </c>
      <c r="BI101" s="49" t="s">
        <v>26</v>
      </c>
      <c r="BJ101" s="49" t="s">
        <v>26</v>
      </c>
      <c r="BK101" s="49" t="s">
        <v>26</v>
      </c>
      <c r="BL101" s="49" t="s">
        <v>26</v>
      </c>
      <c r="BM101" s="96" t="s">
        <v>26</v>
      </c>
      <c r="BN101" s="96" t="s">
        <v>26</v>
      </c>
      <c r="BO101" s="113" t="s">
        <v>26</v>
      </c>
      <c r="BP101" s="105">
        <v>0.71430000000000005</v>
      </c>
      <c r="BQ101" s="96" t="s">
        <v>1205</v>
      </c>
      <c r="BR101" s="109" t="s">
        <v>26</v>
      </c>
      <c r="BS101" s="96" t="s">
        <v>26</v>
      </c>
      <c r="BT101" s="109" t="s">
        <v>26</v>
      </c>
      <c r="BU101" s="54" t="s">
        <v>26</v>
      </c>
    </row>
    <row r="102" spans="1:73" s="2" customFormat="1">
      <c r="A102" s="82" t="s">
        <v>1083</v>
      </c>
      <c r="B102" s="102">
        <v>45203</v>
      </c>
      <c r="C102" s="83" t="s">
        <v>1184</v>
      </c>
      <c r="D102" s="84" t="s">
        <v>96</v>
      </c>
      <c r="E102" s="84" t="s">
        <v>26</v>
      </c>
      <c r="F102" s="84" t="s">
        <v>525</v>
      </c>
      <c r="G102" s="49">
        <v>10018966</v>
      </c>
      <c r="H102" s="49">
        <v>290</v>
      </c>
      <c r="I102" s="80" t="s">
        <v>26</v>
      </c>
      <c r="J102" s="85" t="s">
        <v>1301</v>
      </c>
      <c r="K102" s="49" t="s">
        <v>710</v>
      </c>
      <c r="L102" s="52" t="s">
        <v>557</v>
      </c>
      <c r="M102" s="86" t="s">
        <v>711</v>
      </c>
      <c r="N102" s="49" t="s">
        <v>34</v>
      </c>
      <c r="O102" s="49" t="s">
        <v>35</v>
      </c>
      <c r="P102" s="149" t="s">
        <v>1316</v>
      </c>
      <c r="Q102" s="49" t="s">
        <v>26</v>
      </c>
      <c r="R102" s="80" t="s">
        <v>511</v>
      </c>
      <c r="S102" s="51" t="s">
        <v>1245</v>
      </c>
      <c r="T102" s="49" t="s">
        <v>1232</v>
      </c>
      <c r="U102" s="49" t="s">
        <v>1233</v>
      </c>
      <c r="V102" s="80" t="s">
        <v>1234</v>
      </c>
      <c r="W102" s="121" t="s">
        <v>363</v>
      </c>
      <c r="X102" s="52" t="s">
        <v>306</v>
      </c>
      <c r="Y102" s="52" t="s">
        <v>26</v>
      </c>
      <c r="Z102" s="49" t="s">
        <v>364</v>
      </c>
      <c r="AA102" s="49" t="s">
        <v>275</v>
      </c>
      <c r="AB102" s="49" t="s">
        <v>26</v>
      </c>
      <c r="AC102" s="126">
        <v>17800</v>
      </c>
      <c r="AD102" s="93" t="s">
        <v>26</v>
      </c>
      <c r="AE102" s="80" t="s">
        <v>48</v>
      </c>
      <c r="AF102" s="79">
        <v>19225</v>
      </c>
      <c r="AG102" s="97" t="s">
        <v>26</v>
      </c>
      <c r="AH102" s="80" t="s">
        <v>48</v>
      </c>
      <c r="AI102" s="51" t="s">
        <v>961</v>
      </c>
      <c r="AJ102" s="49">
        <v>5.5</v>
      </c>
      <c r="AK102" s="49">
        <v>5.5</v>
      </c>
      <c r="AL102" s="49">
        <v>5.5</v>
      </c>
      <c r="AM102" s="80">
        <v>5.5</v>
      </c>
      <c r="AN102" s="51" t="s">
        <v>26</v>
      </c>
      <c r="AO102" s="49">
        <v>120</v>
      </c>
      <c r="AP102" s="49" t="s">
        <v>26</v>
      </c>
      <c r="AQ102" s="49" t="s">
        <v>854</v>
      </c>
      <c r="AR102" s="49" t="s">
        <v>864</v>
      </c>
      <c r="AS102" s="49" t="s">
        <v>885</v>
      </c>
      <c r="AT102" s="49" t="s">
        <v>26</v>
      </c>
      <c r="AU102" s="49" t="s">
        <v>26</v>
      </c>
      <c r="AV102" s="49" t="s">
        <v>26</v>
      </c>
      <c r="AW102" s="49" t="s">
        <v>26</v>
      </c>
      <c r="AX102" s="80" t="s">
        <v>26</v>
      </c>
      <c r="AY102" s="95" t="s">
        <v>869</v>
      </c>
      <c r="AZ102" s="51">
        <v>97</v>
      </c>
      <c r="BA102" s="49">
        <v>21</v>
      </c>
      <c r="BB102" s="49">
        <v>22</v>
      </c>
      <c r="BC102" s="49">
        <v>182</v>
      </c>
      <c r="BD102" s="49">
        <v>307</v>
      </c>
      <c r="BE102" s="49" t="s">
        <v>871</v>
      </c>
      <c r="BF102" s="54" t="s">
        <v>872</v>
      </c>
      <c r="BG102" s="51" t="s">
        <v>26</v>
      </c>
      <c r="BH102" s="49" t="s">
        <v>26</v>
      </c>
      <c r="BI102" s="49" t="s">
        <v>26</v>
      </c>
      <c r="BJ102" s="49">
        <v>29</v>
      </c>
      <c r="BK102" s="49">
        <v>54</v>
      </c>
      <c r="BL102" s="49">
        <v>21</v>
      </c>
      <c r="BM102" s="96" t="s">
        <v>26</v>
      </c>
      <c r="BN102" s="96" t="s">
        <v>26</v>
      </c>
      <c r="BO102" s="113" t="s">
        <v>26</v>
      </c>
      <c r="BP102" s="105">
        <v>0.71430000000000005</v>
      </c>
      <c r="BQ102" s="96" t="s">
        <v>1205</v>
      </c>
      <c r="BR102" s="109" t="s">
        <v>26</v>
      </c>
      <c r="BS102" s="96" t="s">
        <v>26</v>
      </c>
      <c r="BT102" s="109" t="s">
        <v>26</v>
      </c>
      <c r="BU102" s="54" t="s">
        <v>26</v>
      </c>
    </row>
    <row r="103" spans="1:73" s="2" customFormat="1">
      <c r="A103" s="82" t="s">
        <v>1084</v>
      </c>
      <c r="B103" s="102">
        <v>45203</v>
      </c>
      <c r="C103" s="83" t="s">
        <v>1184</v>
      </c>
      <c r="D103" s="84" t="s">
        <v>96</v>
      </c>
      <c r="E103" s="84" t="s">
        <v>26</v>
      </c>
      <c r="F103" s="84" t="s">
        <v>525</v>
      </c>
      <c r="G103" s="49">
        <v>10018966</v>
      </c>
      <c r="H103" s="49">
        <v>290</v>
      </c>
      <c r="I103" s="80" t="s">
        <v>26</v>
      </c>
      <c r="J103" s="85" t="s">
        <v>1301</v>
      </c>
      <c r="K103" s="49" t="s">
        <v>712</v>
      </c>
      <c r="L103" s="52" t="s">
        <v>557</v>
      </c>
      <c r="M103" s="86" t="s">
        <v>713</v>
      </c>
      <c r="N103" s="49" t="s">
        <v>34</v>
      </c>
      <c r="O103" s="49" t="s">
        <v>35</v>
      </c>
      <c r="P103" s="149" t="s">
        <v>1316</v>
      </c>
      <c r="Q103" s="49" t="s">
        <v>26</v>
      </c>
      <c r="R103" s="80" t="s">
        <v>511</v>
      </c>
      <c r="S103" s="51" t="s">
        <v>1245</v>
      </c>
      <c r="T103" s="49" t="s">
        <v>1232</v>
      </c>
      <c r="U103" s="49" t="s">
        <v>1233</v>
      </c>
      <c r="V103" s="80" t="s">
        <v>1234</v>
      </c>
      <c r="W103" s="121" t="s">
        <v>366</v>
      </c>
      <c r="X103" s="52" t="s">
        <v>26</v>
      </c>
      <c r="Y103" s="52" t="s">
        <v>26</v>
      </c>
      <c r="Z103" s="49" t="s">
        <v>367</v>
      </c>
      <c r="AA103" s="49" t="s">
        <v>26</v>
      </c>
      <c r="AB103" s="49" t="s">
        <v>26</v>
      </c>
      <c r="AC103" s="126">
        <v>17800</v>
      </c>
      <c r="AD103" s="93" t="s">
        <v>26</v>
      </c>
      <c r="AE103" s="80" t="s">
        <v>48</v>
      </c>
      <c r="AF103" s="79">
        <v>19225</v>
      </c>
      <c r="AG103" s="97" t="s">
        <v>26</v>
      </c>
      <c r="AH103" s="80" t="s">
        <v>48</v>
      </c>
      <c r="AI103" s="51" t="s">
        <v>961</v>
      </c>
      <c r="AJ103" s="49">
        <v>5.5</v>
      </c>
      <c r="AK103" s="49">
        <v>5.5</v>
      </c>
      <c r="AL103" s="49">
        <v>5.5</v>
      </c>
      <c r="AM103" s="80">
        <v>5.5</v>
      </c>
      <c r="AN103" s="51" t="s">
        <v>26</v>
      </c>
      <c r="AO103" s="49">
        <v>120</v>
      </c>
      <c r="AP103" s="49" t="s">
        <v>26</v>
      </c>
      <c r="AQ103" s="49" t="s">
        <v>854</v>
      </c>
      <c r="AR103" s="49" t="s">
        <v>862</v>
      </c>
      <c r="AS103" s="49" t="s">
        <v>884</v>
      </c>
      <c r="AT103" s="49" t="s">
        <v>26</v>
      </c>
      <c r="AU103" s="49" t="s">
        <v>26</v>
      </c>
      <c r="AV103" s="49" t="s">
        <v>26</v>
      </c>
      <c r="AW103" s="49" t="s">
        <v>26</v>
      </c>
      <c r="AX103" s="80" t="s">
        <v>26</v>
      </c>
      <c r="AY103" s="95" t="s">
        <v>869</v>
      </c>
      <c r="AZ103" s="51">
        <v>97</v>
      </c>
      <c r="BA103" s="49">
        <v>21</v>
      </c>
      <c r="BB103" s="49">
        <v>22</v>
      </c>
      <c r="BC103" s="49">
        <v>182</v>
      </c>
      <c r="BD103" s="49">
        <v>307</v>
      </c>
      <c r="BE103" s="49" t="s">
        <v>871</v>
      </c>
      <c r="BF103" s="54" t="s">
        <v>872</v>
      </c>
      <c r="BG103" s="51" t="s">
        <v>26</v>
      </c>
      <c r="BH103" s="49" t="s">
        <v>26</v>
      </c>
      <c r="BI103" s="49" t="s">
        <v>26</v>
      </c>
      <c r="BJ103" s="49" t="s">
        <v>26</v>
      </c>
      <c r="BK103" s="49" t="s">
        <v>26</v>
      </c>
      <c r="BL103" s="49" t="s">
        <v>26</v>
      </c>
      <c r="BM103" s="96" t="s">
        <v>26</v>
      </c>
      <c r="BN103" s="96" t="s">
        <v>26</v>
      </c>
      <c r="BO103" s="113" t="s">
        <v>26</v>
      </c>
      <c r="BP103" s="105" t="s">
        <v>26</v>
      </c>
      <c r="BQ103" s="96" t="s">
        <v>26</v>
      </c>
      <c r="BR103" s="109" t="s">
        <v>26</v>
      </c>
      <c r="BS103" s="96" t="s">
        <v>26</v>
      </c>
      <c r="BT103" s="109" t="s">
        <v>26</v>
      </c>
      <c r="BU103" s="54" t="s">
        <v>26</v>
      </c>
    </row>
    <row r="104" spans="1:73" s="2" customFormat="1">
      <c r="A104" s="82" t="s">
        <v>1085</v>
      </c>
      <c r="B104" s="102">
        <v>45203</v>
      </c>
      <c r="C104" s="83" t="s">
        <v>1184</v>
      </c>
      <c r="D104" s="84" t="s">
        <v>96</v>
      </c>
      <c r="E104" s="84" t="s">
        <v>26</v>
      </c>
      <c r="F104" s="84" t="s">
        <v>525</v>
      </c>
      <c r="G104" s="49">
        <v>10018966</v>
      </c>
      <c r="H104" s="49">
        <v>290</v>
      </c>
      <c r="I104" s="80" t="s">
        <v>26</v>
      </c>
      <c r="J104" s="85" t="s">
        <v>1301</v>
      </c>
      <c r="K104" s="49" t="s">
        <v>714</v>
      </c>
      <c r="L104" s="52" t="s">
        <v>557</v>
      </c>
      <c r="M104" s="86" t="s">
        <v>715</v>
      </c>
      <c r="N104" s="49" t="s">
        <v>34</v>
      </c>
      <c r="O104" s="49" t="s">
        <v>35</v>
      </c>
      <c r="P104" s="149" t="s">
        <v>1316</v>
      </c>
      <c r="Q104" s="49" t="s">
        <v>26</v>
      </c>
      <c r="R104" s="80" t="s">
        <v>511</v>
      </c>
      <c r="S104" s="51" t="s">
        <v>1245</v>
      </c>
      <c r="T104" s="49" t="s">
        <v>1232</v>
      </c>
      <c r="U104" s="49" t="s">
        <v>1233</v>
      </c>
      <c r="V104" s="80" t="s">
        <v>1234</v>
      </c>
      <c r="W104" s="121" t="s">
        <v>366</v>
      </c>
      <c r="X104" s="52" t="s">
        <v>26</v>
      </c>
      <c r="Y104" s="52" t="s">
        <v>26</v>
      </c>
      <c r="Z104" s="49" t="s">
        <v>367</v>
      </c>
      <c r="AA104" s="49" t="s">
        <v>26</v>
      </c>
      <c r="AB104" s="49" t="s">
        <v>26</v>
      </c>
      <c r="AC104" s="126">
        <v>17800</v>
      </c>
      <c r="AD104" s="93" t="s">
        <v>26</v>
      </c>
      <c r="AE104" s="80" t="s">
        <v>48</v>
      </c>
      <c r="AF104" s="79">
        <v>19225</v>
      </c>
      <c r="AG104" s="97" t="s">
        <v>26</v>
      </c>
      <c r="AH104" s="80" t="s">
        <v>48</v>
      </c>
      <c r="AI104" s="51" t="s">
        <v>961</v>
      </c>
      <c r="AJ104" s="49">
        <v>5.5</v>
      </c>
      <c r="AK104" s="49">
        <v>5.5</v>
      </c>
      <c r="AL104" s="49">
        <v>5.5</v>
      </c>
      <c r="AM104" s="80">
        <v>5.5</v>
      </c>
      <c r="AN104" s="51" t="s">
        <v>26</v>
      </c>
      <c r="AO104" s="49">
        <v>120</v>
      </c>
      <c r="AP104" s="49" t="s">
        <v>26</v>
      </c>
      <c r="AQ104" s="49" t="s">
        <v>854</v>
      </c>
      <c r="AR104" s="49" t="s">
        <v>864</v>
      </c>
      <c r="AS104" s="49" t="s">
        <v>885</v>
      </c>
      <c r="AT104" s="49" t="s">
        <v>26</v>
      </c>
      <c r="AU104" s="49" t="s">
        <v>26</v>
      </c>
      <c r="AV104" s="49" t="s">
        <v>26</v>
      </c>
      <c r="AW104" s="49" t="s">
        <v>26</v>
      </c>
      <c r="AX104" s="80" t="s">
        <v>26</v>
      </c>
      <c r="AY104" s="95" t="s">
        <v>869</v>
      </c>
      <c r="AZ104" s="51">
        <v>97</v>
      </c>
      <c r="BA104" s="49">
        <v>21</v>
      </c>
      <c r="BB104" s="49">
        <v>22</v>
      </c>
      <c r="BC104" s="49">
        <v>182</v>
      </c>
      <c r="BD104" s="49">
        <v>307</v>
      </c>
      <c r="BE104" s="49" t="s">
        <v>871</v>
      </c>
      <c r="BF104" s="54" t="s">
        <v>872</v>
      </c>
      <c r="BG104" s="51" t="s">
        <v>26</v>
      </c>
      <c r="BH104" s="49" t="s">
        <v>26</v>
      </c>
      <c r="BI104" s="49" t="s">
        <v>26</v>
      </c>
      <c r="BJ104" s="49" t="s">
        <v>26</v>
      </c>
      <c r="BK104" s="49" t="s">
        <v>26</v>
      </c>
      <c r="BL104" s="49" t="s">
        <v>26</v>
      </c>
      <c r="BM104" s="96" t="s">
        <v>26</v>
      </c>
      <c r="BN104" s="96" t="s">
        <v>26</v>
      </c>
      <c r="BO104" s="113" t="s">
        <v>26</v>
      </c>
      <c r="BP104" s="105" t="s">
        <v>26</v>
      </c>
      <c r="BQ104" s="96" t="s">
        <v>26</v>
      </c>
      <c r="BR104" s="109" t="s">
        <v>26</v>
      </c>
      <c r="BS104" s="96" t="s">
        <v>26</v>
      </c>
      <c r="BT104" s="109" t="s">
        <v>26</v>
      </c>
      <c r="BU104" s="54" t="s">
        <v>26</v>
      </c>
    </row>
    <row r="105" spans="1:73" s="2" customFormat="1">
      <c r="A105" s="82" t="s">
        <v>1086</v>
      </c>
      <c r="B105" s="102">
        <v>45203</v>
      </c>
      <c r="C105" s="83" t="s">
        <v>1184</v>
      </c>
      <c r="D105" s="84" t="s">
        <v>96</v>
      </c>
      <c r="E105" s="84" t="s">
        <v>26</v>
      </c>
      <c r="F105" s="84" t="s">
        <v>525</v>
      </c>
      <c r="G105" s="49">
        <v>10018966</v>
      </c>
      <c r="H105" s="49">
        <v>290</v>
      </c>
      <c r="I105" s="80" t="s">
        <v>26</v>
      </c>
      <c r="J105" s="85" t="s">
        <v>1301</v>
      </c>
      <c r="K105" s="49" t="s">
        <v>716</v>
      </c>
      <c r="L105" s="52" t="s">
        <v>557</v>
      </c>
      <c r="M105" s="86" t="s">
        <v>717</v>
      </c>
      <c r="N105" s="49" t="s">
        <v>34</v>
      </c>
      <c r="O105" s="49" t="s">
        <v>35</v>
      </c>
      <c r="P105" s="149" t="s">
        <v>1316</v>
      </c>
      <c r="Q105" s="49" t="s">
        <v>26</v>
      </c>
      <c r="R105" s="80" t="s">
        <v>511</v>
      </c>
      <c r="S105" s="51" t="s">
        <v>1245</v>
      </c>
      <c r="T105" s="49" t="s">
        <v>1232</v>
      </c>
      <c r="U105" s="49" t="s">
        <v>1233</v>
      </c>
      <c r="V105" s="80" t="s">
        <v>1234</v>
      </c>
      <c r="W105" s="121" t="s">
        <v>366</v>
      </c>
      <c r="X105" s="52" t="s">
        <v>382</v>
      </c>
      <c r="Y105" s="52" t="s">
        <v>26</v>
      </c>
      <c r="Z105" s="49" t="s">
        <v>367</v>
      </c>
      <c r="AA105" s="49" t="s">
        <v>383</v>
      </c>
      <c r="AB105" s="49" t="s">
        <v>26</v>
      </c>
      <c r="AC105" s="126">
        <v>17800</v>
      </c>
      <c r="AD105" s="93" t="s">
        <v>26</v>
      </c>
      <c r="AE105" s="80" t="s">
        <v>48</v>
      </c>
      <c r="AF105" s="79">
        <v>19225</v>
      </c>
      <c r="AG105" s="97" t="s">
        <v>26</v>
      </c>
      <c r="AH105" s="80" t="s">
        <v>48</v>
      </c>
      <c r="AI105" s="51" t="s">
        <v>961</v>
      </c>
      <c r="AJ105" s="49">
        <v>5.5</v>
      </c>
      <c r="AK105" s="49">
        <v>5.5</v>
      </c>
      <c r="AL105" s="49">
        <v>5.5</v>
      </c>
      <c r="AM105" s="80">
        <v>5.5</v>
      </c>
      <c r="AN105" s="51" t="s">
        <v>26</v>
      </c>
      <c r="AO105" s="49">
        <v>120</v>
      </c>
      <c r="AP105" s="49" t="s">
        <v>26</v>
      </c>
      <c r="AQ105" s="49" t="s">
        <v>854</v>
      </c>
      <c r="AR105" s="49" t="s">
        <v>862</v>
      </c>
      <c r="AS105" s="49" t="s">
        <v>884</v>
      </c>
      <c r="AT105" s="49" t="s">
        <v>26</v>
      </c>
      <c r="AU105" s="49" t="s">
        <v>26</v>
      </c>
      <c r="AV105" s="49" t="s">
        <v>26</v>
      </c>
      <c r="AW105" s="49" t="s">
        <v>26</v>
      </c>
      <c r="AX105" s="80" t="s">
        <v>26</v>
      </c>
      <c r="AY105" s="95" t="s">
        <v>869</v>
      </c>
      <c r="AZ105" s="51">
        <v>97</v>
      </c>
      <c r="BA105" s="49">
        <v>21</v>
      </c>
      <c r="BB105" s="49">
        <v>22</v>
      </c>
      <c r="BC105" s="49">
        <v>182</v>
      </c>
      <c r="BD105" s="49">
        <v>307</v>
      </c>
      <c r="BE105" s="49" t="s">
        <v>871</v>
      </c>
      <c r="BF105" s="54" t="s">
        <v>872</v>
      </c>
      <c r="BG105" s="51" t="s">
        <v>26</v>
      </c>
      <c r="BH105" s="49" t="s">
        <v>26</v>
      </c>
      <c r="BI105" s="49" t="s">
        <v>26</v>
      </c>
      <c r="BJ105" s="49" t="s">
        <v>26</v>
      </c>
      <c r="BK105" s="49" t="s">
        <v>26</v>
      </c>
      <c r="BL105" s="49" t="s">
        <v>26</v>
      </c>
      <c r="BM105" s="96" t="s">
        <v>26</v>
      </c>
      <c r="BN105" s="96" t="s">
        <v>26</v>
      </c>
      <c r="BO105" s="113" t="s">
        <v>26</v>
      </c>
      <c r="BP105" s="105" t="s">
        <v>26</v>
      </c>
      <c r="BQ105" s="96" t="s">
        <v>26</v>
      </c>
      <c r="BR105" s="109" t="s">
        <v>26</v>
      </c>
      <c r="BS105" s="96" t="s">
        <v>26</v>
      </c>
      <c r="BT105" s="109" t="s">
        <v>26</v>
      </c>
      <c r="BU105" s="54" t="s">
        <v>26</v>
      </c>
    </row>
    <row r="106" spans="1:73" s="2" customFormat="1">
      <c r="A106" s="82" t="s">
        <v>1087</v>
      </c>
      <c r="B106" s="102">
        <v>45203</v>
      </c>
      <c r="C106" s="83" t="s">
        <v>1184</v>
      </c>
      <c r="D106" s="84" t="s">
        <v>96</v>
      </c>
      <c r="E106" s="84" t="s">
        <v>26</v>
      </c>
      <c r="F106" s="84" t="s">
        <v>525</v>
      </c>
      <c r="G106" s="49">
        <v>10018966</v>
      </c>
      <c r="H106" s="49">
        <v>290</v>
      </c>
      <c r="I106" s="80" t="s">
        <v>26</v>
      </c>
      <c r="J106" s="85" t="s">
        <v>1301</v>
      </c>
      <c r="K106" s="49" t="s">
        <v>718</v>
      </c>
      <c r="L106" s="52" t="s">
        <v>557</v>
      </c>
      <c r="M106" s="86" t="s">
        <v>719</v>
      </c>
      <c r="N106" s="49" t="s">
        <v>34</v>
      </c>
      <c r="O106" s="49" t="s">
        <v>35</v>
      </c>
      <c r="P106" s="149" t="s">
        <v>1314</v>
      </c>
      <c r="Q106" s="49" t="s">
        <v>26</v>
      </c>
      <c r="R106" s="80" t="s">
        <v>511</v>
      </c>
      <c r="S106" s="51" t="s">
        <v>1245</v>
      </c>
      <c r="T106" s="49" t="s">
        <v>1232</v>
      </c>
      <c r="U106" s="49" t="s">
        <v>1233</v>
      </c>
      <c r="V106" s="80" t="s">
        <v>1234</v>
      </c>
      <c r="W106" s="121" t="s">
        <v>360</v>
      </c>
      <c r="X106" s="52" t="s">
        <v>320</v>
      </c>
      <c r="Y106" s="52" t="s">
        <v>26</v>
      </c>
      <c r="Z106" s="49" t="s">
        <v>361</v>
      </c>
      <c r="AA106" s="49" t="s">
        <v>321</v>
      </c>
      <c r="AB106" s="49" t="s">
        <v>26</v>
      </c>
      <c r="AC106" s="126">
        <v>17800</v>
      </c>
      <c r="AD106" s="93" t="s">
        <v>26</v>
      </c>
      <c r="AE106" s="80" t="s">
        <v>48</v>
      </c>
      <c r="AF106" s="79">
        <v>19225</v>
      </c>
      <c r="AG106" s="97" t="s">
        <v>26</v>
      </c>
      <c r="AH106" s="80" t="s">
        <v>48</v>
      </c>
      <c r="AI106" s="51">
        <v>6.5</v>
      </c>
      <c r="AJ106" s="49">
        <v>5.5</v>
      </c>
      <c r="AK106" s="49">
        <v>5.5</v>
      </c>
      <c r="AL106" s="49">
        <v>5.5</v>
      </c>
      <c r="AM106" s="80">
        <v>5.5</v>
      </c>
      <c r="AN106" s="51" t="s">
        <v>26</v>
      </c>
      <c r="AO106" s="49" t="s">
        <v>1188</v>
      </c>
      <c r="AP106" s="49" t="s">
        <v>26</v>
      </c>
      <c r="AQ106" s="49" t="s">
        <v>857</v>
      </c>
      <c r="AR106" s="49" t="s">
        <v>862</v>
      </c>
      <c r="AS106" s="49" t="s">
        <v>884</v>
      </c>
      <c r="AT106" s="49" t="s">
        <v>26</v>
      </c>
      <c r="AU106" s="49" t="s">
        <v>26</v>
      </c>
      <c r="AV106" s="49" t="s">
        <v>26</v>
      </c>
      <c r="AW106" s="49" t="s">
        <v>26</v>
      </c>
      <c r="AX106" s="80" t="s">
        <v>26</v>
      </c>
      <c r="AY106" s="95" t="s">
        <v>869</v>
      </c>
      <c r="AZ106" s="51">
        <v>97</v>
      </c>
      <c r="BA106" s="49">
        <v>21</v>
      </c>
      <c r="BB106" s="49">
        <v>22</v>
      </c>
      <c r="BC106" s="49">
        <v>182</v>
      </c>
      <c r="BD106" s="49">
        <v>307</v>
      </c>
      <c r="BE106" s="49" t="s">
        <v>871</v>
      </c>
      <c r="BF106" s="54" t="s">
        <v>872</v>
      </c>
      <c r="BG106" s="51">
        <v>43</v>
      </c>
      <c r="BH106" s="49" t="s">
        <v>26</v>
      </c>
      <c r="BI106" s="49" t="s">
        <v>26</v>
      </c>
      <c r="BJ106" s="49">
        <v>27</v>
      </c>
      <c r="BK106" s="49">
        <v>39</v>
      </c>
      <c r="BL106" s="49">
        <v>28</v>
      </c>
      <c r="BM106" s="96" t="s">
        <v>26</v>
      </c>
      <c r="BN106" s="96" t="s">
        <v>26</v>
      </c>
      <c r="BO106" s="113" t="s">
        <v>26</v>
      </c>
      <c r="BP106" s="105" t="s">
        <v>26</v>
      </c>
      <c r="BQ106" s="96" t="s">
        <v>26</v>
      </c>
      <c r="BR106" s="109" t="s">
        <v>26</v>
      </c>
      <c r="BS106" s="96" t="s">
        <v>26</v>
      </c>
      <c r="BT106" s="109" t="s">
        <v>26</v>
      </c>
      <c r="BU106" s="54" t="s">
        <v>26</v>
      </c>
    </row>
    <row r="107" spans="1:73" s="2" customFormat="1">
      <c r="A107" s="82" t="s">
        <v>1088</v>
      </c>
      <c r="B107" s="102">
        <v>45203</v>
      </c>
      <c r="C107" s="83" t="s">
        <v>1184</v>
      </c>
      <c r="D107" s="84" t="s">
        <v>96</v>
      </c>
      <c r="E107" s="84" t="s">
        <v>26</v>
      </c>
      <c r="F107" s="84" t="s">
        <v>525</v>
      </c>
      <c r="G107" s="49">
        <v>10018966</v>
      </c>
      <c r="H107" s="49">
        <v>290</v>
      </c>
      <c r="I107" s="80" t="s">
        <v>26</v>
      </c>
      <c r="J107" s="85" t="s">
        <v>1301</v>
      </c>
      <c r="K107" s="49" t="s">
        <v>720</v>
      </c>
      <c r="L107" s="52" t="s">
        <v>557</v>
      </c>
      <c r="M107" s="86" t="s">
        <v>721</v>
      </c>
      <c r="N107" s="49" t="s">
        <v>34</v>
      </c>
      <c r="O107" s="49" t="s">
        <v>35</v>
      </c>
      <c r="P107" s="149" t="s">
        <v>1314</v>
      </c>
      <c r="Q107" s="84" t="s">
        <v>892</v>
      </c>
      <c r="R107" s="80" t="s">
        <v>511</v>
      </c>
      <c r="S107" s="51" t="s">
        <v>1245</v>
      </c>
      <c r="T107" s="49" t="s">
        <v>1232</v>
      </c>
      <c r="U107" s="49" t="s">
        <v>1233</v>
      </c>
      <c r="V107" s="80" t="s">
        <v>1234</v>
      </c>
      <c r="W107" s="121" t="s">
        <v>313</v>
      </c>
      <c r="X107" s="52" t="s">
        <v>26</v>
      </c>
      <c r="Y107" s="52" t="s">
        <v>26</v>
      </c>
      <c r="Z107" s="49" t="s">
        <v>314</v>
      </c>
      <c r="AA107" s="49" t="s">
        <v>26</v>
      </c>
      <c r="AB107" s="49" t="s">
        <v>26</v>
      </c>
      <c r="AC107" s="126">
        <v>17800</v>
      </c>
      <c r="AD107" s="93" t="s">
        <v>26</v>
      </c>
      <c r="AE107" s="80" t="s">
        <v>48</v>
      </c>
      <c r="AF107" s="79">
        <v>19225</v>
      </c>
      <c r="AG107" s="97" t="s">
        <v>26</v>
      </c>
      <c r="AH107" s="80" t="s">
        <v>48</v>
      </c>
      <c r="AI107" s="51" t="s">
        <v>961</v>
      </c>
      <c r="AJ107" s="49">
        <v>5.5</v>
      </c>
      <c r="AK107" s="49">
        <v>5.5</v>
      </c>
      <c r="AL107" s="49">
        <v>5.5</v>
      </c>
      <c r="AM107" s="80">
        <v>5.5</v>
      </c>
      <c r="AN107" s="51" t="s">
        <v>26</v>
      </c>
      <c r="AO107" s="49" t="s">
        <v>1189</v>
      </c>
      <c r="AP107" s="49" t="s">
        <v>26</v>
      </c>
      <c r="AQ107" s="49" t="s">
        <v>854</v>
      </c>
      <c r="AR107" s="49" t="s">
        <v>862</v>
      </c>
      <c r="AS107" s="49" t="s">
        <v>884</v>
      </c>
      <c r="AT107" s="49" t="s">
        <v>26</v>
      </c>
      <c r="AU107" s="49" t="s">
        <v>26</v>
      </c>
      <c r="AV107" s="49" t="s">
        <v>26</v>
      </c>
      <c r="AW107" s="49" t="s">
        <v>26</v>
      </c>
      <c r="AX107" s="80" t="s">
        <v>26</v>
      </c>
      <c r="AY107" s="95" t="s">
        <v>869</v>
      </c>
      <c r="AZ107" s="51">
        <v>97</v>
      </c>
      <c r="BA107" s="49">
        <v>21</v>
      </c>
      <c r="BB107" s="49">
        <v>22</v>
      </c>
      <c r="BC107" s="49">
        <v>182</v>
      </c>
      <c r="BD107" s="49">
        <v>307</v>
      </c>
      <c r="BE107" s="49" t="s">
        <v>871</v>
      </c>
      <c r="BF107" s="54" t="s">
        <v>872</v>
      </c>
      <c r="BG107" s="51">
        <v>27</v>
      </c>
      <c r="BH107" s="49">
        <v>39</v>
      </c>
      <c r="BI107" s="49">
        <v>28</v>
      </c>
      <c r="BJ107" s="49" t="s">
        <v>26</v>
      </c>
      <c r="BK107" s="49" t="s">
        <v>26</v>
      </c>
      <c r="BL107" s="49" t="s">
        <v>26</v>
      </c>
      <c r="BM107" s="96" t="s">
        <v>26</v>
      </c>
      <c r="BN107" s="96" t="s">
        <v>26</v>
      </c>
      <c r="BO107" s="113" t="s">
        <v>26</v>
      </c>
      <c r="BP107" s="105" t="s">
        <v>26</v>
      </c>
      <c r="BQ107" s="96" t="s">
        <v>26</v>
      </c>
      <c r="BR107" s="109" t="s">
        <v>26</v>
      </c>
      <c r="BS107" s="96" t="s">
        <v>26</v>
      </c>
      <c r="BT107" s="109" t="s">
        <v>26</v>
      </c>
      <c r="BU107" s="54" t="s">
        <v>26</v>
      </c>
    </row>
    <row r="108" spans="1:73" s="2" customFormat="1">
      <c r="A108" s="82" t="s">
        <v>1089</v>
      </c>
      <c r="B108" s="102">
        <v>45203</v>
      </c>
      <c r="C108" s="83" t="s">
        <v>1184</v>
      </c>
      <c r="D108" s="84" t="s">
        <v>96</v>
      </c>
      <c r="E108" s="84" t="s">
        <v>26</v>
      </c>
      <c r="F108" s="84" t="s">
        <v>525</v>
      </c>
      <c r="G108" s="49">
        <v>10018966</v>
      </c>
      <c r="H108" s="49">
        <v>290</v>
      </c>
      <c r="I108" s="80" t="s">
        <v>26</v>
      </c>
      <c r="J108" s="85" t="s">
        <v>1301</v>
      </c>
      <c r="K108" s="49" t="s">
        <v>722</v>
      </c>
      <c r="L108" s="52" t="s">
        <v>557</v>
      </c>
      <c r="M108" s="86" t="s">
        <v>723</v>
      </c>
      <c r="N108" s="49" t="s">
        <v>34</v>
      </c>
      <c r="O108" s="49" t="s">
        <v>35</v>
      </c>
      <c r="P108" s="149" t="s">
        <v>1314</v>
      </c>
      <c r="Q108" s="49" t="s">
        <v>26</v>
      </c>
      <c r="R108" s="80" t="s">
        <v>511</v>
      </c>
      <c r="S108" s="51" t="s">
        <v>1245</v>
      </c>
      <c r="T108" s="49" t="s">
        <v>1232</v>
      </c>
      <c r="U108" s="49" t="s">
        <v>1233</v>
      </c>
      <c r="V108" s="80" t="s">
        <v>1234</v>
      </c>
      <c r="W108" s="121" t="s">
        <v>298</v>
      </c>
      <c r="X108" s="52" t="s">
        <v>26</v>
      </c>
      <c r="Y108" s="52" t="s">
        <v>26</v>
      </c>
      <c r="Z108" s="49" t="s">
        <v>299</v>
      </c>
      <c r="AA108" s="49" t="s">
        <v>26</v>
      </c>
      <c r="AB108" s="49" t="s">
        <v>26</v>
      </c>
      <c r="AC108" s="126">
        <v>17800</v>
      </c>
      <c r="AD108" s="93" t="s">
        <v>26</v>
      </c>
      <c r="AE108" s="80" t="s">
        <v>48</v>
      </c>
      <c r="AF108" s="79">
        <v>19225</v>
      </c>
      <c r="AG108" s="97" t="s">
        <v>26</v>
      </c>
      <c r="AH108" s="80" t="s">
        <v>48</v>
      </c>
      <c r="AI108" s="51" t="s">
        <v>961</v>
      </c>
      <c r="AJ108" s="49">
        <v>5.5</v>
      </c>
      <c r="AK108" s="49">
        <v>5.5</v>
      </c>
      <c r="AL108" s="49">
        <v>5.5</v>
      </c>
      <c r="AM108" s="80">
        <v>5.5</v>
      </c>
      <c r="AN108" s="51" t="s">
        <v>26</v>
      </c>
      <c r="AO108" s="49" t="s">
        <v>1189</v>
      </c>
      <c r="AP108" s="49" t="s">
        <v>26</v>
      </c>
      <c r="AQ108" s="49" t="s">
        <v>854</v>
      </c>
      <c r="AR108" s="49" t="s">
        <v>862</v>
      </c>
      <c r="AS108" s="49" t="s">
        <v>884</v>
      </c>
      <c r="AT108" s="49" t="s">
        <v>26</v>
      </c>
      <c r="AU108" s="49" t="s">
        <v>26</v>
      </c>
      <c r="AV108" s="49" t="s">
        <v>26</v>
      </c>
      <c r="AW108" s="49" t="s">
        <v>26</v>
      </c>
      <c r="AX108" s="80" t="s">
        <v>26</v>
      </c>
      <c r="AY108" s="95" t="s">
        <v>869</v>
      </c>
      <c r="AZ108" s="51">
        <v>97</v>
      </c>
      <c r="BA108" s="49">
        <v>21</v>
      </c>
      <c r="BB108" s="49">
        <v>22</v>
      </c>
      <c r="BC108" s="49">
        <v>182</v>
      </c>
      <c r="BD108" s="49">
        <v>307</v>
      </c>
      <c r="BE108" s="49" t="s">
        <v>871</v>
      </c>
      <c r="BF108" s="54" t="s">
        <v>872</v>
      </c>
      <c r="BG108" s="51" t="s">
        <v>26</v>
      </c>
      <c r="BH108" s="49">
        <v>35</v>
      </c>
      <c r="BI108" s="49" t="s">
        <v>26</v>
      </c>
      <c r="BJ108" s="49" t="s">
        <v>26</v>
      </c>
      <c r="BK108" s="49" t="s">
        <v>26</v>
      </c>
      <c r="BL108" s="49" t="s">
        <v>26</v>
      </c>
      <c r="BM108" s="96" t="s">
        <v>26</v>
      </c>
      <c r="BN108" s="96" t="s">
        <v>26</v>
      </c>
      <c r="BO108" s="113" t="s">
        <v>26</v>
      </c>
      <c r="BP108" s="105" t="s">
        <v>26</v>
      </c>
      <c r="BQ108" s="96" t="s">
        <v>26</v>
      </c>
      <c r="BR108" s="109" t="s">
        <v>26</v>
      </c>
      <c r="BS108" s="96" t="s">
        <v>26</v>
      </c>
      <c r="BT108" s="109" t="s">
        <v>26</v>
      </c>
      <c r="BU108" s="54" t="s">
        <v>26</v>
      </c>
    </row>
    <row r="109" spans="1:73" s="2" customFormat="1">
      <c r="A109" s="82" t="s">
        <v>1090</v>
      </c>
      <c r="B109" s="102">
        <v>45203</v>
      </c>
      <c r="C109" s="83" t="s">
        <v>1184</v>
      </c>
      <c r="D109" s="84" t="s">
        <v>96</v>
      </c>
      <c r="E109" s="84" t="s">
        <v>26</v>
      </c>
      <c r="F109" s="84" t="s">
        <v>525</v>
      </c>
      <c r="G109" s="49">
        <v>10018966</v>
      </c>
      <c r="H109" s="49">
        <v>290</v>
      </c>
      <c r="I109" s="80" t="s">
        <v>26</v>
      </c>
      <c r="J109" s="85" t="s">
        <v>1301</v>
      </c>
      <c r="K109" s="49" t="s">
        <v>724</v>
      </c>
      <c r="L109" s="52" t="s">
        <v>554</v>
      </c>
      <c r="M109" s="86" t="s">
        <v>725</v>
      </c>
      <c r="N109" s="49" t="s">
        <v>34</v>
      </c>
      <c r="O109" s="49" t="s">
        <v>35</v>
      </c>
      <c r="P109" s="149" t="s">
        <v>1314</v>
      </c>
      <c r="Q109" s="49" t="s">
        <v>26</v>
      </c>
      <c r="R109" s="80" t="s">
        <v>511</v>
      </c>
      <c r="S109" s="51" t="s">
        <v>1245</v>
      </c>
      <c r="T109" s="49" t="s">
        <v>1232</v>
      </c>
      <c r="U109" s="49" t="s">
        <v>1233</v>
      </c>
      <c r="V109" s="80" t="s">
        <v>1234</v>
      </c>
      <c r="W109" s="121" t="s">
        <v>298</v>
      </c>
      <c r="X109" s="52" t="s">
        <v>407</v>
      </c>
      <c r="Y109" s="52" t="s">
        <v>26</v>
      </c>
      <c r="Z109" s="49" t="s">
        <v>299</v>
      </c>
      <c r="AA109" s="49" t="s">
        <v>408</v>
      </c>
      <c r="AB109" s="49" t="s">
        <v>26</v>
      </c>
      <c r="AC109" s="126">
        <v>17800</v>
      </c>
      <c r="AD109" s="93" t="s">
        <v>26</v>
      </c>
      <c r="AE109" s="80" t="s">
        <v>48</v>
      </c>
      <c r="AF109" s="79">
        <v>19225</v>
      </c>
      <c r="AG109" s="97" t="s">
        <v>26</v>
      </c>
      <c r="AH109" s="80" t="s">
        <v>48</v>
      </c>
      <c r="AI109" s="51" t="s">
        <v>961</v>
      </c>
      <c r="AJ109" s="49">
        <v>5.5</v>
      </c>
      <c r="AK109" s="49">
        <v>5.5</v>
      </c>
      <c r="AL109" s="49">
        <v>5.5</v>
      </c>
      <c r="AM109" s="80">
        <v>5.5</v>
      </c>
      <c r="AN109" s="51" t="s">
        <v>26</v>
      </c>
      <c r="AO109" s="49" t="s">
        <v>1189</v>
      </c>
      <c r="AP109" s="49" t="s">
        <v>26</v>
      </c>
      <c r="AQ109" s="49" t="s">
        <v>854</v>
      </c>
      <c r="AR109" s="49" t="s">
        <v>862</v>
      </c>
      <c r="AS109" s="49" t="s">
        <v>884</v>
      </c>
      <c r="AT109" s="49" t="s">
        <v>26</v>
      </c>
      <c r="AU109" s="49" t="s">
        <v>26</v>
      </c>
      <c r="AV109" s="49" t="s">
        <v>26</v>
      </c>
      <c r="AW109" s="49" t="s">
        <v>26</v>
      </c>
      <c r="AX109" s="80" t="s">
        <v>26</v>
      </c>
      <c r="AY109" s="95" t="s">
        <v>869</v>
      </c>
      <c r="AZ109" s="51">
        <v>97</v>
      </c>
      <c r="BA109" s="49">
        <v>21</v>
      </c>
      <c r="BB109" s="49">
        <v>22</v>
      </c>
      <c r="BC109" s="49">
        <v>182</v>
      </c>
      <c r="BD109" s="49">
        <v>307</v>
      </c>
      <c r="BE109" s="49" t="s">
        <v>871</v>
      </c>
      <c r="BF109" s="54" t="s">
        <v>872</v>
      </c>
      <c r="BG109" s="51" t="s">
        <v>26</v>
      </c>
      <c r="BH109" s="49">
        <v>35</v>
      </c>
      <c r="BI109" s="49" t="s">
        <v>26</v>
      </c>
      <c r="BJ109" s="49" t="s">
        <v>26</v>
      </c>
      <c r="BK109" s="49" t="s">
        <v>26</v>
      </c>
      <c r="BL109" s="49" t="s">
        <v>26</v>
      </c>
      <c r="BM109" s="96" t="s">
        <v>26</v>
      </c>
      <c r="BN109" s="96" t="s">
        <v>26</v>
      </c>
      <c r="BO109" s="113" t="s">
        <v>26</v>
      </c>
      <c r="BP109" s="105" t="s">
        <v>26</v>
      </c>
      <c r="BQ109" s="96" t="s">
        <v>26</v>
      </c>
      <c r="BR109" s="109" t="s">
        <v>26</v>
      </c>
      <c r="BS109" s="96" t="s">
        <v>26</v>
      </c>
      <c r="BT109" s="109" t="s">
        <v>26</v>
      </c>
      <c r="BU109" s="54" t="s">
        <v>26</v>
      </c>
    </row>
    <row r="110" spans="1:73" s="2" customFormat="1">
      <c r="A110" s="82" t="s">
        <v>1091</v>
      </c>
      <c r="B110" s="102">
        <v>45203</v>
      </c>
      <c r="C110" s="83" t="s">
        <v>1184</v>
      </c>
      <c r="D110" s="84" t="s">
        <v>96</v>
      </c>
      <c r="E110" s="84" t="s">
        <v>26</v>
      </c>
      <c r="F110" s="84" t="s">
        <v>525</v>
      </c>
      <c r="G110" s="49">
        <v>10018966</v>
      </c>
      <c r="H110" s="49">
        <v>290</v>
      </c>
      <c r="I110" s="80" t="s">
        <v>26</v>
      </c>
      <c r="J110" s="85" t="s">
        <v>1301</v>
      </c>
      <c r="K110" s="49" t="s">
        <v>726</v>
      </c>
      <c r="L110" s="52" t="s">
        <v>557</v>
      </c>
      <c r="M110" s="86" t="s">
        <v>727</v>
      </c>
      <c r="N110" s="49" t="s">
        <v>34</v>
      </c>
      <c r="O110" s="49" t="s">
        <v>35</v>
      </c>
      <c r="P110" s="149" t="s">
        <v>1314</v>
      </c>
      <c r="Q110" s="49" t="s">
        <v>26</v>
      </c>
      <c r="R110" s="80" t="s">
        <v>511</v>
      </c>
      <c r="S110" s="51" t="s">
        <v>1245</v>
      </c>
      <c r="T110" s="49" t="s">
        <v>1232</v>
      </c>
      <c r="U110" s="49" t="s">
        <v>1233</v>
      </c>
      <c r="V110" s="80" t="s">
        <v>1234</v>
      </c>
      <c r="W110" s="121" t="s">
        <v>298</v>
      </c>
      <c r="X110" s="52" t="s">
        <v>320</v>
      </c>
      <c r="Y110" s="52" t="s">
        <v>26</v>
      </c>
      <c r="Z110" s="49" t="s">
        <v>299</v>
      </c>
      <c r="AA110" s="49" t="s">
        <v>321</v>
      </c>
      <c r="AB110" s="49" t="s">
        <v>26</v>
      </c>
      <c r="AC110" s="126">
        <v>17800</v>
      </c>
      <c r="AD110" s="93" t="s">
        <v>26</v>
      </c>
      <c r="AE110" s="80" t="s">
        <v>48</v>
      </c>
      <c r="AF110" s="79">
        <v>19225</v>
      </c>
      <c r="AG110" s="97" t="s">
        <v>26</v>
      </c>
      <c r="AH110" s="80" t="s">
        <v>48</v>
      </c>
      <c r="AI110" s="51" t="s">
        <v>961</v>
      </c>
      <c r="AJ110" s="49">
        <v>5.5</v>
      </c>
      <c r="AK110" s="49">
        <v>5.5</v>
      </c>
      <c r="AL110" s="49">
        <v>5.5</v>
      </c>
      <c r="AM110" s="80">
        <v>5.5</v>
      </c>
      <c r="AN110" s="51" t="s">
        <v>26</v>
      </c>
      <c r="AO110" s="49" t="s">
        <v>1189</v>
      </c>
      <c r="AP110" s="49" t="s">
        <v>26</v>
      </c>
      <c r="AQ110" s="49" t="s">
        <v>854</v>
      </c>
      <c r="AR110" s="49" t="s">
        <v>862</v>
      </c>
      <c r="AS110" s="49" t="s">
        <v>884</v>
      </c>
      <c r="AT110" s="49" t="s">
        <v>26</v>
      </c>
      <c r="AU110" s="49" t="s">
        <v>26</v>
      </c>
      <c r="AV110" s="49" t="s">
        <v>26</v>
      </c>
      <c r="AW110" s="49" t="s">
        <v>26</v>
      </c>
      <c r="AX110" s="80" t="s">
        <v>26</v>
      </c>
      <c r="AY110" s="95" t="s">
        <v>869</v>
      </c>
      <c r="AZ110" s="51">
        <v>97</v>
      </c>
      <c r="BA110" s="49">
        <v>21</v>
      </c>
      <c r="BB110" s="49">
        <v>22</v>
      </c>
      <c r="BC110" s="49">
        <v>182</v>
      </c>
      <c r="BD110" s="49">
        <v>307</v>
      </c>
      <c r="BE110" s="49" t="s">
        <v>871</v>
      </c>
      <c r="BF110" s="54" t="s">
        <v>872</v>
      </c>
      <c r="BG110" s="51" t="s">
        <v>26</v>
      </c>
      <c r="BH110" s="49">
        <v>35</v>
      </c>
      <c r="BI110" s="49" t="s">
        <v>26</v>
      </c>
      <c r="BJ110" s="49">
        <v>27</v>
      </c>
      <c r="BK110" s="49">
        <v>39</v>
      </c>
      <c r="BL110" s="49">
        <v>28</v>
      </c>
      <c r="BM110" s="96" t="s">
        <v>26</v>
      </c>
      <c r="BN110" s="96" t="s">
        <v>26</v>
      </c>
      <c r="BO110" s="113" t="s">
        <v>26</v>
      </c>
      <c r="BP110" s="105" t="s">
        <v>26</v>
      </c>
      <c r="BQ110" s="96" t="s">
        <v>26</v>
      </c>
      <c r="BR110" s="109" t="s">
        <v>26</v>
      </c>
      <c r="BS110" s="96" t="s">
        <v>26</v>
      </c>
      <c r="BT110" s="109" t="s">
        <v>26</v>
      </c>
      <c r="BU110" s="54" t="s">
        <v>26</v>
      </c>
    </row>
    <row r="111" spans="1:73" s="2" customFormat="1">
      <c r="A111" s="82" t="s">
        <v>1092</v>
      </c>
      <c r="B111" s="102">
        <v>45203</v>
      </c>
      <c r="C111" s="83" t="s">
        <v>1184</v>
      </c>
      <c r="D111" s="84" t="s">
        <v>96</v>
      </c>
      <c r="E111" s="84" t="s">
        <v>26</v>
      </c>
      <c r="F111" s="84" t="s">
        <v>525</v>
      </c>
      <c r="G111" s="49">
        <v>10018966</v>
      </c>
      <c r="H111" s="49">
        <v>290</v>
      </c>
      <c r="I111" s="80" t="s">
        <v>26</v>
      </c>
      <c r="J111" s="85" t="s">
        <v>1301</v>
      </c>
      <c r="K111" s="49" t="s">
        <v>728</v>
      </c>
      <c r="L111" s="52" t="s">
        <v>557</v>
      </c>
      <c r="M111" s="86" t="s">
        <v>729</v>
      </c>
      <c r="N111" s="49" t="s">
        <v>34</v>
      </c>
      <c r="O111" s="49" t="s">
        <v>35</v>
      </c>
      <c r="P111" s="149" t="s">
        <v>1314</v>
      </c>
      <c r="Q111" s="49" t="s">
        <v>26</v>
      </c>
      <c r="R111" s="80" t="s">
        <v>511</v>
      </c>
      <c r="S111" s="51" t="s">
        <v>1245</v>
      </c>
      <c r="T111" s="49" t="s">
        <v>1232</v>
      </c>
      <c r="U111" s="49" t="s">
        <v>1233</v>
      </c>
      <c r="V111" s="80" t="s">
        <v>1234</v>
      </c>
      <c r="W111" s="121" t="s">
        <v>298</v>
      </c>
      <c r="X111" s="52" t="s">
        <v>296</v>
      </c>
      <c r="Y111" s="52" t="s">
        <v>26</v>
      </c>
      <c r="Z111" s="49" t="s">
        <v>299</v>
      </c>
      <c r="AA111" s="49" t="s">
        <v>283</v>
      </c>
      <c r="AB111" s="49" t="s">
        <v>26</v>
      </c>
      <c r="AC111" s="126">
        <v>17800</v>
      </c>
      <c r="AD111" s="93" t="s">
        <v>26</v>
      </c>
      <c r="AE111" s="80" t="s">
        <v>48</v>
      </c>
      <c r="AF111" s="79">
        <v>19225</v>
      </c>
      <c r="AG111" s="97" t="s">
        <v>26</v>
      </c>
      <c r="AH111" s="80" t="s">
        <v>48</v>
      </c>
      <c r="AI111" s="51" t="s">
        <v>961</v>
      </c>
      <c r="AJ111" s="49">
        <v>5.5</v>
      </c>
      <c r="AK111" s="49">
        <v>5.5</v>
      </c>
      <c r="AL111" s="49">
        <v>5.5</v>
      </c>
      <c r="AM111" s="80">
        <v>5.5</v>
      </c>
      <c r="AN111" s="51" t="s">
        <v>26</v>
      </c>
      <c r="AO111" s="49" t="s">
        <v>1189</v>
      </c>
      <c r="AP111" s="49" t="s">
        <v>26</v>
      </c>
      <c r="AQ111" s="49" t="s">
        <v>854</v>
      </c>
      <c r="AR111" s="49" t="s">
        <v>862</v>
      </c>
      <c r="AS111" s="49" t="s">
        <v>884</v>
      </c>
      <c r="AT111" s="49" t="s">
        <v>26</v>
      </c>
      <c r="AU111" s="49" t="s">
        <v>26</v>
      </c>
      <c r="AV111" s="49" t="s">
        <v>26</v>
      </c>
      <c r="AW111" s="49" t="s">
        <v>26</v>
      </c>
      <c r="AX111" s="80" t="s">
        <v>26</v>
      </c>
      <c r="AY111" s="95" t="s">
        <v>869</v>
      </c>
      <c r="AZ111" s="51">
        <v>97</v>
      </c>
      <c r="BA111" s="49">
        <v>21</v>
      </c>
      <c r="BB111" s="49">
        <v>22</v>
      </c>
      <c r="BC111" s="49">
        <v>182</v>
      </c>
      <c r="BD111" s="49">
        <v>307</v>
      </c>
      <c r="BE111" s="49" t="s">
        <v>871</v>
      </c>
      <c r="BF111" s="54" t="s">
        <v>872</v>
      </c>
      <c r="BG111" s="51" t="s">
        <v>26</v>
      </c>
      <c r="BH111" s="49">
        <v>35</v>
      </c>
      <c r="BI111" s="49" t="s">
        <v>26</v>
      </c>
      <c r="BJ111" s="49" t="s">
        <v>26</v>
      </c>
      <c r="BK111" s="49" t="s">
        <v>26</v>
      </c>
      <c r="BL111" s="49" t="s">
        <v>26</v>
      </c>
      <c r="BM111" s="96" t="s">
        <v>26</v>
      </c>
      <c r="BN111" s="96" t="s">
        <v>26</v>
      </c>
      <c r="BO111" s="113" t="s">
        <v>26</v>
      </c>
      <c r="BP111" s="105" t="s">
        <v>26</v>
      </c>
      <c r="BQ111" s="96" t="s">
        <v>26</v>
      </c>
      <c r="BR111" s="109" t="s">
        <v>26</v>
      </c>
      <c r="BS111" s="96" t="s">
        <v>26</v>
      </c>
      <c r="BT111" s="109" t="s">
        <v>26</v>
      </c>
      <c r="BU111" s="54" t="s">
        <v>26</v>
      </c>
    </row>
    <row r="112" spans="1:73" s="2" customFormat="1">
      <c r="A112" s="82" t="s">
        <v>1093</v>
      </c>
      <c r="B112" s="102">
        <v>45203</v>
      </c>
      <c r="C112" s="83" t="s">
        <v>1184</v>
      </c>
      <c r="D112" s="84" t="s">
        <v>96</v>
      </c>
      <c r="E112" s="84" t="s">
        <v>26</v>
      </c>
      <c r="F112" s="84" t="s">
        <v>525</v>
      </c>
      <c r="G112" s="49">
        <v>10018966</v>
      </c>
      <c r="H112" s="49">
        <v>290</v>
      </c>
      <c r="I112" s="80" t="s">
        <v>26</v>
      </c>
      <c r="J112" s="85" t="s">
        <v>1301</v>
      </c>
      <c r="K112" s="49" t="s">
        <v>730</v>
      </c>
      <c r="L112" s="52" t="s">
        <v>557</v>
      </c>
      <c r="M112" s="86" t="s">
        <v>731</v>
      </c>
      <c r="N112" s="49" t="s">
        <v>34</v>
      </c>
      <c r="O112" s="49" t="s">
        <v>35</v>
      </c>
      <c r="P112" s="149" t="s">
        <v>1314</v>
      </c>
      <c r="Q112" s="49" t="s">
        <v>26</v>
      </c>
      <c r="R112" s="80" t="s">
        <v>511</v>
      </c>
      <c r="S112" s="51" t="s">
        <v>1245</v>
      </c>
      <c r="T112" s="49" t="s">
        <v>1232</v>
      </c>
      <c r="U112" s="49" t="s">
        <v>1233</v>
      </c>
      <c r="V112" s="80" t="s">
        <v>1234</v>
      </c>
      <c r="W112" s="121" t="s">
        <v>298</v>
      </c>
      <c r="X112" s="52" t="s">
        <v>304</v>
      </c>
      <c r="Y112" s="52" t="s">
        <v>26</v>
      </c>
      <c r="Z112" s="49" t="s">
        <v>299</v>
      </c>
      <c r="AA112" s="49" t="s">
        <v>272</v>
      </c>
      <c r="AB112" s="49" t="s">
        <v>26</v>
      </c>
      <c r="AC112" s="126">
        <v>17800</v>
      </c>
      <c r="AD112" s="93" t="s">
        <v>26</v>
      </c>
      <c r="AE112" s="80" t="s">
        <v>48</v>
      </c>
      <c r="AF112" s="79">
        <v>19225</v>
      </c>
      <c r="AG112" s="97" t="s">
        <v>26</v>
      </c>
      <c r="AH112" s="80" t="s">
        <v>48</v>
      </c>
      <c r="AI112" s="51" t="s">
        <v>961</v>
      </c>
      <c r="AJ112" s="49">
        <v>5.5</v>
      </c>
      <c r="AK112" s="49">
        <v>5.5</v>
      </c>
      <c r="AL112" s="49">
        <v>5.5</v>
      </c>
      <c r="AM112" s="80">
        <v>5.5</v>
      </c>
      <c r="AN112" s="51" t="s">
        <v>26</v>
      </c>
      <c r="AO112" s="49" t="s">
        <v>1189</v>
      </c>
      <c r="AP112" s="49" t="s">
        <v>26</v>
      </c>
      <c r="AQ112" s="49" t="s">
        <v>854</v>
      </c>
      <c r="AR112" s="49" t="s">
        <v>862</v>
      </c>
      <c r="AS112" s="49" t="s">
        <v>884</v>
      </c>
      <c r="AT112" s="49" t="s">
        <v>26</v>
      </c>
      <c r="AU112" s="49" t="s">
        <v>26</v>
      </c>
      <c r="AV112" s="49" t="s">
        <v>26</v>
      </c>
      <c r="AW112" s="49" t="s">
        <v>26</v>
      </c>
      <c r="AX112" s="80" t="s">
        <v>26</v>
      </c>
      <c r="AY112" s="95" t="s">
        <v>869</v>
      </c>
      <c r="AZ112" s="51">
        <v>97</v>
      </c>
      <c r="BA112" s="49">
        <v>21</v>
      </c>
      <c r="BB112" s="49">
        <v>22</v>
      </c>
      <c r="BC112" s="49">
        <v>182</v>
      </c>
      <c r="BD112" s="49">
        <v>307</v>
      </c>
      <c r="BE112" s="49" t="s">
        <v>871</v>
      </c>
      <c r="BF112" s="54" t="s">
        <v>872</v>
      </c>
      <c r="BG112" s="51" t="s">
        <v>26</v>
      </c>
      <c r="BH112" s="49">
        <v>35</v>
      </c>
      <c r="BI112" s="49" t="s">
        <v>26</v>
      </c>
      <c r="BJ112" s="49">
        <v>33</v>
      </c>
      <c r="BK112" s="49">
        <v>58</v>
      </c>
      <c r="BL112" s="49">
        <v>39</v>
      </c>
      <c r="BM112" s="96" t="s">
        <v>26</v>
      </c>
      <c r="BN112" s="96" t="s">
        <v>26</v>
      </c>
      <c r="BO112" s="113" t="s">
        <v>26</v>
      </c>
      <c r="BP112" s="105" t="s">
        <v>26</v>
      </c>
      <c r="BQ112" s="96" t="s">
        <v>26</v>
      </c>
      <c r="BR112" s="109">
        <v>0.75590000000000002</v>
      </c>
      <c r="BS112" s="96" t="s">
        <v>1212</v>
      </c>
      <c r="BT112" s="109" t="s">
        <v>26</v>
      </c>
      <c r="BU112" s="54" t="s">
        <v>26</v>
      </c>
    </row>
    <row r="113" spans="1:73" s="2" customFormat="1">
      <c r="A113" s="82" t="s">
        <v>1094</v>
      </c>
      <c r="B113" s="102">
        <v>45203</v>
      </c>
      <c r="C113" s="83" t="s">
        <v>1184</v>
      </c>
      <c r="D113" s="84" t="s">
        <v>96</v>
      </c>
      <c r="E113" s="84" t="s">
        <v>26</v>
      </c>
      <c r="F113" s="84" t="s">
        <v>525</v>
      </c>
      <c r="G113" s="49">
        <v>10018966</v>
      </c>
      <c r="H113" s="49">
        <v>290</v>
      </c>
      <c r="I113" s="80" t="s">
        <v>26</v>
      </c>
      <c r="J113" s="85" t="s">
        <v>1301</v>
      </c>
      <c r="K113" s="49" t="s">
        <v>732</v>
      </c>
      <c r="L113" s="52" t="s">
        <v>557</v>
      </c>
      <c r="M113" s="86" t="s">
        <v>733</v>
      </c>
      <c r="N113" s="49" t="s">
        <v>34</v>
      </c>
      <c r="O113" s="49" t="s">
        <v>35</v>
      </c>
      <c r="P113" s="149" t="s">
        <v>1314</v>
      </c>
      <c r="Q113" s="49" t="s">
        <v>26</v>
      </c>
      <c r="R113" s="80" t="s">
        <v>511</v>
      </c>
      <c r="S113" s="51" t="s">
        <v>1245</v>
      </c>
      <c r="T113" s="49" t="s">
        <v>1232</v>
      </c>
      <c r="U113" s="49" t="s">
        <v>1233</v>
      </c>
      <c r="V113" s="80" t="s">
        <v>1234</v>
      </c>
      <c r="W113" s="121" t="s">
        <v>298</v>
      </c>
      <c r="X113" s="52" t="s">
        <v>306</v>
      </c>
      <c r="Y113" s="52" t="s">
        <v>26</v>
      </c>
      <c r="Z113" s="49" t="s">
        <v>299</v>
      </c>
      <c r="AA113" s="49" t="s">
        <v>275</v>
      </c>
      <c r="AB113" s="49" t="s">
        <v>26</v>
      </c>
      <c r="AC113" s="126">
        <v>17800</v>
      </c>
      <c r="AD113" s="93" t="s">
        <v>26</v>
      </c>
      <c r="AE113" s="80" t="s">
        <v>48</v>
      </c>
      <c r="AF113" s="79">
        <v>19225</v>
      </c>
      <c r="AG113" s="97" t="s">
        <v>26</v>
      </c>
      <c r="AH113" s="80" t="s">
        <v>48</v>
      </c>
      <c r="AI113" s="51" t="s">
        <v>961</v>
      </c>
      <c r="AJ113" s="49">
        <v>5.5</v>
      </c>
      <c r="AK113" s="49">
        <v>5.5</v>
      </c>
      <c r="AL113" s="49">
        <v>5.5</v>
      </c>
      <c r="AM113" s="80">
        <v>5.5</v>
      </c>
      <c r="AN113" s="51" t="s">
        <v>26</v>
      </c>
      <c r="AO113" s="49" t="s">
        <v>1189</v>
      </c>
      <c r="AP113" s="49" t="s">
        <v>26</v>
      </c>
      <c r="AQ113" s="49" t="s">
        <v>854</v>
      </c>
      <c r="AR113" s="49" t="s">
        <v>862</v>
      </c>
      <c r="AS113" s="49" t="s">
        <v>884</v>
      </c>
      <c r="AT113" s="49" t="s">
        <v>26</v>
      </c>
      <c r="AU113" s="49" t="s">
        <v>26</v>
      </c>
      <c r="AV113" s="49" t="s">
        <v>26</v>
      </c>
      <c r="AW113" s="49" t="s">
        <v>26</v>
      </c>
      <c r="AX113" s="80" t="s">
        <v>26</v>
      </c>
      <c r="AY113" s="95" t="s">
        <v>869</v>
      </c>
      <c r="AZ113" s="51">
        <v>97</v>
      </c>
      <c r="BA113" s="49">
        <v>21</v>
      </c>
      <c r="BB113" s="49">
        <v>22</v>
      </c>
      <c r="BC113" s="49">
        <v>182</v>
      </c>
      <c r="BD113" s="49">
        <v>307</v>
      </c>
      <c r="BE113" s="49" t="s">
        <v>871</v>
      </c>
      <c r="BF113" s="54" t="s">
        <v>872</v>
      </c>
      <c r="BG113" s="51" t="s">
        <v>26</v>
      </c>
      <c r="BH113" s="49">
        <v>35</v>
      </c>
      <c r="BI113" s="49" t="s">
        <v>26</v>
      </c>
      <c r="BJ113" s="49">
        <v>29</v>
      </c>
      <c r="BK113" s="49">
        <v>54</v>
      </c>
      <c r="BL113" s="49">
        <v>21</v>
      </c>
      <c r="BM113" s="96" t="s">
        <v>26</v>
      </c>
      <c r="BN113" s="96" t="s">
        <v>26</v>
      </c>
      <c r="BO113" s="113" t="s">
        <v>26</v>
      </c>
      <c r="BP113" s="105" t="s">
        <v>26</v>
      </c>
      <c r="BQ113" s="96" t="s">
        <v>26</v>
      </c>
      <c r="BR113" s="109" t="s">
        <v>26</v>
      </c>
      <c r="BS113" s="96" t="s">
        <v>26</v>
      </c>
      <c r="BT113" s="109" t="s">
        <v>26</v>
      </c>
      <c r="BU113" s="54" t="s">
        <v>26</v>
      </c>
    </row>
    <row r="114" spans="1:73" s="2" customFormat="1">
      <c r="A114" s="82" t="s">
        <v>1095</v>
      </c>
      <c r="B114" s="102">
        <v>45203</v>
      </c>
      <c r="C114" s="83" t="s">
        <v>1184</v>
      </c>
      <c r="D114" s="84" t="s">
        <v>96</v>
      </c>
      <c r="E114" s="84" t="s">
        <v>26</v>
      </c>
      <c r="F114" s="84" t="s">
        <v>525</v>
      </c>
      <c r="G114" s="49">
        <v>10018966</v>
      </c>
      <c r="H114" s="49">
        <v>290</v>
      </c>
      <c r="I114" s="80" t="s">
        <v>26</v>
      </c>
      <c r="J114" s="85" t="s">
        <v>1301</v>
      </c>
      <c r="K114" s="49" t="s">
        <v>734</v>
      </c>
      <c r="L114" s="52" t="s">
        <v>557</v>
      </c>
      <c r="M114" s="86" t="s">
        <v>735</v>
      </c>
      <c r="N114" s="49" t="s">
        <v>34</v>
      </c>
      <c r="O114" s="49" t="s">
        <v>35</v>
      </c>
      <c r="P114" s="149" t="s">
        <v>1314</v>
      </c>
      <c r="Q114" s="49" t="s">
        <v>26</v>
      </c>
      <c r="R114" s="80" t="s">
        <v>511</v>
      </c>
      <c r="S114" s="51" t="s">
        <v>1245</v>
      </c>
      <c r="T114" s="49" t="s">
        <v>1232</v>
      </c>
      <c r="U114" s="49" t="s">
        <v>1233</v>
      </c>
      <c r="V114" s="80" t="s">
        <v>1234</v>
      </c>
      <c r="W114" s="121" t="s">
        <v>306</v>
      </c>
      <c r="X114" s="52" t="s">
        <v>26</v>
      </c>
      <c r="Y114" s="52" t="s">
        <v>26</v>
      </c>
      <c r="Z114" s="49" t="s">
        <v>275</v>
      </c>
      <c r="AA114" s="49" t="s">
        <v>26</v>
      </c>
      <c r="AB114" s="49" t="s">
        <v>26</v>
      </c>
      <c r="AC114" s="126">
        <v>17800</v>
      </c>
      <c r="AD114" s="93" t="s">
        <v>26</v>
      </c>
      <c r="AE114" s="80" t="s">
        <v>48</v>
      </c>
      <c r="AF114" s="79">
        <v>19225</v>
      </c>
      <c r="AG114" s="97" t="s">
        <v>26</v>
      </c>
      <c r="AH114" s="80" t="s">
        <v>48</v>
      </c>
      <c r="AI114" s="51">
        <v>6.5</v>
      </c>
      <c r="AJ114" s="49">
        <v>5.5</v>
      </c>
      <c r="AK114" s="49">
        <v>5.5</v>
      </c>
      <c r="AL114" s="49">
        <v>5.5</v>
      </c>
      <c r="AM114" s="80">
        <v>5.5</v>
      </c>
      <c r="AN114" s="51" t="s">
        <v>26</v>
      </c>
      <c r="AO114" s="49" t="s">
        <v>1188</v>
      </c>
      <c r="AP114" s="49" t="s">
        <v>26</v>
      </c>
      <c r="AQ114" s="49" t="s">
        <v>857</v>
      </c>
      <c r="AR114" s="49" t="s">
        <v>862</v>
      </c>
      <c r="AS114" s="49" t="s">
        <v>884</v>
      </c>
      <c r="AT114" s="49" t="s">
        <v>26</v>
      </c>
      <c r="AU114" s="49" t="s">
        <v>26</v>
      </c>
      <c r="AV114" s="49" t="s">
        <v>26</v>
      </c>
      <c r="AW114" s="49" t="s">
        <v>26</v>
      </c>
      <c r="AX114" s="80" t="s">
        <v>26</v>
      </c>
      <c r="AY114" s="95" t="s">
        <v>869</v>
      </c>
      <c r="AZ114" s="51">
        <v>97</v>
      </c>
      <c r="BA114" s="49">
        <v>21</v>
      </c>
      <c r="BB114" s="49">
        <v>22</v>
      </c>
      <c r="BC114" s="49">
        <v>182</v>
      </c>
      <c r="BD114" s="49">
        <v>307</v>
      </c>
      <c r="BE114" s="49" t="s">
        <v>871</v>
      </c>
      <c r="BF114" s="54" t="s">
        <v>872</v>
      </c>
      <c r="BG114" s="51">
        <v>29</v>
      </c>
      <c r="BH114" s="49">
        <v>54</v>
      </c>
      <c r="BI114" s="49">
        <v>21</v>
      </c>
      <c r="BJ114" s="49" t="s">
        <v>26</v>
      </c>
      <c r="BK114" s="49" t="s">
        <v>26</v>
      </c>
      <c r="BL114" s="49" t="s">
        <v>26</v>
      </c>
      <c r="BM114" s="96" t="s">
        <v>26</v>
      </c>
      <c r="BN114" s="96" t="s">
        <v>26</v>
      </c>
      <c r="BO114" s="113" t="s">
        <v>26</v>
      </c>
      <c r="BP114" s="105">
        <v>0.71870000000000001</v>
      </c>
      <c r="BQ114" s="96" t="s">
        <v>1217</v>
      </c>
      <c r="BR114" s="109" t="s">
        <v>26</v>
      </c>
      <c r="BS114" s="96" t="s">
        <v>26</v>
      </c>
      <c r="BT114" s="109" t="s">
        <v>26</v>
      </c>
      <c r="BU114" s="54" t="s">
        <v>26</v>
      </c>
    </row>
    <row r="115" spans="1:73" s="2" customFormat="1">
      <c r="A115" s="82" t="s">
        <v>1096</v>
      </c>
      <c r="B115" s="102">
        <v>45203</v>
      </c>
      <c r="C115" s="83" t="s">
        <v>1184</v>
      </c>
      <c r="D115" s="84" t="s">
        <v>96</v>
      </c>
      <c r="E115" s="84" t="s">
        <v>26</v>
      </c>
      <c r="F115" s="84" t="s">
        <v>525</v>
      </c>
      <c r="G115" s="49">
        <v>10018966</v>
      </c>
      <c r="H115" s="49">
        <v>290</v>
      </c>
      <c r="I115" s="80" t="s">
        <v>26</v>
      </c>
      <c r="J115" s="85" t="s">
        <v>1301</v>
      </c>
      <c r="K115" s="49" t="s">
        <v>736</v>
      </c>
      <c r="L115" s="52" t="s">
        <v>557</v>
      </c>
      <c r="M115" s="86" t="s">
        <v>737</v>
      </c>
      <c r="N115" s="49" t="s">
        <v>34</v>
      </c>
      <c r="O115" s="49" t="s">
        <v>35</v>
      </c>
      <c r="P115" s="149" t="s">
        <v>1314</v>
      </c>
      <c r="Q115" s="49" t="s">
        <v>26</v>
      </c>
      <c r="R115" s="80" t="s">
        <v>511</v>
      </c>
      <c r="S115" s="51" t="s">
        <v>1245</v>
      </c>
      <c r="T115" s="49" t="s">
        <v>1232</v>
      </c>
      <c r="U115" s="49" t="s">
        <v>1233</v>
      </c>
      <c r="V115" s="80" t="s">
        <v>1234</v>
      </c>
      <c r="W115" s="121" t="s">
        <v>306</v>
      </c>
      <c r="X115" s="52" t="s">
        <v>363</v>
      </c>
      <c r="Y115" s="52" t="s">
        <v>26</v>
      </c>
      <c r="Z115" s="49" t="s">
        <v>275</v>
      </c>
      <c r="AA115" s="49" t="s">
        <v>364</v>
      </c>
      <c r="AB115" s="49" t="s">
        <v>26</v>
      </c>
      <c r="AC115" s="126">
        <v>17800</v>
      </c>
      <c r="AD115" s="93" t="s">
        <v>26</v>
      </c>
      <c r="AE115" s="80" t="s">
        <v>48</v>
      </c>
      <c r="AF115" s="79">
        <v>19225</v>
      </c>
      <c r="AG115" s="97" t="s">
        <v>26</v>
      </c>
      <c r="AH115" s="80" t="s">
        <v>48</v>
      </c>
      <c r="AI115" s="51">
        <v>6.5</v>
      </c>
      <c r="AJ115" s="49">
        <v>5.5</v>
      </c>
      <c r="AK115" s="49">
        <v>5.5</v>
      </c>
      <c r="AL115" s="49">
        <v>5.5</v>
      </c>
      <c r="AM115" s="80">
        <v>5.5</v>
      </c>
      <c r="AN115" s="51" t="s">
        <v>26</v>
      </c>
      <c r="AO115" s="49" t="s">
        <v>1188</v>
      </c>
      <c r="AP115" s="49" t="s">
        <v>26</v>
      </c>
      <c r="AQ115" s="49" t="s">
        <v>857</v>
      </c>
      <c r="AR115" s="49" t="s">
        <v>864</v>
      </c>
      <c r="AS115" s="49" t="s">
        <v>884</v>
      </c>
      <c r="AT115" s="49" t="s">
        <v>26</v>
      </c>
      <c r="AU115" s="49" t="s">
        <v>26</v>
      </c>
      <c r="AV115" s="49" t="s">
        <v>26</v>
      </c>
      <c r="AW115" s="49" t="s">
        <v>26</v>
      </c>
      <c r="AX115" s="80" t="s">
        <v>26</v>
      </c>
      <c r="AY115" s="95" t="s">
        <v>869</v>
      </c>
      <c r="AZ115" s="51">
        <v>97</v>
      </c>
      <c r="BA115" s="49">
        <v>21</v>
      </c>
      <c r="BB115" s="49">
        <v>22</v>
      </c>
      <c r="BC115" s="49">
        <v>182</v>
      </c>
      <c r="BD115" s="49">
        <v>307</v>
      </c>
      <c r="BE115" s="49" t="s">
        <v>871</v>
      </c>
      <c r="BF115" s="54" t="s">
        <v>872</v>
      </c>
      <c r="BG115" s="51">
        <v>29</v>
      </c>
      <c r="BH115" s="49">
        <v>54</v>
      </c>
      <c r="BI115" s="49">
        <v>21</v>
      </c>
      <c r="BJ115" s="49" t="s">
        <v>26</v>
      </c>
      <c r="BK115" s="49" t="s">
        <v>26</v>
      </c>
      <c r="BL115" s="49" t="s">
        <v>26</v>
      </c>
      <c r="BM115" s="96" t="s">
        <v>26</v>
      </c>
      <c r="BN115" s="96" t="s">
        <v>26</v>
      </c>
      <c r="BO115" s="113" t="s">
        <v>26</v>
      </c>
      <c r="BP115" s="105">
        <v>0.71870000000000001</v>
      </c>
      <c r="BQ115" s="96" t="s">
        <v>1217</v>
      </c>
      <c r="BR115" s="109">
        <v>0.71430000000000005</v>
      </c>
      <c r="BS115" s="96" t="s">
        <v>1205</v>
      </c>
      <c r="BT115" s="109" t="s">
        <v>26</v>
      </c>
      <c r="BU115" s="54" t="s">
        <v>26</v>
      </c>
    </row>
    <row r="116" spans="1:73" s="2" customFormat="1">
      <c r="A116" s="82" t="s">
        <v>1097</v>
      </c>
      <c r="B116" s="102">
        <v>45203</v>
      </c>
      <c r="C116" s="83" t="s">
        <v>1184</v>
      </c>
      <c r="D116" s="84" t="s">
        <v>96</v>
      </c>
      <c r="E116" s="84" t="s">
        <v>26</v>
      </c>
      <c r="F116" s="84" t="s">
        <v>525</v>
      </c>
      <c r="G116" s="49">
        <v>10018966</v>
      </c>
      <c r="H116" s="49">
        <v>290</v>
      </c>
      <c r="I116" s="80" t="s">
        <v>26</v>
      </c>
      <c r="J116" s="85" t="s">
        <v>1301</v>
      </c>
      <c r="K116" s="49" t="s">
        <v>738</v>
      </c>
      <c r="L116" s="52" t="s">
        <v>557</v>
      </c>
      <c r="M116" s="86" t="s">
        <v>739</v>
      </c>
      <c r="N116" s="49" t="s">
        <v>34</v>
      </c>
      <c r="O116" s="49" t="s">
        <v>35</v>
      </c>
      <c r="P116" s="149" t="s">
        <v>1314</v>
      </c>
      <c r="Q116" s="49" t="s">
        <v>26</v>
      </c>
      <c r="R116" s="80" t="s">
        <v>511</v>
      </c>
      <c r="S116" s="51" t="s">
        <v>1245</v>
      </c>
      <c r="T116" s="49" t="s">
        <v>1232</v>
      </c>
      <c r="U116" s="49" t="s">
        <v>1233</v>
      </c>
      <c r="V116" s="80" t="s">
        <v>1234</v>
      </c>
      <c r="W116" s="121" t="s">
        <v>306</v>
      </c>
      <c r="X116" s="52" t="s">
        <v>344</v>
      </c>
      <c r="Y116" s="52" t="s">
        <v>26</v>
      </c>
      <c r="Z116" s="49" t="s">
        <v>275</v>
      </c>
      <c r="AA116" s="49" t="s">
        <v>345</v>
      </c>
      <c r="AB116" s="49" t="s">
        <v>26</v>
      </c>
      <c r="AC116" s="126">
        <v>17800</v>
      </c>
      <c r="AD116" s="93" t="s">
        <v>26</v>
      </c>
      <c r="AE116" s="80" t="s">
        <v>48</v>
      </c>
      <c r="AF116" s="79">
        <v>19225</v>
      </c>
      <c r="AG116" s="97" t="s">
        <v>26</v>
      </c>
      <c r="AH116" s="80" t="s">
        <v>48</v>
      </c>
      <c r="AI116" s="51">
        <v>6.5</v>
      </c>
      <c r="AJ116" s="49">
        <v>5.5</v>
      </c>
      <c r="AK116" s="49">
        <v>5.5</v>
      </c>
      <c r="AL116" s="49">
        <v>5.5</v>
      </c>
      <c r="AM116" s="80">
        <v>5.5</v>
      </c>
      <c r="AN116" s="51" t="s">
        <v>26</v>
      </c>
      <c r="AO116" s="49" t="s">
        <v>1188</v>
      </c>
      <c r="AP116" s="49" t="s">
        <v>26</v>
      </c>
      <c r="AQ116" s="49" t="s">
        <v>857</v>
      </c>
      <c r="AR116" s="49" t="s">
        <v>862</v>
      </c>
      <c r="AS116" s="49" t="s">
        <v>884</v>
      </c>
      <c r="AT116" s="49" t="s">
        <v>26</v>
      </c>
      <c r="AU116" s="49" t="s">
        <v>26</v>
      </c>
      <c r="AV116" s="49" t="s">
        <v>26</v>
      </c>
      <c r="AW116" s="49" t="s">
        <v>26</v>
      </c>
      <c r="AX116" s="80" t="s">
        <v>26</v>
      </c>
      <c r="AY116" s="95" t="s">
        <v>869</v>
      </c>
      <c r="AZ116" s="51">
        <v>97</v>
      </c>
      <c r="BA116" s="49">
        <v>21</v>
      </c>
      <c r="BB116" s="49">
        <v>22</v>
      </c>
      <c r="BC116" s="49">
        <v>182</v>
      </c>
      <c r="BD116" s="49">
        <v>307</v>
      </c>
      <c r="BE116" s="49" t="s">
        <v>871</v>
      </c>
      <c r="BF116" s="54" t="s">
        <v>872</v>
      </c>
      <c r="BG116" s="51">
        <v>29</v>
      </c>
      <c r="BH116" s="49">
        <v>54</v>
      </c>
      <c r="BI116" s="49">
        <v>21</v>
      </c>
      <c r="BJ116" s="49">
        <v>43</v>
      </c>
      <c r="BK116" s="49" t="s">
        <v>26</v>
      </c>
      <c r="BL116" s="49">
        <v>31</v>
      </c>
      <c r="BM116" s="96" t="s">
        <v>26</v>
      </c>
      <c r="BN116" s="96" t="s">
        <v>26</v>
      </c>
      <c r="BO116" s="113" t="s">
        <v>26</v>
      </c>
      <c r="BP116" s="105">
        <v>0.71870000000000001</v>
      </c>
      <c r="BQ116" s="96" t="s">
        <v>1217</v>
      </c>
      <c r="BR116" s="109">
        <v>0.48149999999999998</v>
      </c>
      <c r="BS116" s="96" t="s">
        <v>1218</v>
      </c>
      <c r="BT116" s="109" t="s">
        <v>26</v>
      </c>
      <c r="BU116" s="54" t="s">
        <v>26</v>
      </c>
    </row>
    <row r="117" spans="1:73" s="2" customFormat="1">
      <c r="A117" s="82" t="s">
        <v>1098</v>
      </c>
      <c r="B117" s="102">
        <v>45203</v>
      </c>
      <c r="C117" s="83" t="s">
        <v>1184</v>
      </c>
      <c r="D117" s="84" t="s">
        <v>96</v>
      </c>
      <c r="E117" s="84" t="s">
        <v>26</v>
      </c>
      <c r="F117" s="84" t="s">
        <v>525</v>
      </c>
      <c r="G117" s="49">
        <v>10018966</v>
      </c>
      <c r="H117" s="49">
        <v>290</v>
      </c>
      <c r="I117" s="80" t="s">
        <v>26</v>
      </c>
      <c r="J117" s="85" t="s">
        <v>1301</v>
      </c>
      <c r="K117" s="49" t="s">
        <v>738</v>
      </c>
      <c r="L117" s="52" t="s">
        <v>557</v>
      </c>
      <c r="M117" s="86" t="s">
        <v>740</v>
      </c>
      <c r="N117" s="49" t="s">
        <v>34</v>
      </c>
      <c r="O117" s="49" t="s">
        <v>35</v>
      </c>
      <c r="P117" s="149" t="s">
        <v>1314</v>
      </c>
      <c r="Q117" s="49" t="s">
        <v>26</v>
      </c>
      <c r="R117" s="80" t="s">
        <v>511</v>
      </c>
      <c r="S117" s="51" t="s">
        <v>1245</v>
      </c>
      <c r="T117" s="49" t="s">
        <v>1232</v>
      </c>
      <c r="U117" s="49" t="s">
        <v>1233</v>
      </c>
      <c r="V117" s="80" t="s">
        <v>1234</v>
      </c>
      <c r="W117" s="121" t="s">
        <v>306</v>
      </c>
      <c r="X117" s="52" t="s">
        <v>352</v>
      </c>
      <c r="Y117" s="52" t="s">
        <v>26</v>
      </c>
      <c r="Z117" s="49" t="s">
        <v>275</v>
      </c>
      <c r="AA117" s="49" t="s">
        <v>353</v>
      </c>
      <c r="AB117" s="49" t="s">
        <v>26</v>
      </c>
      <c r="AC117" s="126">
        <v>17800</v>
      </c>
      <c r="AD117" s="93" t="s">
        <v>26</v>
      </c>
      <c r="AE117" s="80" t="s">
        <v>48</v>
      </c>
      <c r="AF117" s="79">
        <v>19225</v>
      </c>
      <c r="AG117" s="97" t="s">
        <v>26</v>
      </c>
      <c r="AH117" s="80" t="s">
        <v>48</v>
      </c>
      <c r="AI117" s="51">
        <v>6.5</v>
      </c>
      <c r="AJ117" s="49">
        <v>5.5</v>
      </c>
      <c r="AK117" s="49">
        <v>5.5</v>
      </c>
      <c r="AL117" s="49">
        <v>5.5</v>
      </c>
      <c r="AM117" s="80">
        <v>5.5</v>
      </c>
      <c r="AN117" s="51" t="s">
        <v>26</v>
      </c>
      <c r="AO117" s="49" t="s">
        <v>1188</v>
      </c>
      <c r="AP117" s="49" t="s">
        <v>26</v>
      </c>
      <c r="AQ117" s="49" t="s">
        <v>857</v>
      </c>
      <c r="AR117" s="49" t="s">
        <v>862</v>
      </c>
      <c r="AS117" s="49" t="s">
        <v>884</v>
      </c>
      <c r="AT117" s="49" t="s">
        <v>26</v>
      </c>
      <c r="AU117" s="49" t="s">
        <v>26</v>
      </c>
      <c r="AV117" s="49" t="s">
        <v>26</v>
      </c>
      <c r="AW117" s="49" t="s">
        <v>26</v>
      </c>
      <c r="AX117" s="80" t="s">
        <v>26</v>
      </c>
      <c r="AY117" s="95" t="s">
        <v>869</v>
      </c>
      <c r="AZ117" s="51">
        <v>97</v>
      </c>
      <c r="BA117" s="49">
        <v>21</v>
      </c>
      <c r="BB117" s="49">
        <v>22</v>
      </c>
      <c r="BC117" s="49">
        <v>182</v>
      </c>
      <c r="BD117" s="49">
        <v>307</v>
      </c>
      <c r="BE117" s="49" t="s">
        <v>871</v>
      </c>
      <c r="BF117" s="54" t="s">
        <v>872</v>
      </c>
      <c r="BG117" s="51">
        <v>29</v>
      </c>
      <c r="BH117" s="49">
        <v>54</v>
      </c>
      <c r="BI117" s="49">
        <v>21</v>
      </c>
      <c r="BJ117" s="49">
        <v>43</v>
      </c>
      <c r="BK117" s="49" t="s">
        <v>26</v>
      </c>
      <c r="BL117" s="49" t="s">
        <v>26</v>
      </c>
      <c r="BM117" s="96" t="s">
        <v>26</v>
      </c>
      <c r="BN117" s="96" t="s">
        <v>26</v>
      </c>
      <c r="BO117" s="113" t="s">
        <v>26</v>
      </c>
      <c r="BP117" s="105">
        <v>0.71870000000000001</v>
      </c>
      <c r="BQ117" s="96" t="s">
        <v>1217</v>
      </c>
      <c r="BR117" s="109" t="s">
        <v>26</v>
      </c>
      <c r="BS117" s="96" t="s">
        <v>26</v>
      </c>
      <c r="BT117" s="109" t="s">
        <v>26</v>
      </c>
      <c r="BU117" s="54" t="s">
        <v>26</v>
      </c>
    </row>
    <row r="118" spans="1:73" s="2" customFormat="1">
      <c r="A118" s="82" t="s">
        <v>1099</v>
      </c>
      <c r="B118" s="102">
        <v>45203</v>
      </c>
      <c r="C118" s="83" t="s">
        <v>1184</v>
      </c>
      <c r="D118" s="84" t="s">
        <v>96</v>
      </c>
      <c r="E118" s="84" t="s">
        <v>26</v>
      </c>
      <c r="F118" s="84" t="s">
        <v>525</v>
      </c>
      <c r="G118" s="49">
        <v>10018966</v>
      </c>
      <c r="H118" s="49">
        <v>290</v>
      </c>
      <c r="I118" s="80" t="s">
        <v>26</v>
      </c>
      <c r="J118" s="85" t="s">
        <v>1301</v>
      </c>
      <c r="K118" s="49" t="s">
        <v>738</v>
      </c>
      <c r="L118" s="52" t="s">
        <v>557</v>
      </c>
      <c r="M118" s="86" t="s">
        <v>741</v>
      </c>
      <c r="N118" s="49" t="s">
        <v>34</v>
      </c>
      <c r="O118" s="49" t="s">
        <v>35</v>
      </c>
      <c r="P118" s="149" t="s">
        <v>1314</v>
      </c>
      <c r="Q118" s="49" t="s">
        <v>26</v>
      </c>
      <c r="R118" s="80" t="s">
        <v>511</v>
      </c>
      <c r="S118" s="51" t="s">
        <v>1245</v>
      </c>
      <c r="T118" s="49" t="s">
        <v>1232</v>
      </c>
      <c r="U118" s="49" t="s">
        <v>1233</v>
      </c>
      <c r="V118" s="80" t="s">
        <v>1234</v>
      </c>
      <c r="W118" s="121" t="s">
        <v>306</v>
      </c>
      <c r="X118" s="52" t="s">
        <v>349</v>
      </c>
      <c r="Y118" s="52" t="s">
        <v>26</v>
      </c>
      <c r="Z118" s="49" t="s">
        <v>275</v>
      </c>
      <c r="AA118" s="49" t="s">
        <v>350</v>
      </c>
      <c r="AB118" s="49" t="s">
        <v>26</v>
      </c>
      <c r="AC118" s="126">
        <v>17800</v>
      </c>
      <c r="AD118" s="93" t="s">
        <v>26</v>
      </c>
      <c r="AE118" s="80" t="s">
        <v>48</v>
      </c>
      <c r="AF118" s="79">
        <v>19225</v>
      </c>
      <c r="AG118" s="97" t="s">
        <v>26</v>
      </c>
      <c r="AH118" s="80" t="s">
        <v>48</v>
      </c>
      <c r="AI118" s="51">
        <v>6.5</v>
      </c>
      <c r="AJ118" s="49">
        <v>5.5</v>
      </c>
      <c r="AK118" s="49">
        <v>5.5</v>
      </c>
      <c r="AL118" s="49">
        <v>5.5</v>
      </c>
      <c r="AM118" s="80">
        <v>5.5</v>
      </c>
      <c r="AN118" s="51" t="s">
        <v>26</v>
      </c>
      <c r="AO118" s="49" t="s">
        <v>1188</v>
      </c>
      <c r="AP118" s="49" t="s">
        <v>26</v>
      </c>
      <c r="AQ118" s="49" t="s">
        <v>857</v>
      </c>
      <c r="AR118" s="49" t="s">
        <v>862</v>
      </c>
      <c r="AS118" s="49" t="s">
        <v>884</v>
      </c>
      <c r="AT118" s="49" t="s">
        <v>26</v>
      </c>
      <c r="AU118" s="49" t="s">
        <v>26</v>
      </c>
      <c r="AV118" s="49" t="s">
        <v>26</v>
      </c>
      <c r="AW118" s="49" t="s">
        <v>26</v>
      </c>
      <c r="AX118" s="80" t="s">
        <v>26</v>
      </c>
      <c r="AY118" s="95" t="s">
        <v>869</v>
      </c>
      <c r="AZ118" s="51">
        <v>97</v>
      </c>
      <c r="BA118" s="49">
        <v>21</v>
      </c>
      <c r="BB118" s="49">
        <v>22</v>
      </c>
      <c r="BC118" s="49">
        <v>182</v>
      </c>
      <c r="BD118" s="49">
        <v>307</v>
      </c>
      <c r="BE118" s="49" t="s">
        <v>871</v>
      </c>
      <c r="BF118" s="54" t="s">
        <v>872</v>
      </c>
      <c r="BG118" s="51">
        <v>29</v>
      </c>
      <c r="BH118" s="49">
        <v>54</v>
      </c>
      <c r="BI118" s="49">
        <v>21</v>
      </c>
      <c r="BJ118" s="49">
        <v>43</v>
      </c>
      <c r="BK118" s="49">
        <v>32</v>
      </c>
      <c r="BL118" s="49">
        <v>23</v>
      </c>
      <c r="BM118" s="96" t="s">
        <v>26</v>
      </c>
      <c r="BN118" s="96" t="s">
        <v>26</v>
      </c>
      <c r="BO118" s="113" t="s">
        <v>26</v>
      </c>
      <c r="BP118" s="105">
        <v>0.71870000000000001</v>
      </c>
      <c r="BQ118" s="96" t="s">
        <v>1217</v>
      </c>
      <c r="BR118" s="109">
        <v>0.75090000000000001</v>
      </c>
      <c r="BS118" s="96" t="s">
        <v>1219</v>
      </c>
      <c r="BT118" s="109" t="s">
        <v>26</v>
      </c>
      <c r="BU118" s="54" t="s">
        <v>26</v>
      </c>
    </row>
    <row r="119" spans="1:73" s="2" customFormat="1">
      <c r="A119" s="82" t="s">
        <v>1100</v>
      </c>
      <c r="B119" s="102">
        <v>45203</v>
      </c>
      <c r="C119" s="83" t="s">
        <v>1184</v>
      </c>
      <c r="D119" s="84" t="s">
        <v>96</v>
      </c>
      <c r="E119" s="84" t="s">
        <v>26</v>
      </c>
      <c r="F119" s="84" t="s">
        <v>525</v>
      </c>
      <c r="G119" s="49">
        <v>10018966</v>
      </c>
      <c r="H119" s="49">
        <v>290</v>
      </c>
      <c r="I119" s="80" t="s">
        <v>26</v>
      </c>
      <c r="J119" s="85" t="s">
        <v>1301</v>
      </c>
      <c r="K119" s="49" t="s">
        <v>742</v>
      </c>
      <c r="L119" s="52" t="s">
        <v>557</v>
      </c>
      <c r="M119" s="86" t="s">
        <v>743</v>
      </c>
      <c r="N119" s="49" t="s">
        <v>34</v>
      </c>
      <c r="O119" s="49" t="s">
        <v>35</v>
      </c>
      <c r="P119" s="149" t="s">
        <v>1314</v>
      </c>
      <c r="Q119" s="49" t="s">
        <v>26</v>
      </c>
      <c r="R119" s="80" t="s">
        <v>511</v>
      </c>
      <c r="S119" s="51" t="s">
        <v>1245</v>
      </c>
      <c r="T119" s="49" t="s">
        <v>1232</v>
      </c>
      <c r="U119" s="49" t="s">
        <v>1233</v>
      </c>
      <c r="V119" s="80" t="s">
        <v>1234</v>
      </c>
      <c r="W119" s="121" t="s">
        <v>306</v>
      </c>
      <c r="X119" s="52" t="s">
        <v>26</v>
      </c>
      <c r="Y119" s="52" t="s">
        <v>26</v>
      </c>
      <c r="Z119" s="49" t="s">
        <v>275</v>
      </c>
      <c r="AA119" s="49" t="s">
        <v>26</v>
      </c>
      <c r="AB119" s="49" t="s">
        <v>26</v>
      </c>
      <c r="AC119" s="126">
        <v>17800</v>
      </c>
      <c r="AD119" s="93" t="s">
        <v>26</v>
      </c>
      <c r="AE119" s="80" t="s">
        <v>48</v>
      </c>
      <c r="AF119" s="79">
        <v>19225</v>
      </c>
      <c r="AG119" s="97" t="s">
        <v>26</v>
      </c>
      <c r="AH119" s="80" t="s">
        <v>48</v>
      </c>
      <c r="AI119" s="51">
        <v>6.5</v>
      </c>
      <c r="AJ119" s="49">
        <v>5.5</v>
      </c>
      <c r="AK119" s="49">
        <v>5.5</v>
      </c>
      <c r="AL119" s="49">
        <v>5.5</v>
      </c>
      <c r="AM119" s="80">
        <v>5.5</v>
      </c>
      <c r="AN119" s="51" t="s">
        <v>26</v>
      </c>
      <c r="AO119" s="49" t="s">
        <v>1188</v>
      </c>
      <c r="AP119" s="49" t="s">
        <v>26</v>
      </c>
      <c r="AQ119" s="49" t="s">
        <v>857</v>
      </c>
      <c r="AR119" s="49" t="s">
        <v>862</v>
      </c>
      <c r="AS119" s="49" t="s">
        <v>884</v>
      </c>
      <c r="AT119" s="49" t="s">
        <v>26</v>
      </c>
      <c r="AU119" s="49" t="s">
        <v>26</v>
      </c>
      <c r="AV119" s="49" t="s">
        <v>26</v>
      </c>
      <c r="AW119" s="49" t="s">
        <v>26</v>
      </c>
      <c r="AX119" s="80" t="s">
        <v>26</v>
      </c>
      <c r="AY119" s="95" t="s">
        <v>869</v>
      </c>
      <c r="AZ119" s="51">
        <v>97</v>
      </c>
      <c r="BA119" s="49">
        <v>21</v>
      </c>
      <c r="BB119" s="49">
        <v>22</v>
      </c>
      <c r="BC119" s="49">
        <v>182</v>
      </c>
      <c r="BD119" s="49">
        <v>307</v>
      </c>
      <c r="BE119" s="49" t="s">
        <v>871</v>
      </c>
      <c r="BF119" s="54" t="s">
        <v>872</v>
      </c>
      <c r="BG119" s="51">
        <v>29</v>
      </c>
      <c r="BH119" s="49">
        <v>54</v>
      </c>
      <c r="BI119" s="49">
        <v>21</v>
      </c>
      <c r="BJ119" s="49" t="s">
        <v>26</v>
      </c>
      <c r="BK119" s="49" t="s">
        <v>26</v>
      </c>
      <c r="BL119" s="49" t="s">
        <v>26</v>
      </c>
      <c r="BM119" s="96" t="s">
        <v>26</v>
      </c>
      <c r="BN119" s="96" t="s">
        <v>26</v>
      </c>
      <c r="BO119" s="113" t="s">
        <v>26</v>
      </c>
      <c r="BP119" s="105">
        <v>0.71870000000000001</v>
      </c>
      <c r="BQ119" s="96" t="s">
        <v>1217</v>
      </c>
      <c r="BR119" s="109" t="s">
        <v>26</v>
      </c>
      <c r="BS119" s="96" t="s">
        <v>26</v>
      </c>
      <c r="BT119" s="109" t="s">
        <v>26</v>
      </c>
      <c r="BU119" s="54" t="s">
        <v>26</v>
      </c>
    </row>
    <row r="120" spans="1:73" s="2" customFormat="1">
      <c r="A120" s="82" t="s">
        <v>1101</v>
      </c>
      <c r="B120" s="102">
        <v>45203</v>
      </c>
      <c r="C120" s="83" t="s">
        <v>1184</v>
      </c>
      <c r="D120" s="84" t="s">
        <v>96</v>
      </c>
      <c r="E120" s="84" t="s">
        <v>26</v>
      </c>
      <c r="F120" s="84" t="s">
        <v>525</v>
      </c>
      <c r="G120" s="49">
        <v>10018966</v>
      </c>
      <c r="H120" s="49">
        <v>290</v>
      </c>
      <c r="I120" s="80" t="s">
        <v>26</v>
      </c>
      <c r="J120" s="85" t="s">
        <v>1301</v>
      </c>
      <c r="K120" s="49" t="s">
        <v>744</v>
      </c>
      <c r="L120" s="52" t="s">
        <v>745</v>
      </c>
      <c r="M120" s="86" t="s">
        <v>289</v>
      </c>
      <c r="N120" s="49" t="s">
        <v>34</v>
      </c>
      <c r="O120" s="49" t="s">
        <v>26</v>
      </c>
      <c r="P120" s="49" t="s">
        <v>26</v>
      </c>
      <c r="Q120" s="49" t="s">
        <v>26</v>
      </c>
      <c r="R120" s="80" t="s">
        <v>511</v>
      </c>
      <c r="S120" s="51" t="s">
        <v>1245</v>
      </c>
      <c r="T120" s="49" t="s">
        <v>1232</v>
      </c>
      <c r="U120" s="49" t="s">
        <v>1233</v>
      </c>
      <c r="V120" s="80" t="s">
        <v>1234</v>
      </c>
      <c r="W120" s="121" t="s">
        <v>312</v>
      </c>
      <c r="X120" s="52" t="s">
        <v>26</v>
      </c>
      <c r="Y120" s="52" t="s">
        <v>26</v>
      </c>
      <c r="Z120" s="49" t="s">
        <v>289</v>
      </c>
      <c r="AA120" s="49" t="s">
        <v>26</v>
      </c>
      <c r="AB120" s="49" t="s">
        <v>26</v>
      </c>
      <c r="AC120" s="126">
        <v>17800</v>
      </c>
      <c r="AD120" s="93" t="s">
        <v>26</v>
      </c>
      <c r="AE120" s="80" t="s">
        <v>48</v>
      </c>
      <c r="AF120" s="79">
        <v>19225</v>
      </c>
      <c r="AG120" s="97" t="s">
        <v>26</v>
      </c>
      <c r="AH120" s="80" t="s">
        <v>48</v>
      </c>
      <c r="AI120" s="51">
        <v>6.5</v>
      </c>
      <c r="AJ120" s="49">
        <v>5.5</v>
      </c>
      <c r="AK120" s="49">
        <v>5.5</v>
      </c>
      <c r="AL120" s="49">
        <v>5.5</v>
      </c>
      <c r="AM120" s="80">
        <v>5.5</v>
      </c>
      <c r="AN120" s="51" t="s">
        <v>26</v>
      </c>
      <c r="AO120" s="49" t="s">
        <v>26</v>
      </c>
      <c r="AP120" s="49" t="s">
        <v>26</v>
      </c>
      <c r="AQ120" s="49" t="s">
        <v>855</v>
      </c>
      <c r="AR120" s="49" t="s">
        <v>865</v>
      </c>
      <c r="AS120" s="49" t="s">
        <v>886</v>
      </c>
      <c r="AT120" s="49" t="s">
        <v>26</v>
      </c>
      <c r="AU120" s="49" t="s">
        <v>26</v>
      </c>
      <c r="AV120" s="49" t="s">
        <v>26</v>
      </c>
      <c r="AW120" s="49" t="s">
        <v>26</v>
      </c>
      <c r="AX120" s="80" t="s">
        <v>26</v>
      </c>
      <c r="AY120" s="95" t="s">
        <v>869</v>
      </c>
      <c r="AZ120" s="51">
        <v>97</v>
      </c>
      <c r="BA120" s="49">
        <v>21</v>
      </c>
      <c r="BB120" s="49">
        <v>22</v>
      </c>
      <c r="BC120" s="49">
        <v>182</v>
      </c>
      <c r="BD120" s="49">
        <v>307</v>
      </c>
      <c r="BE120" s="49" t="s">
        <v>871</v>
      </c>
      <c r="BF120" s="54" t="s">
        <v>872</v>
      </c>
      <c r="BG120" s="51">
        <v>32</v>
      </c>
      <c r="BH120" s="49">
        <v>54</v>
      </c>
      <c r="BI120" s="49">
        <v>37</v>
      </c>
      <c r="BJ120" s="49" t="s">
        <v>26</v>
      </c>
      <c r="BK120" s="49" t="s">
        <v>26</v>
      </c>
      <c r="BL120" s="49" t="s">
        <v>26</v>
      </c>
      <c r="BM120" s="96" t="s">
        <v>26</v>
      </c>
      <c r="BN120" s="96" t="s">
        <v>26</v>
      </c>
      <c r="BO120" s="113" t="s">
        <v>26</v>
      </c>
      <c r="BP120" s="105">
        <v>0.86260000000000003</v>
      </c>
      <c r="BQ120" s="96" t="s">
        <v>1220</v>
      </c>
      <c r="BR120" s="109" t="s">
        <v>26</v>
      </c>
      <c r="BS120" s="96" t="s">
        <v>26</v>
      </c>
      <c r="BT120" s="109" t="s">
        <v>26</v>
      </c>
      <c r="BU120" s="54" t="s">
        <v>26</v>
      </c>
    </row>
    <row r="121" spans="1:73" s="2" customFormat="1">
      <c r="A121" s="82" t="s">
        <v>1102</v>
      </c>
      <c r="B121" s="102">
        <v>45203</v>
      </c>
      <c r="C121" s="83" t="s">
        <v>1184</v>
      </c>
      <c r="D121" s="84" t="s">
        <v>96</v>
      </c>
      <c r="E121" s="84" t="s">
        <v>26</v>
      </c>
      <c r="F121" s="84" t="s">
        <v>525</v>
      </c>
      <c r="G121" s="49">
        <v>10018966</v>
      </c>
      <c r="H121" s="49">
        <v>290</v>
      </c>
      <c r="I121" s="80" t="s">
        <v>26</v>
      </c>
      <c r="J121" s="85" t="s">
        <v>1300</v>
      </c>
      <c r="K121" s="49" t="s">
        <v>744</v>
      </c>
      <c r="L121" s="52" t="s">
        <v>745</v>
      </c>
      <c r="M121" s="86" t="s">
        <v>978</v>
      </c>
      <c r="N121" s="49" t="s">
        <v>26</v>
      </c>
      <c r="O121" s="49" t="s">
        <v>26</v>
      </c>
      <c r="P121" s="49" t="s">
        <v>26</v>
      </c>
      <c r="Q121" s="49" t="s">
        <v>26</v>
      </c>
      <c r="R121" s="80" t="s">
        <v>1312</v>
      </c>
      <c r="S121" s="51" t="s">
        <v>1242</v>
      </c>
      <c r="T121" s="49" t="s">
        <v>1243</v>
      </c>
      <c r="U121" s="49" t="s">
        <v>1233</v>
      </c>
      <c r="V121" s="80" t="s">
        <v>1234</v>
      </c>
      <c r="W121" s="121" t="s">
        <v>312</v>
      </c>
      <c r="X121" s="52" t="s">
        <v>26</v>
      </c>
      <c r="Y121" s="52" t="s">
        <v>26</v>
      </c>
      <c r="Z121" s="49" t="s">
        <v>289</v>
      </c>
      <c r="AA121" s="49" t="s">
        <v>26</v>
      </c>
      <c r="AB121" s="49" t="s">
        <v>26</v>
      </c>
      <c r="AC121" s="126" t="s">
        <v>26</v>
      </c>
      <c r="AD121" s="129" t="s">
        <v>26</v>
      </c>
      <c r="AE121" s="80" t="s">
        <v>26</v>
      </c>
      <c r="AF121" s="79">
        <v>19225</v>
      </c>
      <c r="AG121" s="97" t="s">
        <v>26</v>
      </c>
      <c r="AH121" s="80" t="s">
        <v>48</v>
      </c>
      <c r="AI121" s="51">
        <v>6.5</v>
      </c>
      <c r="AJ121" s="49">
        <v>5.5</v>
      </c>
      <c r="AK121" s="49">
        <v>5.5</v>
      </c>
      <c r="AL121" s="49">
        <v>5.5</v>
      </c>
      <c r="AM121" s="80">
        <v>5.5</v>
      </c>
      <c r="AN121" s="51" t="s">
        <v>26</v>
      </c>
      <c r="AO121" s="49" t="s">
        <v>26</v>
      </c>
      <c r="AP121" s="49" t="s">
        <v>26</v>
      </c>
      <c r="AQ121" s="49" t="s">
        <v>26</v>
      </c>
      <c r="AR121" s="49" t="s">
        <v>26</v>
      </c>
      <c r="AS121" s="49" t="s">
        <v>26</v>
      </c>
      <c r="AT121" s="49" t="s">
        <v>26</v>
      </c>
      <c r="AU121" s="49" t="s">
        <v>26</v>
      </c>
      <c r="AV121" s="49" t="s">
        <v>26</v>
      </c>
      <c r="AW121" s="49" t="s">
        <v>26</v>
      </c>
      <c r="AX121" s="80" t="s">
        <v>979</v>
      </c>
      <c r="AY121" s="95" t="s">
        <v>869</v>
      </c>
      <c r="AZ121" s="51">
        <v>97</v>
      </c>
      <c r="BA121" s="49">
        <v>21</v>
      </c>
      <c r="BB121" s="49">
        <v>22</v>
      </c>
      <c r="BC121" s="49">
        <v>182</v>
      </c>
      <c r="BD121" s="49">
        <v>307</v>
      </c>
      <c r="BE121" s="49" t="s">
        <v>871</v>
      </c>
      <c r="BF121" s="54" t="s">
        <v>872</v>
      </c>
      <c r="BG121" s="51">
        <v>32</v>
      </c>
      <c r="BH121" s="49">
        <v>54</v>
      </c>
      <c r="BI121" s="49">
        <v>37</v>
      </c>
      <c r="BJ121" s="49" t="s">
        <v>26</v>
      </c>
      <c r="BK121" s="49" t="s">
        <v>26</v>
      </c>
      <c r="BL121" s="49" t="s">
        <v>26</v>
      </c>
      <c r="BM121" s="96" t="s">
        <v>26</v>
      </c>
      <c r="BN121" s="96" t="s">
        <v>26</v>
      </c>
      <c r="BO121" s="113" t="s">
        <v>26</v>
      </c>
      <c r="BP121" s="105">
        <v>0.86260000000000003</v>
      </c>
      <c r="BQ121" s="96" t="s">
        <v>1220</v>
      </c>
      <c r="BR121" s="109" t="s">
        <v>26</v>
      </c>
      <c r="BS121" s="96" t="s">
        <v>26</v>
      </c>
      <c r="BT121" s="109" t="s">
        <v>26</v>
      </c>
      <c r="BU121" s="54" t="s">
        <v>26</v>
      </c>
    </row>
    <row r="122" spans="1:73" s="2" customFormat="1">
      <c r="A122" s="82" t="s">
        <v>1103</v>
      </c>
      <c r="B122" s="102">
        <v>45203</v>
      </c>
      <c r="C122" s="83" t="s">
        <v>1184</v>
      </c>
      <c r="D122" s="84" t="s">
        <v>96</v>
      </c>
      <c r="E122" s="84" t="s">
        <v>26</v>
      </c>
      <c r="F122" s="84" t="s">
        <v>525</v>
      </c>
      <c r="G122" s="49">
        <v>10018966</v>
      </c>
      <c r="H122" s="49">
        <v>290</v>
      </c>
      <c r="I122" s="80" t="s">
        <v>26</v>
      </c>
      <c r="J122" s="85" t="s">
        <v>1301</v>
      </c>
      <c r="K122" s="49" t="s">
        <v>746</v>
      </c>
      <c r="L122" s="52" t="s">
        <v>745</v>
      </c>
      <c r="M122" s="86" t="s">
        <v>747</v>
      </c>
      <c r="N122" s="49" t="s">
        <v>34</v>
      </c>
      <c r="O122" s="49" t="s">
        <v>26</v>
      </c>
      <c r="P122" s="49" t="s">
        <v>26</v>
      </c>
      <c r="Q122" s="49" t="s">
        <v>26</v>
      </c>
      <c r="R122" s="80" t="s">
        <v>511</v>
      </c>
      <c r="S122" s="51" t="s">
        <v>1245</v>
      </c>
      <c r="T122" s="49" t="s">
        <v>1232</v>
      </c>
      <c r="U122" s="49" t="s">
        <v>1233</v>
      </c>
      <c r="V122" s="80" t="s">
        <v>1234</v>
      </c>
      <c r="W122" s="121" t="s">
        <v>312</v>
      </c>
      <c r="X122" s="52" t="s">
        <v>26</v>
      </c>
      <c r="Y122" s="52" t="s">
        <v>26</v>
      </c>
      <c r="Z122" s="49" t="s">
        <v>289</v>
      </c>
      <c r="AA122" s="49" t="s">
        <v>26</v>
      </c>
      <c r="AB122" s="49" t="s">
        <v>26</v>
      </c>
      <c r="AC122" s="126">
        <v>17800</v>
      </c>
      <c r="AD122" s="93" t="s">
        <v>26</v>
      </c>
      <c r="AE122" s="80" t="s">
        <v>48</v>
      </c>
      <c r="AF122" s="79">
        <v>19225</v>
      </c>
      <c r="AG122" s="97" t="s">
        <v>26</v>
      </c>
      <c r="AH122" s="80" t="s">
        <v>48</v>
      </c>
      <c r="AI122" s="51">
        <v>6.5</v>
      </c>
      <c r="AJ122" s="49">
        <v>5.5</v>
      </c>
      <c r="AK122" s="49">
        <v>5.5</v>
      </c>
      <c r="AL122" s="49">
        <v>5.5</v>
      </c>
      <c r="AM122" s="80">
        <v>5.5</v>
      </c>
      <c r="AN122" s="51" t="s">
        <v>26</v>
      </c>
      <c r="AO122" s="49" t="s">
        <v>26</v>
      </c>
      <c r="AP122" s="49" t="s">
        <v>26</v>
      </c>
      <c r="AQ122" s="49" t="s">
        <v>858</v>
      </c>
      <c r="AR122" s="49" t="s">
        <v>62</v>
      </c>
      <c r="AS122" s="49" t="s">
        <v>62</v>
      </c>
      <c r="AT122" s="49" t="s">
        <v>26</v>
      </c>
      <c r="AU122" s="49" t="s">
        <v>26</v>
      </c>
      <c r="AV122" s="49" t="s">
        <v>26</v>
      </c>
      <c r="AW122" s="49" t="s">
        <v>26</v>
      </c>
      <c r="AX122" s="80" t="s">
        <v>26</v>
      </c>
      <c r="AY122" s="95" t="s">
        <v>869</v>
      </c>
      <c r="AZ122" s="51">
        <v>97</v>
      </c>
      <c r="BA122" s="49">
        <v>21</v>
      </c>
      <c r="BB122" s="49">
        <v>22</v>
      </c>
      <c r="BC122" s="49">
        <v>182</v>
      </c>
      <c r="BD122" s="49">
        <v>307</v>
      </c>
      <c r="BE122" s="49" t="s">
        <v>871</v>
      </c>
      <c r="BF122" s="54" t="s">
        <v>872</v>
      </c>
      <c r="BG122" s="51">
        <v>32</v>
      </c>
      <c r="BH122" s="49">
        <v>54</v>
      </c>
      <c r="BI122" s="49">
        <v>37</v>
      </c>
      <c r="BJ122" s="49" t="s">
        <v>26</v>
      </c>
      <c r="BK122" s="49" t="s">
        <v>26</v>
      </c>
      <c r="BL122" s="49" t="s">
        <v>26</v>
      </c>
      <c r="BM122" s="96" t="s">
        <v>26</v>
      </c>
      <c r="BN122" s="96" t="s">
        <v>26</v>
      </c>
      <c r="BO122" s="113" t="s">
        <v>26</v>
      </c>
      <c r="BP122" s="105">
        <v>0.86260000000000003</v>
      </c>
      <c r="BQ122" s="96" t="s">
        <v>1220</v>
      </c>
      <c r="BR122" s="109" t="s">
        <v>26</v>
      </c>
      <c r="BS122" s="96" t="s">
        <v>26</v>
      </c>
      <c r="BT122" s="109" t="s">
        <v>26</v>
      </c>
      <c r="BU122" s="54" t="s">
        <v>26</v>
      </c>
    </row>
    <row r="123" spans="1:73" s="2" customFormat="1">
      <c r="A123" s="82" t="s">
        <v>1104</v>
      </c>
      <c r="B123" s="102">
        <v>45203</v>
      </c>
      <c r="C123" s="83" t="s">
        <v>1184</v>
      </c>
      <c r="D123" s="84" t="s">
        <v>96</v>
      </c>
      <c r="E123" s="84" t="s">
        <v>26</v>
      </c>
      <c r="F123" s="84" t="s">
        <v>525</v>
      </c>
      <c r="G123" s="49">
        <v>10018966</v>
      </c>
      <c r="H123" s="49">
        <v>290</v>
      </c>
      <c r="I123" s="80" t="s">
        <v>26</v>
      </c>
      <c r="J123" s="85" t="s">
        <v>1301</v>
      </c>
      <c r="K123" s="49" t="s">
        <v>748</v>
      </c>
      <c r="L123" s="52" t="s">
        <v>745</v>
      </c>
      <c r="M123" s="86" t="s">
        <v>749</v>
      </c>
      <c r="N123" s="49" t="s">
        <v>34</v>
      </c>
      <c r="O123" s="49" t="s">
        <v>26</v>
      </c>
      <c r="P123" s="49" t="s">
        <v>26</v>
      </c>
      <c r="Q123" s="49" t="s">
        <v>26</v>
      </c>
      <c r="R123" s="80" t="s">
        <v>511</v>
      </c>
      <c r="S123" s="51" t="s">
        <v>1245</v>
      </c>
      <c r="T123" s="49" t="s">
        <v>1232</v>
      </c>
      <c r="U123" s="49" t="s">
        <v>1233</v>
      </c>
      <c r="V123" s="80" t="s">
        <v>1234</v>
      </c>
      <c r="W123" s="121" t="s">
        <v>312</v>
      </c>
      <c r="X123" s="52" t="s">
        <v>292</v>
      </c>
      <c r="Y123" s="52" t="s">
        <v>26</v>
      </c>
      <c r="Z123" s="49" t="s">
        <v>289</v>
      </c>
      <c r="AA123" s="49" t="s">
        <v>278</v>
      </c>
      <c r="AB123" s="49" t="s">
        <v>26</v>
      </c>
      <c r="AC123" s="126">
        <v>17800</v>
      </c>
      <c r="AD123" s="93" t="s">
        <v>26</v>
      </c>
      <c r="AE123" s="80" t="s">
        <v>48</v>
      </c>
      <c r="AF123" s="79">
        <v>19225</v>
      </c>
      <c r="AG123" s="97" t="s">
        <v>26</v>
      </c>
      <c r="AH123" s="80" t="s">
        <v>48</v>
      </c>
      <c r="AI123" s="51">
        <v>6.5</v>
      </c>
      <c r="AJ123" s="49">
        <v>5.5</v>
      </c>
      <c r="AK123" s="49">
        <v>5.5</v>
      </c>
      <c r="AL123" s="49">
        <v>5.5</v>
      </c>
      <c r="AM123" s="80">
        <v>5.5</v>
      </c>
      <c r="AN123" s="51" t="s">
        <v>26</v>
      </c>
      <c r="AO123" s="49" t="s">
        <v>26</v>
      </c>
      <c r="AP123" s="49" t="s">
        <v>26</v>
      </c>
      <c r="AQ123" s="49" t="s">
        <v>855</v>
      </c>
      <c r="AR123" s="49" t="s">
        <v>865</v>
      </c>
      <c r="AS123" s="49" t="s">
        <v>886</v>
      </c>
      <c r="AT123" s="49" t="s">
        <v>26</v>
      </c>
      <c r="AU123" s="49" t="s">
        <v>26</v>
      </c>
      <c r="AV123" s="49" t="s">
        <v>26</v>
      </c>
      <c r="AW123" s="49" t="s">
        <v>26</v>
      </c>
      <c r="AX123" s="80" t="s">
        <v>26</v>
      </c>
      <c r="AY123" s="95" t="s">
        <v>869</v>
      </c>
      <c r="AZ123" s="51">
        <v>97</v>
      </c>
      <c r="BA123" s="49">
        <v>21</v>
      </c>
      <c r="BB123" s="49">
        <v>22</v>
      </c>
      <c r="BC123" s="49">
        <v>182</v>
      </c>
      <c r="BD123" s="49">
        <v>307</v>
      </c>
      <c r="BE123" s="49" t="s">
        <v>871</v>
      </c>
      <c r="BF123" s="54" t="s">
        <v>872</v>
      </c>
      <c r="BG123" s="51">
        <v>32</v>
      </c>
      <c r="BH123" s="49">
        <v>54</v>
      </c>
      <c r="BI123" s="49">
        <v>37</v>
      </c>
      <c r="BJ123" s="49">
        <v>30</v>
      </c>
      <c r="BK123" s="49">
        <v>35</v>
      </c>
      <c r="BL123" s="49">
        <v>31</v>
      </c>
      <c r="BM123" s="96" t="s">
        <v>26</v>
      </c>
      <c r="BN123" s="96" t="s">
        <v>26</v>
      </c>
      <c r="BO123" s="113" t="s">
        <v>26</v>
      </c>
      <c r="BP123" s="105">
        <v>0.86260000000000003</v>
      </c>
      <c r="BQ123" s="96" t="s">
        <v>1220</v>
      </c>
      <c r="BR123" s="109" t="s">
        <v>26</v>
      </c>
      <c r="BS123" s="96" t="s">
        <v>26</v>
      </c>
      <c r="BT123" s="109" t="s">
        <v>26</v>
      </c>
      <c r="BU123" s="54" t="s">
        <v>26</v>
      </c>
    </row>
    <row r="124" spans="1:73" s="2" customFormat="1">
      <c r="A124" s="82" t="s">
        <v>1105</v>
      </c>
      <c r="B124" s="102">
        <v>45203</v>
      </c>
      <c r="C124" s="83" t="s">
        <v>1184</v>
      </c>
      <c r="D124" s="84" t="s">
        <v>96</v>
      </c>
      <c r="E124" s="84" t="s">
        <v>26</v>
      </c>
      <c r="F124" s="84" t="s">
        <v>525</v>
      </c>
      <c r="G124" s="49">
        <v>10018966</v>
      </c>
      <c r="H124" s="49">
        <v>290</v>
      </c>
      <c r="I124" s="80" t="s">
        <v>26</v>
      </c>
      <c r="J124" s="85" t="s">
        <v>1301</v>
      </c>
      <c r="K124" s="49" t="s">
        <v>750</v>
      </c>
      <c r="L124" s="52" t="s">
        <v>745</v>
      </c>
      <c r="M124" s="86" t="s">
        <v>751</v>
      </c>
      <c r="N124" s="49" t="s">
        <v>34</v>
      </c>
      <c r="O124" s="49" t="s">
        <v>26</v>
      </c>
      <c r="P124" s="49" t="s">
        <v>26</v>
      </c>
      <c r="Q124" s="49" t="s">
        <v>26</v>
      </c>
      <c r="R124" s="80" t="s">
        <v>511</v>
      </c>
      <c r="S124" s="51" t="s">
        <v>1245</v>
      </c>
      <c r="T124" s="49" t="s">
        <v>1232</v>
      </c>
      <c r="U124" s="49" t="s">
        <v>1233</v>
      </c>
      <c r="V124" s="80" t="s">
        <v>1234</v>
      </c>
      <c r="W124" s="121" t="s">
        <v>312</v>
      </c>
      <c r="X124" s="52" t="s">
        <v>26</v>
      </c>
      <c r="Y124" s="52" t="s">
        <v>26</v>
      </c>
      <c r="Z124" s="49" t="s">
        <v>289</v>
      </c>
      <c r="AA124" s="49" t="s">
        <v>26</v>
      </c>
      <c r="AB124" s="49" t="s">
        <v>26</v>
      </c>
      <c r="AC124" s="126">
        <v>17800</v>
      </c>
      <c r="AD124" s="93" t="s">
        <v>26</v>
      </c>
      <c r="AE124" s="80" t="s">
        <v>48</v>
      </c>
      <c r="AF124" s="79">
        <v>19225</v>
      </c>
      <c r="AG124" s="97" t="s">
        <v>26</v>
      </c>
      <c r="AH124" s="80" t="s">
        <v>48</v>
      </c>
      <c r="AI124" s="51">
        <v>6.5</v>
      </c>
      <c r="AJ124" s="49">
        <v>5.5</v>
      </c>
      <c r="AK124" s="49">
        <v>5.5</v>
      </c>
      <c r="AL124" s="49">
        <v>5.5</v>
      </c>
      <c r="AM124" s="80">
        <v>5.5</v>
      </c>
      <c r="AN124" s="51" t="s">
        <v>26</v>
      </c>
      <c r="AO124" s="49" t="s">
        <v>1189</v>
      </c>
      <c r="AP124" s="49" t="s">
        <v>26</v>
      </c>
      <c r="AQ124" s="49" t="s">
        <v>854</v>
      </c>
      <c r="AR124" s="49" t="s">
        <v>862</v>
      </c>
      <c r="AS124" s="49" t="s">
        <v>884</v>
      </c>
      <c r="AT124" s="49" t="s">
        <v>26</v>
      </c>
      <c r="AU124" s="49" t="s">
        <v>26</v>
      </c>
      <c r="AV124" s="49" t="s">
        <v>26</v>
      </c>
      <c r="AW124" s="49" t="s">
        <v>26</v>
      </c>
      <c r="AX124" s="80" t="s">
        <v>26</v>
      </c>
      <c r="AY124" s="95" t="s">
        <v>869</v>
      </c>
      <c r="AZ124" s="51">
        <v>97</v>
      </c>
      <c r="BA124" s="49">
        <v>21</v>
      </c>
      <c r="BB124" s="49">
        <v>22</v>
      </c>
      <c r="BC124" s="49">
        <v>182</v>
      </c>
      <c r="BD124" s="49">
        <v>307</v>
      </c>
      <c r="BE124" s="49" t="s">
        <v>871</v>
      </c>
      <c r="BF124" s="54" t="s">
        <v>872</v>
      </c>
      <c r="BG124" s="51">
        <v>32</v>
      </c>
      <c r="BH124" s="49">
        <v>54</v>
      </c>
      <c r="BI124" s="49">
        <v>37</v>
      </c>
      <c r="BJ124" s="49" t="s">
        <v>26</v>
      </c>
      <c r="BK124" s="49" t="s">
        <v>26</v>
      </c>
      <c r="BL124" s="49" t="s">
        <v>26</v>
      </c>
      <c r="BM124" s="96" t="s">
        <v>26</v>
      </c>
      <c r="BN124" s="96" t="s">
        <v>26</v>
      </c>
      <c r="BO124" s="113" t="s">
        <v>26</v>
      </c>
      <c r="BP124" s="105">
        <v>0.86260000000000003</v>
      </c>
      <c r="BQ124" s="96" t="s">
        <v>1220</v>
      </c>
      <c r="BR124" s="109" t="s">
        <v>26</v>
      </c>
      <c r="BS124" s="96" t="s">
        <v>26</v>
      </c>
      <c r="BT124" s="109" t="s">
        <v>26</v>
      </c>
      <c r="BU124" s="54" t="s">
        <v>26</v>
      </c>
    </row>
    <row r="125" spans="1:73" s="2" customFormat="1">
      <c r="A125" s="82" t="s">
        <v>1106</v>
      </c>
      <c r="B125" s="102">
        <v>45203</v>
      </c>
      <c r="C125" s="83" t="s">
        <v>1184</v>
      </c>
      <c r="D125" s="84" t="s">
        <v>96</v>
      </c>
      <c r="E125" s="84" t="s">
        <v>26</v>
      </c>
      <c r="F125" s="84" t="s">
        <v>525</v>
      </c>
      <c r="G125" s="49">
        <v>10018966</v>
      </c>
      <c r="H125" s="49">
        <v>290</v>
      </c>
      <c r="I125" s="80" t="s">
        <v>26</v>
      </c>
      <c r="J125" s="85" t="s">
        <v>1301</v>
      </c>
      <c r="K125" s="49" t="s">
        <v>752</v>
      </c>
      <c r="L125" s="52" t="s">
        <v>625</v>
      </c>
      <c r="M125" s="86" t="s">
        <v>753</v>
      </c>
      <c r="N125" s="49" t="s">
        <v>34</v>
      </c>
      <c r="O125" s="49" t="s">
        <v>35</v>
      </c>
      <c r="P125" s="149" t="s">
        <v>1314</v>
      </c>
      <c r="Q125" s="49" t="s">
        <v>26</v>
      </c>
      <c r="R125" s="80" t="s">
        <v>511</v>
      </c>
      <c r="S125" s="51" t="s">
        <v>1245</v>
      </c>
      <c r="T125" s="49" t="s">
        <v>1232</v>
      </c>
      <c r="U125" s="49" t="s">
        <v>1233</v>
      </c>
      <c r="V125" s="80" t="s">
        <v>1234</v>
      </c>
      <c r="W125" s="121" t="s">
        <v>379</v>
      </c>
      <c r="X125" s="52" t="s">
        <v>26</v>
      </c>
      <c r="Y125" s="52" t="s">
        <v>26</v>
      </c>
      <c r="Z125" s="49" t="s">
        <v>380</v>
      </c>
      <c r="AA125" s="49" t="s">
        <v>26</v>
      </c>
      <c r="AB125" s="49" t="s">
        <v>26</v>
      </c>
      <c r="AC125" s="126">
        <v>17800</v>
      </c>
      <c r="AD125" s="93" t="s">
        <v>26</v>
      </c>
      <c r="AE125" s="80" t="s">
        <v>48</v>
      </c>
      <c r="AF125" s="79">
        <v>19225</v>
      </c>
      <c r="AG125" s="97" t="s">
        <v>26</v>
      </c>
      <c r="AH125" s="80" t="s">
        <v>48</v>
      </c>
      <c r="AI125" s="51">
        <v>6.5</v>
      </c>
      <c r="AJ125" s="49">
        <v>5.5</v>
      </c>
      <c r="AK125" s="49">
        <v>5.5</v>
      </c>
      <c r="AL125" s="49">
        <v>5.5</v>
      </c>
      <c r="AM125" s="80">
        <v>5.5</v>
      </c>
      <c r="AN125" s="51" t="s">
        <v>26</v>
      </c>
      <c r="AO125" s="49" t="s">
        <v>26</v>
      </c>
      <c r="AP125" s="49" t="s">
        <v>26</v>
      </c>
      <c r="AQ125" s="49" t="s">
        <v>855</v>
      </c>
      <c r="AR125" s="49" t="s">
        <v>865</v>
      </c>
      <c r="AS125" s="49" t="s">
        <v>886</v>
      </c>
      <c r="AT125" s="49" t="s">
        <v>26</v>
      </c>
      <c r="AU125" s="49" t="s">
        <v>26</v>
      </c>
      <c r="AV125" s="49" t="s">
        <v>26</v>
      </c>
      <c r="AW125" s="49" t="s">
        <v>26</v>
      </c>
      <c r="AX125" s="80" t="s">
        <v>26</v>
      </c>
      <c r="AY125" s="95" t="s">
        <v>869</v>
      </c>
      <c r="AZ125" s="51">
        <v>97</v>
      </c>
      <c r="BA125" s="49">
        <v>21</v>
      </c>
      <c r="BB125" s="49">
        <v>22</v>
      </c>
      <c r="BC125" s="49">
        <v>182</v>
      </c>
      <c r="BD125" s="49">
        <v>307</v>
      </c>
      <c r="BE125" s="49" t="s">
        <v>871</v>
      </c>
      <c r="BF125" s="54" t="s">
        <v>872</v>
      </c>
      <c r="BG125" s="51" t="s">
        <v>26</v>
      </c>
      <c r="BH125" s="49" t="s">
        <v>26</v>
      </c>
      <c r="BI125" s="49" t="s">
        <v>26</v>
      </c>
      <c r="BJ125" s="49" t="s">
        <v>26</v>
      </c>
      <c r="BK125" s="49" t="s">
        <v>26</v>
      </c>
      <c r="BL125" s="49" t="s">
        <v>26</v>
      </c>
      <c r="BM125" s="96" t="s">
        <v>26</v>
      </c>
      <c r="BN125" s="96" t="s">
        <v>26</v>
      </c>
      <c r="BO125" s="113" t="s">
        <v>26</v>
      </c>
      <c r="BP125" s="105" t="s">
        <v>26</v>
      </c>
      <c r="BQ125" s="96" t="s">
        <v>26</v>
      </c>
      <c r="BR125" s="109" t="s">
        <v>26</v>
      </c>
      <c r="BS125" s="96" t="s">
        <v>26</v>
      </c>
      <c r="BT125" s="109" t="s">
        <v>26</v>
      </c>
      <c r="BU125" s="54" t="s">
        <v>26</v>
      </c>
    </row>
    <row r="126" spans="1:73" s="2" customFormat="1">
      <c r="A126" s="82" t="s">
        <v>1107</v>
      </c>
      <c r="B126" s="102">
        <v>45203</v>
      </c>
      <c r="C126" s="83" t="s">
        <v>1184</v>
      </c>
      <c r="D126" s="84" t="s">
        <v>96</v>
      </c>
      <c r="E126" s="84" t="s">
        <v>26</v>
      </c>
      <c r="F126" s="84" t="s">
        <v>525</v>
      </c>
      <c r="G126" s="49">
        <v>10018966</v>
      </c>
      <c r="H126" s="49">
        <v>290</v>
      </c>
      <c r="I126" s="80" t="s">
        <v>26</v>
      </c>
      <c r="J126" s="85" t="s">
        <v>1301</v>
      </c>
      <c r="K126" s="49" t="s">
        <v>754</v>
      </c>
      <c r="L126" s="52" t="s">
        <v>557</v>
      </c>
      <c r="M126" s="86" t="s">
        <v>755</v>
      </c>
      <c r="N126" s="49" t="s">
        <v>34</v>
      </c>
      <c r="O126" s="49" t="s">
        <v>35</v>
      </c>
      <c r="P126" s="149" t="s">
        <v>1316</v>
      </c>
      <c r="Q126" s="49" t="s">
        <v>26</v>
      </c>
      <c r="R126" s="80" t="s">
        <v>511</v>
      </c>
      <c r="S126" s="51" t="s">
        <v>1245</v>
      </c>
      <c r="T126" s="49" t="s">
        <v>1232</v>
      </c>
      <c r="U126" s="49" t="s">
        <v>1233</v>
      </c>
      <c r="V126" s="80" t="s">
        <v>1234</v>
      </c>
      <c r="W126" s="121" t="s">
        <v>332</v>
      </c>
      <c r="X126" s="52" t="s">
        <v>363</v>
      </c>
      <c r="Y126" s="52" t="s">
        <v>26</v>
      </c>
      <c r="Z126" s="49" t="s">
        <v>333</v>
      </c>
      <c r="AA126" s="49" t="s">
        <v>364</v>
      </c>
      <c r="AB126" s="49" t="s">
        <v>26</v>
      </c>
      <c r="AC126" s="126">
        <v>17800</v>
      </c>
      <c r="AD126" s="93" t="s">
        <v>26</v>
      </c>
      <c r="AE126" s="80" t="s">
        <v>48</v>
      </c>
      <c r="AF126" s="79">
        <v>19225</v>
      </c>
      <c r="AG126" s="97" t="s">
        <v>26</v>
      </c>
      <c r="AH126" s="80" t="s">
        <v>48</v>
      </c>
      <c r="AI126" s="51">
        <v>6.5</v>
      </c>
      <c r="AJ126" s="49">
        <v>5.5</v>
      </c>
      <c r="AK126" s="49">
        <v>5.5</v>
      </c>
      <c r="AL126" s="49">
        <v>5.5</v>
      </c>
      <c r="AM126" s="80">
        <v>5.5</v>
      </c>
      <c r="AN126" s="51" t="s">
        <v>26</v>
      </c>
      <c r="AO126" s="49" t="s">
        <v>1188</v>
      </c>
      <c r="AP126" s="49" t="s">
        <v>26</v>
      </c>
      <c r="AQ126" s="49" t="s">
        <v>857</v>
      </c>
      <c r="AR126" s="49" t="s">
        <v>864</v>
      </c>
      <c r="AS126" s="49" t="s">
        <v>884</v>
      </c>
      <c r="AT126" s="49" t="s">
        <v>26</v>
      </c>
      <c r="AU126" s="49" t="s">
        <v>26</v>
      </c>
      <c r="AV126" s="49" t="s">
        <v>26</v>
      </c>
      <c r="AW126" s="49" t="s">
        <v>26</v>
      </c>
      <c r="AX126" s="80" t="s">
        <v>26</v>
      </c>
      <c r="AY126" s="95" t="s">
        <v>869</v>
      </c>
      <c r="AZ126" s="51">
        <v>97</v>
      </c>
      <c r="BA126" s="49">
        <v>21</v>
      </c>
      <c r="BB126" s="49">
        <v>22</v>
      </c>
      <c r="BC126" s="49">
        <v>182</v>
      </c>
      <c r="BD126" s="49">
        <v>307</v>
      </c>
      <c r="BE126" s="49" t="s">
        <v>871</v>
      </c>
      <c r="BF126" s="54" t="s">
        <v>872</v>
      </c>
      <c r="BG126" s="51">
        <v>29</v>
      </c>
      <c r="BH126" s="49">
        <v>79</v>
      </c>
      <c r="BI126" s="49">
        <v>46</v>
      </c>
      <c r="BJ126" s="49" t="s">
        <v>26</v>
      </c>
      <c r="BK126" s="49" t="s">
        <v>26</v>
      </c>
      <c r="BL126" s="49" t="s">
        <v>26</v>
      </c>
      <c r="BM126" s="96" t="s">
        <v>26</v>
      </c>
      <c r="BN126" s="96" t="s">
        <v>26</v>
      </c>
      <c r="BO126" s="113" t="s">
        <v>26</v>
      </c>
      <c r="BP126" s="105">
        <v>0.72729999999999995</v>
      </c>
      <c r="BQ126" s="96" t="s">
        <v>1215</v>
      </c>
      <c r="BR126" s="109">
        <v>0.71430000000000005</v>
      </c>
      <c r="BS126" s="96" t="s">
        <v>1205</v>
      </c>
      <c r="BT126" s="109" t="s">
        <v>26</v>
      </c>
      <c r="BU126" s="54" t="s">
        <v>26</v>
      </c>
    </row>
    <row r="127" spans="1:73" s="2" customFormat="1">
      <c r="A127" s="82" t="s">
        <v>1108</v>
      </c>
      <c r="B127" s="102">
        <v>45203</v>
      </c>
      <c r="C127" s="83" t="s">
        <v>1184</v>
      </c>
      <c r="D127" s="84" t="s">
        <v>96</v>
      </c>
      <c r="E127" s="84" t="s">
        <v>26</v>
      </c>
      <c r="F127" s="84" t="s">
        <v>525</v>
      </c>
      <c r="G127" s="49">
        <v>10018966</v>
      </c>
      <c r="H127" s="49">
        <v>290</v>
      </c>
      <c r="I127" s="80" t="s">
        <v>26</v>
      </c>
      <c r="J127" s="53" t="s">
        <v>1299</v>
      </c>
      <c r="K127" s="49" t="s">
        <v>756</v>
      </c>
      <c r="L127" s="52" t="s">
        <v>658</v>
      </c>
      <c r="M127" s="86" t="s">
        <v>757</v>
      </c>
      <c r="N127" s="49" t="s">
        <v>34</v>
      </c>
      <c r="O127" s="49" t="s">
        <v>35</v>
      </c>
      <c r="P127" s="49" t="s">
        <v>26</v>
      </c>
      <c r="Q127" s="49" t="s">
        <v>26</v>
      </c>
      <c r="R127" s="80" t="s">
        <v>511</v>
      </c>
      <c r="S127" s="51" t="s">
        <v>1244</v>
      </c>
      <c r="T127" s="49" t="s">
        <v>1232</v>
      </c>
      <c r="U127" s="49" t="s">
        <v>1233</v>
      </c>
      <c r="V127" s="80" t="s">
        <v>1234</v>
      </c>
      <c r="W127" s="121" t="s">
        <v>409</v>
      </c>
      <c r="X127" s="52" t="s">
        <v>26</v>
      </c>
      <c r="Y127" s="52" t="s">
        <v>26</v>
      </c>
      <c r="Z127" s="49" t="s">
        <v>410</v>
      </c>
      <c r="AA127" s="49" t="s">
        <v>26</v>
      </c>
      <c r="AB127" s="49" t="s">
        <v>26</v>
      </c>
      <c r="AC127" s="126">
        <v>22600</v>
      </c>
      <c r="AD127" s="93" t="s">
        <v>26</v>
      </c>
      <c r="AE127" s="80" t="s">
        <v>48</v>
      </c>
      <c r="AF127" s="79">
        <v>24400</v>
      </c>
      <c r="AG127" s="97" t="s">
        <v>26</v>
      </c>
      <c r="AH127" s="80" t="s">
        <v>48</v>
      </c>
      <c r="AI127" s="51" t="s">
        <v>961</v>
      </c>
      <c r="AJ127" s="49">
        <v>5.5</v>
      </c>
      <c r="AK127" s="49">
        <v>5.5</v>
      </c>
      <c r="AL127" s="49">
        <v>5.5</v>
      </c>
      <c r="AM127" s="80">
        <v>5.5</v>
      </c>
      <c r="AN127" s="51" t="s">
        <v>26</v>
      </c>
      <c r="AO127" s="49" t="s">
        <v>26</v>
      </c>
      <c r="AP127" s="49" t="s">
        <v>26</v>
      </c>
      <c r="AQ127" s="49" t="s">
        <v>855</v>
      </c>
      <c r="AR127" s="49" t="s">
        <v>865</v>
      </c>
      <c r="AS127" s="49" t="s">
        <v>886</v>
      </c>
      <c r="AT127" s="49" t="s">
        <v>26</v>
      </c>
      <c r="AU127" s="49" t="s">
        <v>26</v>
      </c>
      <c r="AV127" s="49" t="s">
        <v>26</v>
      </c>
      <c r="AW127" s="49" t="s">
        <v>26</v>
      </c>
      <c r="AX127" s="80" t="s">
        <v>26</v>
      </c>
      <c r="AY127" s="95" t="s">
        <v>869</v>
      </c>
      <c r="AZ127" s="51">
        <v>97</v>
      </c>
      <c r="BA127" s="49">
        <v>21</v>
      </c>
      <c r="BB127" s="49">
        <v>22</v>
      </c>
      <c r="BC127" s="49">
        <v>182</v>
      </c>
      <c r="BD127" s="49">
        <v>307</v>
      </c>
      <c r="BE127" s="49" t="s">
        <v>871</v>
      </c>
      <c r="BF127" s="54" t="s">
        <v>872</v>
      </c>
      <c r="BG127" s="51" t="s">
        <v>26</v>
      </c>
      <c r="BH127" s="49" t="s">
        <v>26</v>
      </c>
      <c r="BI127" s="49" t="s">
        <v>26</v>
      </c>
      <c r="BJ127" s="49" t="s">
        <v>26</v>
      </c>
      <c r="BK127" s="49" t="s">
        <v>26</v>
      </c>
      <c r="BL127" s="49" t="s">
        <v>26</v>
      </c>
      <c r="BM127" s="96" t="s">
        <v>26</v>
      </c>
      <c r="BN127" s="96" t="s">
        <v>26</v>
      </c>
      <c r="BO127" s="113" t="s">
        <v>26</v>
      </c>
      <c r="BP127" s="105" t="s">
        <v>26</v>
      </c>
      <c r="BQ127" s="96" t="s">
        <v>26</v>
      </c>
      <c r="BR127" s="109" t="s">
        <v>26</v>
      </c>
      <c r="BS127" s="96" t="s">
        <v>26</v>
      </c>
      <c r="BT127" s="109" t="s">
        <v>26</v>
      </c>
      <c r="BU127" s="54" t="s">
        <v>26</v>
      </c>
    </row>
    <row r="128" spans="1:73" s="2" customFormat="1">
      <c r="A128" s="82" t="s">
        <v>1109</v>
      </c>
      <c r="B128" s="102">
        <v>45203</v>
      </c>
      <c r="C128" s="83" t="s">
        <v>1184</v>
      </c>
      <c r="D128" s="84" t="s">
        <v>96</v>
      </c>
      <c r="E128" s="84" t="s">
        <v>26</v>
      </c>
      <c r="F128" s="84" t="s">
        <v>525</v>
      </c>
      <c r="G128" s="49">
        <v>10018966</v>
      </c>
      <c r="H128" s="49">
        <v>290</v>
      </c>
      <c r="I128" s="80" t="s">
        <v>26</v>
      </c>
      <c r="J128" s="85" t="s">
        <v>1301</v>
      </c>
      <c r="K128" s="49" t="s">
        <v>758</v>
      </c>
      <c r="L128" s="52" t="s">
        <v>557</v>
      </c>
      <c r="M128" s="86" t="s">
        <v>759</v>
      </c>
      <c r="N128" s="49" t="s">
        <v>34</v>
      </c>
      <c r="O128" s="49" t="s">
        <v>35</v>
      </c>
      <c r="P128" s="149" t="s">
        <v>1314</v>
      </c>
      <c r="Q128" s="84" t="s">
        <v>891</v>
      </c>
      <c r="R128" s="80" t="s">
        <v>511</v>
      </c>
      <c r="S128" s="51" t="s">
        <v>1245</v>
      </c>
      <c r="T128" s="49" t="s">
        <v>1232</v>
      </c>
      <c r="U128" s="49" t="s">
        <v>1233</v>
      </c>
      <c r="V128" s="80" t="s">
        <v>1234</v>
      </c>
      <c r="W128" s="121" t="s">
        <v>319</v>
      </c>
      <c r="X128" s="52" t="s">
        <v>320</v>
      </c>
      <c r="Y128" s="52" t="s">
        <v>26</v>
      </c>
      <c r="Z128" s="49" t="s">
        <v>300</v>
      </c>
      <c r="AA128" s="49" t="s">
        <v>321</v>
      </c>
      <c r="AB128" s="49" t="s">
        <v>26</v>
      </c>
      <c r="AC128" s="126">
        <v>17800</v>
      </c>
      <c r="AD128" s="93" t="s">
        <v>26</v>
      </c>
      <c r="AE128" s="80" t="s">
        <v>48</v>
      </c>
      <c r="AF128" s="79">
        <v>19225</v>
      </c>
      <c r="AG128" s="97" t="s">
        <v>26</v>
      </c>
      <c r="AH128" s="80" t="s">
        <v>48</v>
      </c>
      <c r="AI128" s="51" t="s">
        <v>961</v>
      </c>
      <c r="AJ128" s="49">
        <v>5.5</v>
      </c>
      <c r="AK128" s="49">
        <v>5.5</v>
      </c>
      <c r="AL128" s="49">
        <v>5.5</v>
      </c>
      <c r="AM128" s="80">
        <v>5.5</v>
      </c>
      <c r="AN128" s="51" t="s">
        <v>26</v>
      </c>
      <c r="AO128" s="49" t="s">
        <v>1189</v>
      </c>
      <c r="AP128" s="49" t="s">
        <v>26</v>
      </c>
      <c r="AQ128" s="49" t="s">
        <v>854</v>
      </c>
      <c r="AR128" s="49" t="s">
        <v>862</v>
      </c>
      <c r="AS128" s="49" t="s">
        <v>884</v>
      </c>
      <c r="AT128" s="49" t="s">
        <v>26</v>
      </c>
      <c r="AU128" s="49" t="s">
        <v>26</v>
      </c>
      <c r="AV128" s="49" t="s">
        <v>26</v>
      </c>
      <c r="AW128" s="49" t="s">
        <v>26</v>
      </c>
      <c r="AX128" s="80" t="s">
        <v>26</v>
      </c>
      <c r="AY128" s="95" t="s">
        <v>869</v>
      </c>
      <c r="AZ128" s="51">
        <v>97</v>
      </c>
      <c r="BA128" s="49">
        <v>21</v>
      </c>
      <c r="BB128" s="49">
        <v>22</v>
      </c>
      <c r="BC128" s="49">
        <v>182</v>
      </c>
      <c r="BD128" s="49">
        <v>307</v>
      </c>
      <c r="BE128" s="49" t="s">
        <v>871</v>
      </c>
      <c r="BF128" s="54" t="s">
        <v>872</v>
      </c>
      <c r="BG128" s="51">
        <v>34</v>
      </c>
      <c r="BH128" s="49">
        <v>39</v>
      </c>
      <c r="BI128" s="49">
        <v>20</v>
      </c>
      <c r="BJ128" s="49">
        <v>27</v>
      </c>
      <c r="BK128" s="49">
        <v>39</v>
      </c>
      <c r="BL128" s="49">
        <v>28</v>
      </c>
      <c r="BM128" s="96" t="s">
        <v>26</v>
      </c>
      <c r="BN128" s="96" t="s">
        <v>26</v>
      </c>
      <c r="BO128" s="113" t="s">
        <v>26</v>
      </c>
      <c r="BP128" s="105">
        <v>0.61760000000000004</v>
      </c>
      <c r="BQ128" s="96" t="s">
        <v>1221</v>
      </c>
      <c r="BR128" s="109" t="s">
        <v>26</v>
      </c>
      <c r="BS128" s="96" t="s">
        <v>26</v>
      </c>
      <c r="BT128" s="109" t="s">
        <v>26</v>
      </c>
      <c r="BU128" s="54" t="s">
        <v>26</v>
      </c>
    </row>
    <row r="129" spans="1:73" s="2" customFormat="1">
      <c r="A129" s="82" t="s">
        <v>1110</v>
      </c>
      <c r="B129" s="102">
        <v>45203</v>
      </c>
      <c r="C129" s="83" t="s">
        <v>1184</v>
      </c>
      <c r="D129" s="84" t="s">
        <v>96</v>
      </c>
      <c r="E129" s="84" t="s">
        <v>26</v>
      </c>
      <c r="F129" s="84" t="s">
        <v>525</v>
      </c>
      <c r="G129" s="49">
        <v>10018966</v>
      </c>
      <c r="H129" s="49">
        <v>290</v>
      </c>
      <c r="I129" s="80" t="s">
        <v>26</v>
      </c>
      <c r="J129" s="53" t="s">
        <v>1299</v>
      </c>
      <c r="K129" s="49" t="s">
        <v>760</v>
      </c>
      <c r="L129" s="52" t="s">
        <v>605</v>
      </c>
      <c r="M129" s="86" t="s">
        <v>761</v>
      </c>
      <c r="N129" s="49" t="s">
        <v>34</v>
      </c>
      <c r="O129" s="49" t="s">
        <v>35</v>
      </c>
      <c r="P129" s="49" t="s">
        <v>26</v>
      </c>
      <c r="Q129" s="84" t="s">
        <v>910</v>
      </c>
      <c r="R129" s="80" t="s">
        <v>511</v>
      </c>
      <c r="S129" s="51" t="s">
        <v>1244</v>
      </c>
      <c r="T129" s="49" t="s">
        <v>1232</v>
      </c>
      <c r="U129" s="49" t="s">
        <v>1233</v>
      </c>
      <c r="V129" s="80" t="s">
        <v>1234</v>
      </c>
      <c r="W129" s="121" t="s">
        <v>251</v>
      </c>
      <c r="X129" s="52" t="s">
        <v>26</v>
      </c>
      <c r="Y129" s="52" t="s">
        <v>26</v>
      </c>
      <c r="Z129" s="49" t="s">
        <v>207</v>
      </c>
      <c r="AA129" s="49" t="s">
        <v>26</v>
      </c>
      <c r="AB129" s="49" t="s">
        <v>26</v>
      </c>
      <c r="AC129" s="126">
        <v>17800</v>
      </c>
      <c r="AD129" s="93" t="s">
        <v>26</v>
      </c>
      <c r="AE129" s="80" t="s">
        <v>48</v>
      </c>
      <c r="AF129" s="79">
        <v>19225</v>
      </c>
      <c r="AG129" s="97" t="s">
        <v>26</v>
      </c>
      <c r="AH129" s="80" t="s">
        <v>48</v>
      </c>
      <c r="AI129" s="51" t="s">
        <v>961</v>
      </c>
      <c r="AJ129" s="49">
        <v>5.5</v>
      </c>
      <c r="AK129" s="49">
        <v>5.5</v>
      </c>
      <c r="AL129" s="49">
        <v>5.5</v>
      </c>
      <c r="AM129" s="80">
        <v>5.5</v>
      </c>
      <c r="AN129" s="51" t="s">
        <v>26</v>
      </c>
      <c r="AO129" s="49" t="s">
        <v>26</v>
      </c>
      <c r="AP129" s="49" t="s">
        <v>26</v>
      </c>
      <c r="AQ129" s="49" t="s">
        <v>855</v>
      </c>
      <c r="AR129" s="49" t="s">
        <v>863</v>
      </c>
      <c r="AS129" s="49" t="s">
        <v>885</v>
      </c>
      <c r="AT129" s="49" t="s">
        <v>26</v>
      </c>
      <c r="AU129" s="49" t="s">
        <v>26</v>
      </c>
      <c r="AV129" s="49" t="s">
        <v>26</v>
      </c>
      <c r="AW129" s="49" t="s">
        <v>26</v>
      </c>
      <c r="AX129" s="80" t="s">
        <v>26</v>
      </c>
      <c r="AY129" s="95" t="s">
        <v>869</v>
      </c>
      <c r="AZ129" s="51">
        <v>97</v>
      </c>
      <c r="BA129" s="49">
        <v>21</v>
      </c>
      <c r="BB129" s="49">
        <v>22</v>
      </c>
      <c r="BC129" s="49">
        <v>182</v>
      </c>
      <c r="BD129" s="49">
        <v>307</v>
      </c>
      <c r="BE129" s="49" t="s">
        <v>871</v>
      </c>
      <c r="BF129" s="54" t="s">
        <v>872</v>
      </c>
      <c r="BG129" s="51">
        <v>39</v>
      </c>
      <c r="BH129" s="49">
        <v>66</v>
      </c>
      <c r="BI129" s="49">
        <v>43</v>
      </c>
      <c r="BJ129" s="49" t="s">
        <v>26</v>
      </c>
      <c r="BK129" s="49" t="s">
        <v>26</v>
      </c>
      <c r="BL129" s="49" t="s">
        <v>26</v>
      </c>
      <c r="BM129" s="96" t="s">
        <v>26</v>
      </c>
      <c r="BN129" s="96" t="s">
        <v>26</v>
      </c>
      <c r="BO129" s="113" t="s">
        <v>26</v>
      </c>
      <c r="BP129" s="105">
        <v>0.54249999999999998</v>
      </c>
      <c r="BQ129" s="96" t="s">
        <v>1222</v>
      </c>
      <c r="BR129" s="109" t="s">
        <v>26</v>
      </c>
      <c r="BS129" s="96" t="s">
        <v>26</v>
      </c>
      <c r="BT129" s="109" t="s">
        <v>26</v>
      </c>
      <c r="BU129" s="54" t="s">
        <v>26</v>
      </c>
    </row>
    <row r="130" spans="1:73" s="2" customFormat="1">
      <c r="A130" s="82" t="s">
        <v>1111</v>
      </c>
      <c r="B130" s="102">
        <v>45203</v>
      </c>
      <c r="C130" s="83" t="s">
        <v>1184</v>
      </c>
      <c r="D130" s="84" t="s">
        <v>96</v>
      </c>
      <c r="E130" s="84" t="s">
        <v>26</v>
      </c>
      <c r="F130" s="84" t="s">
        <v>525</v>
      </c>
      <c r="G130" s="49">
        <v>10018966</v>
      </c>
      <c r="H130" s="49">
        <v>290</v>
      </c>
      <c r="I130" s="80" t="s">
        <v>26</v>
      </c>
      <c r="J130" s="85" t="s">
        <v>1301</v>
      </c>
      <c r="K130" s="49" t="s">
        <v>762</v>
      </c>
      <c r="L130" s="52" t="s">
        <v>554</v>
      </c>
      <c r="M130" s="86" t="s">
        <v>207</v>
      </c>
      <c r="N130" s="49" t="s">
        <v>34</v>
      </c>
      <c r="O130" s="49" t="s">
        <v>35</v>
      </c>
      <c r="P130" s="49" t="s">
        <v>26</v>
      </c>
      <c r="Q130" s="84" t="s">
        <v>910</v>
      </c>
      <c r="R130" s="80" t="s">
        <v>511</v>
      </c>
      <c r="S130" s="51" t="s">
        <v>1245</v>
      </c>
      <c r="T130" s="49" t="s">
        <v>1232</v>
      </c>
      <c r="U130" s="49" t="s">
        <v>1233</v>
      </c>
      <c r="V130" s="80" t="s">
        <v>1234</v>
      </c>
      <c r="W130" s="121" t="s">
        <v>251</v>
      </c>
      <c r="X130" s="52" t="s">
        <v>26</v>
      </c>
      <c r="Y130" s="52" t="s">
        <v>26</v>
      </c>
      <c r="Z130" s="49" t="s">
        <v>207</v>
      </c>
      <c r="AA130" s="49" t="s">
        <v>26</v>
      </c>
      <c r="AB130" s="49" t="s">
        <v>26</v>
      </c>
      <c r="AC130" s="126">
        <v>17800</v>
      </c>
      <c r="AD130" s="93" t="s">
        <v>26</v>
      </c>
      <c r="AE130" s="80" t="s">
        <v>48</v>
      </c>
      <c r="AF130" s="79">
        <v>19225</v>
      </c>
      <c r="AG130" s="97" t="s">
        <v>26</v>
      </c>
      <c r="AH130" s="80" t="s">
        <v>48</v>
      </c>
      <c r="AI130" s="51" t="s">
        <v>961</v>
      </c>
      <c r="AJ130" s="49">
        <v>5.5</v>
      </c>
      <c r="AK130" s="49">
        <v>5.5</v>
      </c>
      <c r="AL130" s="49">
        <v>5.5</v>
      </c>
      <c r="AM130" s="80">
        <v>5.5</v>
      </c>
      <c r="AN130" s="51" t="s">
        <v>26</v>
      </c>
      <c r="AO130" s="49" t="s">
        <v>1189</v>
      </c>
      <c r="AP130" s="49" t="s">
        <v>26</v>
      </c>
      <c r="AQ130" s="49" t="s">
        <v>854</v>
      </c>
      <c r="AR130" s="49" t="s">
        <v>864</v>
      </c>
      <c r="AS130" s="49" t="s">
        <v>885</v>
      </c>
      <c r="AT130" s="49" t="s">
        <v>26</v>
      </c>
      <c r="AU130" s="49" t="s">
        <v>26</v>
      </c>
      <c r="AV130" s="49" t="s">
        <v>26</v>
      </c>
      <c r="AW130" s="49" t="s">
        <v>26</v>
      </c>
      <c r="AX130" s="80" t="s">
        <v>26</v>
      </c>
      <c r="AY130" s="95" t="s">
        <v>869</v>
      </c>
      <c r="AZ130" s="51">
        <v>97</v>
      </c>
      <c r="BA130" s="49">
        <v>21</v>
      </c>
      <c r="BB130" s="49">
        <v>22</v>
      </c>
      <c r="BC130" s="49">
        <v>182</v>
      </c>
      <c r="BD130" s="49">
        <v>307</v>
      </c>
      <c r="BE130" s="49" t="s">
        <v>871</v>
      </c>
      <c r="BF130" s="54" t="s">
        <v>872</v>
      </c>
      <c r="BG130" s="51">
        <v>39</v>
      </c>
      <c r="BH130" s="49">
        <v>66</v>
      </c>
      <c r="BI130" s="49">
        <v>43</v>
      </c>
      <c r="BJ130" s="49" t="s">
        <v>26</v>
      </c>
      <c r="BK130" s="49" t="s">
        <v>26</v>
      </c>
      <c r="BL130" s="49" t="s">
        <v>26</v>
      </c>
      <c r="BM130" s="96" t="s">
        <v>26</v>
      </c>
      <c r="BN130" s="96" t="s">
        <v>26</v>
      </c>
      <c r="BO130" s="113" t="s">
        <v>26</v>
      </c>
      <c r="BP130" s="105">
        <v>0.54249999999999998</v>
      </c>
      <c r="BQ130" s="96" t="s">
        <v>1222</v>
      </c>
      <c r="BR130" s="109" t="s">
        <v>26</v>
      </c>
      <c r="BS130" s="96" t="s">
        <v>26</v>
      </c>
      <c r="BT130" s="109" t="s">
        <v>26</v>
      </c>
      <c r="BU130" s="54" t="s">
        <v>26</v>
      </c>
    </row>
    <row r="131" spans="1:73" s="2" customFormat="1">
      <c r="A131" s="82" t="s">
        <v>1112</v>
      </c>
      <c r="B131" s="102">
        <v>45203</v>
      </c>
      <c r="C131" s="83" t="s">
        <v>1184</v>
      </c>
      <c r="D131" s="84" t="s">
        <v>96</v>
      </c>
      <c r="E131" s="84" t="s">
        <v>26</v>
      </c>
      <c r="F131" s="84" t="s">
        <v>525</v>
      </c>
      <c r="G131" s="49">
        <v>10018966</v>
      </c>
      <c r="H131" s="49">
        <v>290</v>
      </c>
      <c r="I131" s="80" t="s">
        <v>26</v>
      </c>
      <c r="J131" s="53" t="s">
        <v>1295</v>
      </c>
      <c r="K131" s="49" t="s">
        <v>763</v>
      </c>
      <c r="L131" s="52" t="s">
        <v>557</v>
      </c>
      <c r="M131" s="86" t="s">
        <v>974</v>
      </c>
      <c r="N131" s="49" t="s">
        <v>26</v>
      </c>
      <c r="O131" s="49" t="s">
        <v>26</v>
      </c>
      <c r="P131" s="150" t="s">
        <v>1313</v>
      </c>
      <c r="Q131" s="49" t="s">
        <v>26</v>
      </c>
      <c r="R131" s="80" t="s">
        <v>511</v>
      </c>
      <c r="S131" s="51" t="s">
        <v>1244</v>
      </c>
      <c r="T131" s="49" t="s">
        <v>1232</v>
      </c>
      <c r="U131" s="49" t="s">
        <v>1233</v>
      </c>
      <c r="V131" s="80" t="s">
        <v>1234</v>
      </c>
      <c r="W131" s="121" t="s">
        <v>386</v>
      </c>
      <c r="X131" s="52" t="s">
        <v>298</v>
      </c>
      <c r="Y131" s="52" t="s">
        <v>26</v>
      </c>
      <c r="Z131" s="49" t="s">
        <v>387</v>
      </c>
      <c r="AA131" s="49" t="s">
        <v>299</v>
      </c>
      <c r="AB131" s="49" t="s">
        <v>26</v>
      </c>
      <c r="AC131" s="126">
        <v>17800</v>
      </c>
      <c r="AD131" s="93" t="s">
        <v>26</v>
      </c>
      <c r="AE131" s="80" t="s">
        <v>48</v>
      </c>
      <c r="AF131" s="79">
        <v>19225</v>
      </c>
      <c r="AG131" s="97" t="s">
        <v>26</v>
      </c>
      <c r="AH131" s="80" t="s">
        <v>48</v>
      </c>
      <c r="AI131" s="51" t="s">
        <v>961</v>
      </c>
      <c r="AJ131" s="49">
        <v>5.5</v>
      </c>
      <c r="AK131" s="49">
        <v>5.5</v>
      </c>
      <c r="AL131" s="49">
        <v>5.5</v>
      </c>
      <c r="AM131" s="80">
        <v>5.5</v>
      </c>
      <c r="AN131" s="51" t="s">
        <v>26</v>
      </c>
      <c r="AO131" s="49" t="s">
        <v>1189</v>
      </c>
      <c r="AP131" s="49" t="s">
        <v>26</v>
      </c>
      <c r="AQ131" s="49" t="s">
        <v>854</v>
      </c>
      <c r="AR131" s="49" t="s">
        <v>862</v>
      </c>
      <c r="AS131" s="49" t="s">
        <v>884</v>
      </c>
      <c r="AT131" s="49" t="s">
        <v>26</v>
      </c>
      <c r="AU131" s="49" t="s">
        <v>26</v>
      </c>
      <c r="AV131" s="49" t="s">
        <v>26</v>
      </c>
      <c r="AW131" s="49" t="s">
        <v>26</v>
      </c>
      <c r="AX131" s="80" t="s">
        <v>26</v>
      </c>
      <c r="AY131" s="95" t="s">
        <v>869</v>
      </c>
      <c r="AZ131" s="51">
        <v>97</v>
      </c>
      <c r="BA131" s="49">
        <v>21</v>
      </c>
      <c r="BB131" s="49">
        <v>22</v>
      </c>
      <c r="BC131" s="49">
        <v>182</v>
      </c>
      <c r="BD131" s="49">
        <v>307</v>
      </c>
      <c r="BE131" s="49" t="s">
        <v>871</v>
      </c>
      <c r="BF131" s="54" t="s">
        <v>872</v>
      </c>
      <c r="BG131" s="51" t="s">
        <v>26</v>
      </c>
      <c r="BH131" s="49" t="s">
        <v>26</v>
      </c>
      <c r="BI131" s="49" t="s">
        <v>26</v>
      </c>
      <c r="BJ131" s="49" t="s">
        <v>26</v>
      </c>
      <c r="BK131" s="49">
        <v>35</v>
      </c>
      <c r="BL131" s="49" t="s">
        <v>26</v>
      </c>
      <c r="BM131" s="96" t="s">
        <v>26</v>
      </c>
      <c r="BN131" s="96" t="s">
        <v>26</v>
      </c>
      <c r="BO131" s="113" t="s">
        <v>26</v>
      </c>
      <c r="BP131" s="105" t="s">
        <v>26</v>
      </c>
      <c r="BQ131" s="96" t="s">
        <v>26</v>
      </c>
      <c r="BR131" s="109" t="s">
        <v>26</v>
      </c>
      <c r="BS131" s="96" t="s">
        <v>26</v>
      </c>
      <c r="BT131" s="109" t="s">
        <v>26</v>
      </c>
      <c r="BU131" s="54" t="s">
        <v>26</v>
      </c>
    </row>
    <row r="132" spans="1:73" s="2" customFormat="1">
      <c r="A132" s="82" t="s">
        <v>1113</v>
      </c>
      <c r="B132" s="102">
        <v>45203</v>
      </c>
      <c r="C132" s="83" t="s">
        <v>1184</v>
      </c>
      <c r="D132" s="84" t="s">
        <v>96</v>
      </c>
      <c r="E132" s="84" t="s">
        <v>26</v>
      </c>
      <c r="F132" s="84" t="s">
        <v>525</v>
      </c>
      <c r="G132" s="49">
        <v>10018966</v>
      </c>
      <c r="H132" s="49">
        <v>290</v>
      </c>
      <c r="I132" s="80" t="s">
        <v>26</v>
      </c>
      <c r="J132" s="85" t="s">
        <v>1301</v>
      </c>
      <c r="K132" s="49" t="s">
        <v>764</v>
      </c>
      <c r="L132" s="52" t="s">
        <v>557</v>
      </c>
      <c r="M132" s="86" t="s">
        <v>387</v>
      </c>
      <c r="N132" s="49" t="s">
        <v>34</v>
      </c>
      <c r="O132" s="49" t="s">
        <v>35</v>
      </c>
      <c r="P132" s="149" t="s">
        <v>1316</v>
      </c>
      <c r="Q132" s="49" t="s">
        <v>26</v>
      </c>
      <c r="R132" s="80" t="s">
        <v>511</v>
      </c>
      <c r="S132" s="51" t="s">
        <v>1245</v>
      </c>
      <c r="T132" s="49" t="s">
        <v>1232</v>
      </c>
      <c r="U132" s="49" t="s">
        <v>1233</v>
      </c>
      <c r="V132" s="80" t="s">
        <v>1234</v>
      </c>
      <c r="W132" s="121" t="s">
        <v>386</v>
      </c>
      <c r="X132" s="52" t="s">
        <v>26</v>
      </c>
      <c r="Y132" s="52" t="s">
        <v>26</v>
      </c>
      <c r="Z132" s="49" t="s">
        <v>387</v>
      </c>
      <c r="AA132" s="49" t="s">
        <v>26</v>
      </c>
      <c r="AB132" s="49" t="s">
        <v>26</v>
      </c>
      <c r="AC132" s="126">
        <v>17800</v>
      </c>
      <c r="AD132" s="93" t="s">
        <v>26</v>
      </c>
      <c r="AE132" s="80" t="s">
        <v>48</v>
      </c>
      <c r="AF132" s="79">
        <v>19225</v>
      </c>
      <c r="AG132" s="97" t="s">
        <v>26</v>
      </c>
      <c r="AH132" s="80" t="s">
        <v>48</v>
      </c>
      <c r="AI132" s="51" t="s">
        <v>961</v>
      </c>
      <c r="AJ132" s="49">
        <v>5.5</v>
      </c>
      <c r="AK132" s="49">
        <v>5.5</v>
      </c>
      <c r="AL132" s="49">
        <v>5.5</v>
      </c>
      <c r="AM132" s="80">
        <v>5.5</v>
      </c>
      <c r="AN132" s="51" t="s">
        <v>26</v>
      </c>
      <c r="AO132" s="49" t="s">
        <v>1188</v>
      </c>
      <c r="AP132" s="49" t="s">
        <v>26</v>
      </c>
      <c r="AQ132" s="49" t="s">
        <v>857</v>
      </c>
      <c r="AR132" s="49" t="s">
        <v>862</v>
      </c>
      <c r="AS132" s="49" t="s">
        <v>884</v>
      </c>
      <c r="AT132" s="49" t="s">
        <v>26</v>
      </c>
      <c r="AU132" s="49" t="s">
        <v>26</v>
      </c>
      <c r="AV132" s="49" t="s">
        <v>26</v>
      </c>
      <c r="AW132" s="49" t="s">
        <v>26</v>
      </c>
      <c r="AX132" s="80" t="s">
        <v>26</v>
      </c>
      <c r="AY132" s="95" t="s">
        <v>869</v>
      </c>
      <c r="AZ132" s="51">
        <v>97</v>
      </c>
      <c r="BA132" s="49">
        <v>21</v>
      </c>
      <c r="BB132" s="49">
        <v>22</v>
      </c>
      <c r="BC132" s="49">
        <v>182</v>
      </c>
      <c r="BD132" s="49">
        <v>307</v>
      </c>
      <c r="BE132" s="49" t="s">
        <v>871</v>
      </c>
      <c r="BF132" s="54" t="s">
        <v>872</v>
      </c>
      <c r="BG132" s="51" t="s">
        <v>26</v>
      </c>
      <c r="BH132" s="49" t="s">
        <v>26</v>
      </c>
      <c r="BI132" s="49" t="s">
        <v>26</v>
      </c>
      <c r="BJ132" s="49" t="s">
        <v>26</v>
      </c>
      <c r="BK132" s="49" t="s">
        <v>26</v>
      </c>
      <c r="BL132" s="49" t="s">
        <v>26</v>
      </c>
      <c r="BM132" s="96" t="s">
        <v>26</v>
      </c>
      <c r="BN132" s="96" t="s">
        <v>26</v>
      </c>
      <c r="BO132" s="113" t="s">
        <v>26</v>
      </c>
      <c r="BP132" s="105" t="s">
        <v>26</v>
      </c>
      <c r="BQ132" s="96" t="s">
        <v>26</v>
      </c>
      <c r="BR132" s="109" t="s">
        <v>26</v>
      </c>
      <c r="BS132" s="96" t="s">
        <v>26</v>
      </c>
      <c r="BT132" s="109" t="s">
        <v>26</v>
      </c>
      <c r="BU132" s="54" t="s">
        <v>26</v>
      </c>
    </row>
    <row r="133" spans="1:73" s="2" customFormat="1">
      <c r="A133" s="82" t="s">
        <v>1114</v>
      </c>
      <c r="B133" s="102">
        <v>45203</v>
      </c>
      <c r="C133" s="83" t="s">
        <v>1184</v>
      </c>
      <c r="D133" s="84" t="s">
        <v>96</v>
      </c>
      <c r="E133" s="84" t="s">
        <v>26</v>
      </c>
      <c r="F133" s="84" t="s">
        <v>525</v>
      </c>
      <c r="G133" s="49">
        <v>10018966</v>
      </c>
      <c r="H133" s="49">
        <v>290</v>
      </c>
      <c r="I133" s="80" t="s">
        <v>26</v>
      </c>
      <c r="J133" s="85" t="s">
        <v>1303</v>
      </c>
      <c r="K133" s="49" t="s">
        <v>765</v>
      </c>
      <c r="L133" s="52" t="s">
        <v>766</v>
      </c>
      <c r="M133" s="86" t="s">
        <v>767</v>
      </c>
      <c r="N133" s="49" t="s">
        <v>34</v>
      </c>
      <c r="O133" s="49" t="s">
        <v>26</v>
      </c>
      <c r="P133" s="49" t="s">
        <v>26</v>
      </c>
      <c r="Q133" s="84" t="s">
        <v>913</v>
      </c>
      <c r="R133" s="80" t="s">
        <v>511</v>
      </c>
      <c r="S133" s="51" t="s">
        <v>1248</v>
      </c>
      <c r="T133" s="49" t="s">
        <v>1232</v>
      </c>
      <c r="U133" s="49" t="s">
        <v>1233</v>
      </c>
      <c r="V133" s="80" t="s">
        <v>1234</v>
      </c>
      <c r="W133" s="121" t="s">
        <v>39</v>
      </c>
      <c r="X133" s="52" t="s">
        <v>26</v>
      </c>
      <c r="Y133" s="52" t="s">
        <v>26</v>
      </c>
      <c r="Z133" s="49" t="s">
        <v>40</v>
      </c>
      <c r="AA133" s="49" t="s">
        <v>26</v>
      </c>
      <c r="AB133" s="49" t="s">
        <v>26</v>
      </c>
      <c r="AC133" s="126">
        <v>34500</v>
      </c>
      <c r="AD133" s="93" t="s">
        <v>26</v>
      </c>
      <c r="AE133" s="80" t="s">
        <v>48</v>
      </c>
      <c r="AF133" s="79">
        <v>36500</v>
      </c>
      <c r="AG133" s="97" t="s">
        <v>26</v>
      </c>
      <c r="AH133" s="80" t="s">
        <v>48</v>
      </c>
      <c r="AI133" s="51">
        <v>7.5</v>
      </c>
      <c r="AJ133" s="80" t="s">
        <v>971</v>
      </c>
      <c r="AK133" s="80" t="s">
        <v>971</v>
      </c>
      <c r="AL133" s="80" t="s">
        <v>971</v>
      </c>
      <c r="AM133" s="80" t="s">
        <v>971</v>
      </c>
      <c r="AN133" s="51" t="s">
        <v>26</v>
      </c>
      <c r="AO133" s="49" t="s">
        <v>1189</v>
      </c>
      <c r="AP133" s="49" t="s">
        <v>26</v>
      </c>
      <c r="AQ133" s="49" t="s">
        <v>858</v>
      </c>
      <c r="AR133" s="49" t="s">
        <v>27</v>
      </c>
      <c r="AS133" s="49" t="s">
        <v>27</v>
      </c>
      <c r="AT133" s="49" t="s">
        <v>34</v>
      </c>
      <c r="AU133" s="49" t="s">
        <v>26</v>
      </c>
      <c r="AV133" s="49" t="s">
        <v>26</v>
      </c>
      <c r="AW133" s="49" t="s">
        <v>26</v>
      </c>
      <c r="AX133" s="80" t="s">
        <v>26</v>
      </c>
      <c r="AY133" s="95" t="s">
        <v>869</v>
      </c>
      <c r="AZ133" s="51">
        <v>97</v>
      </c>
      <c r="BA133" s="49">
        <v>21</v>
      </c>
      <c r="BB133" s="49">
        <v>22</v>
      </c>
      <c r="BC133" s="49">
        <v>182</v>
      </c>
      <c r="BD133" s="49">
        <v>307</v>
      </c>
      <c r="BE133" s="49" t="s">
        <v>871</v>
      </c>
      <c r="BF133" s="54" t="s">
        <v>872</v>
      </c>
      <c r="BG133" s="51">
        <v>32</v>
      </c>
      <c r="BH133" s="49" t="s">
        <v>26</v>
      </c>
      <c r="BI133" s="49" t="s">
        <v>26</v>
      </c>
      <c r="BJ133" s="49" t="s">
        <v>26</v>
      </c>
      <c r="BK133" s="49" t="s">
        <v>26</v>
      </c>
      <c r="BL133" s="49" t="s">
        <v>26</v>
      </c>
      <c r="BM133" s="96" t="s">
        <v>26</v>
      </c>
      <c r="BN133" s="96" t="s">
        <v>26</v>
      </c>
      <c r="BO133" s="113" t="s">
        <v>26</v>
      </c>
      <c r="BP133" s="105" t="s">
        <v>26</v>
      </c>
      <c r="BQ133" s="96" t="s">
        <v>26</v>
      </c>
      <c r="BR133" s="109" t="s">
        <v>26</v>
      </c>
      <c r="BS133" s="96" t="s">
        <v>26</v>
      </c>
      <c r="BT133" s="109" t="s">
        <v>26</v>
      </c>
      <c r="BU133" s="54" t="s">
        <v>26</v>
      </c>
    </row>
    <row r="134" spans="1:73" s="2" customFormat="1">
      <c r="A134" s="82" t="s">
        <v>1115</v>
      </c>
      <c r="B134" s="102">
        <v>45203</v>
      </c>
      <c r="C134" s="83" t="s">
        <v>1184</v>
      </c>
      <c r="D134" s="84" t="s">
        <v>96</v>
      </c>
      <c r="E134" s="84" t="s">
        <v>26</v>
      </c>
      <c r="F134" s="84" t="s">
        <v>525</v>
      </c>
      <c r="G134" s="49">
        <v>10018966</v>
      </c>
      <c r="H134" s="49">
        <v>290</v>
      </c>
      <c r="I134" s="80" t="s">
        <v>26</v>
      </c>
      <c r="J134" s="85" t="s">
        <v>1301</v>
      </c>
      <c r="K134" s="49" t="s">
        <v>585</v>
      </c>
      <c r="L134" s="52" t="s">
        <v>554</v>
      </c>
      <c r="M134" s="86" t="s">
        <v>113</v>
      </c>
      <c r="N134" s="49" t="s">
        <v>34</v>
      </c>
      <c r="O134" s="49" t="s">
        <v>26</v>
      </c>
      <c r="P134" s="49" t="s">
        <v>26</v>
      </c>
      <c r="Q134" s="84" t="s">
        <v>889</v>
      </c>
      <c r="R134" s="80" t="s">
        <v>511</v>
      </c>
      <c r="S134" s="51" t="s">
        <v>1245</v>
      </c>
      <c r="T134" s="49" t="s">
        <v>1232</v>
      </c>
      <c r="U134" s="49" t="s">
        <v>1233</v>
      </c>
      <c r="V134" s="80" t="s">
        <v>1234</v>
      </c>
      <c r="W134" s="121" t="s">
        <v>112</v>
      </c>
      <c r="X134" s="52" t="s">
        <v>26</v>
      </c>
      <c r="Y134" s="52" t="s">
        <v>26</v>
      </c>
      <c r="Z134" s="49" t="s">
        <v>113</v>
      </c>
      <c r="AA134" s="49" t="s">
        <v>26</v>
      </c>
      <c r="AB134" s="49" t="s">
        <v>26</v>
      </c>
      <c r="AC134" s="126">
        <v>17800</v>
      </c>
      <c r="AD134" s="93" t="s">
        <v>26</v>
      </c>
      <c r="AE134" s="80" t="s">
        <v>48</v>
      </c>
      <c r="AF134" s="79">
        <v>19225</v>
      </c>
      <c r="AG134" s="97" t="s">
        <v>26</v>
      </c>
      <c r="AH134" s="80" t="s">
        <v>48</v>
      </c>
      <c r="AI134" s="51" t="s">
        <v>971</v>
      </c>
      <c r="AJ134" s="49" t="s">
        <v>971</v>
      </c>
      <c r="AK134" s="49" t="s">
        <v>971</v>
      </c>
      <c r="AL134" s="49" t="s">
        <v>971</v>
      </c>
      <c r="AM134" s="49" t="s">
        <v>971</v>
      </c>
      <c r="AN134" s="51" t="s">
        <v>26</v>
      </c>
      <c r="AO134" s="49">
        <v>112</v>
      </c>
      <c r="AP134" s="49" t="s">
        <v>26</v>
      </c>
      <c r="AQ134" s="49" t="s">
        <v>856</v>
      </c>
      <c r="AR134" s="49" t="s">
        <v>861</v>
      </c>
      <c r="AS134" s="49" t="s">
        <v>883</v>
      </c>
      <c r="AT134" s="49" t="s">
        <v>34</v>
      </c>
      <c r="AU134" s="49" t="s">
        <v>26</v>
      </c>
      <c r="AV134" s="49" t="s">
        <v>26</v>
      </c>
      <c r="AW134" s="49" t="s">
        <v>26</v>
      </c>
      <c r="AX134" s="80" t="s">
        <v>26</v>
      </c>
      <c r="AY134" s="95" t="s">
        <v>869</v>
      </c>
      <c r="AZ134" s="51">
        <v>97</v>
      </c>
      <c r="BA134" s="49">
        <v>21</v>
      </c>
      <c r="BB134" s="49">
        <v>22</v>
      </c>
      <c r="BC134" s="49">
        <v>182</v>
      </c>
      <c r="BD134" s="49">
        <v>307</v>
      </c>
      <c r="BE134" s="49" t="s">
        <v>871</v>
      </c>
      <c r="BF134" s="54" t="s">
        <v>872</v>
      </c>
      <c r="BG134" s="51" t="s">
        <v>26</v>
      </c>
      <c r="BH134" s="49" t="s">
        <v>26</v>
      </c>
      <c r="BI134" s="49" t="s">
        <v>26</v>
      </c>
      <c r="BJ134" s="49" t="s">
        <v>26</v>
      </c>
      <c r="BK134" s="49" t="s">
        <v>26</v>
      </c>
      <c r="BL134" s="49" t="s">
        <v>26</v>
      </c>
      <c r="BM134" s="96" t="s">
        <v>26</v>
      </c>
      <c r="BN134" s="96" t="s">
        <v>26</v>
      </c>
      <c r="BO134" s="113" t="s">
        <v>26</v>
      </c>
      <c r="BP134" s="105" t="s">
        <v>26</v>
      </c>
      <c r="BQ134" s="96" t="s">
        <v>26</v>
      </c>
      <c r="BR134" s="109" t="s">
        <v>26</v>
      </c>
      <c r="BS134" s="96" t="s">
        <v>26</v>
      </c>
      <c r="BT134" s="109" t="s">
        <v>26</v>
      </c>
      <c r="BU134" s="54" t="s">
        <v>26</v>
      </c>
    </row>
    <row r="135" spans="1:73" s="2" customFormat="1">
      <c r="A135" s="82" t="s">
        <v>1116</v>
      </c>
      <c r="B135" s="102">
        <v>45203</v>
      </c>
      <c r="C135" s="83" t="s">
        <v>1184</v>
      </c>
      <c r="D135" s="84" t="s">
        <v>96</v>
      </c>
      <c r="E135" s="84" t="s">
        <v>26</v>
      </c>
      <c r="F135" s="84" t="s">
        <v>525</v>
      </c>
      <c r="G135" s="49">
        <v>10018966</v>
      </c>
      <c r="H135" s="49">
        <v>290</v>
      </c>
      <c r="I135" s="80" t="s">
        <v>26</v>
      </c>
      <c r="J135" s="53" t="s">
        <v>1296</v>
      </c>
      <c r="K135" s="49" t="s">
        <v>768</v>
      </c>
      <c r="L135" s="52" t="s">
        <v>554</v>
      </c>
      <c r="M135" s="86" t="s">
        <v>975</v>
      </c>
      <c r="N135" s="49" t="s">
        <v>26</v>
      </c>
      <c r="O135" s="49" t="s">
        <v>35</v>
      </c>
      <c r="P135" s="150" t="s">
        <v>1313</v>
      </c>
      <c r="Q135" s="84" t="s">
        <v>912</v>
      </c>
      <c r="R135" s="80" t="s">
        <v>511</v>
      </c>
      <c r="S135" s="51" t="s">
        <v>1244</v>
      </c>
      <c r="T135" s="49" t="s">
        <v>1232</v>
      </c>
      <c r="U135" s="49" t="s">
        <v>1233</v>
      </c>
      <c r="V135" s="80" t="s">
        <v>1234</v>
      </c>
      <c r="W135" s="121" t="s">
        <v>409</v>
      </c>
      <c r="X135" s="52" t="s">
        <v>26</v>
      </c>
      <c r="Y135" s="52" t="s">
        <v>26</v>
      </c>
      <c r="Z135" s="49" t="s">
        <v>410</v>
      </c>
      <c r="AA135" s="49" t="s">
        <v>26</v>
      </c>
      <c r="AB135" s="49" t="s">
        <v>26</v>
      </c>
      <c r="AC135" s="126" t="s">
        <v>26</v>
      </c>
      <c r="AD135" s="93" t="s">
        <v>976</v>
      </c>
      <c r="AE135" s="80" t="s">
        <v>48</v>
      </c>
      <c r="AF135" s="76" t="s">
        <v>26</v>
      </c>
      <c r="AG135" s="93" t="s">
        <v>977</v>
      </c>
      <c r="AH135" s="80" t="s">
        <v>48</v>
      </c>
      <c r="AI135" s="51" t="s">
        <v>961</v>
      </c>
      <c r="AJ135" s="49">
        <v>5.5</v>
      </c>
      <c r="AK135" s="49">
        <v>5.5</v>
      </c>
      <c r="AL135" s="49">
        <v>5.5</v>
      </c>
      <c r="AM135" s="80">
        <v>5.5</v>
      </c>
      <c r="AN135" s="51" t="s">
        <v>26</v>
      </c>
      <c r="AO135" s="49" t="s">
        <v>1189</v>
      </c>
      <c r="AP135" s="49" t="s">
        <v>26</v>
      </c>
      <c r="AQ135" s="49" t="s">
        <v>854</v>
      </c>
      <c r="AR135" s="49" t="s">
        <v>864</v>
      </c>
      <c r="AS135" s="49" t="s">
        <v>886</v>
      </c>
      <c r="AT135" s="49" t="s">
        <v>26</v>
      </c>
      <c r="AU135" s="49" t="s">
        <v>26</v>
      </c>
      <c r="AV135" s="49" t="s">
        <v>26</v>
      </c>
      <c r="AW135" s="49" t="s">
        <v>26</v>
      </c>
      <c r="AX135" s="80" t="s">
        <v>26</v>
      </c>
      <c r="AY135" s="95" t="s">
        <v>869</v>
      </c>
      <c r="AZ135" s="51">
        <v>97</v>
      </c>
      <c r="BA135" s="49">
        <v>21</v>
      </c>
      <c r="BB135" s="49">
        <v>22</v>
      </c>
      <c r="BC135" s="49">
        <v>182</v>
      </c>
      <c r="BD135" s="49">
        <v>307</v>
      </c>
      <c r="BE135" s="49" t="s">
        <v>871</v>
      </c>
      <c r="BF135" s="54" t="s">
        <v>872</v>
      </c>
      <c r="BG135" s="51" t="s">
        <v>26</v>
      </c>
      <c r="BH135" s="49" t="s">
        <v>26</v>
      </c>
      <c r="BI135" s="49" t="s">
        <v>26</v>
      </c>
      <c r="BJ135" s="49" t="s">
        <v>26</v>
      </c>
      <c r="BK135" s="49" t="s">
        <v>26</v>
      </c>
      <c r="BL135" s="49" t="s">
        <v>26</v>
      </c>
      <c r="BM135" s="96" t="s">
        <v>26</v>
      </c>
      <c r="BN135" s="96" t="s">
        <v>26</v>
      </c>
      <c r="BO135" s="113" t="s">
        <v>26</v>
      </c>
      <c r="BP135" s="105" t="s">
        <v>26</v>
      </c>
      <c r="BQ135" s="96" t="s">
        <v>26</v>
      </c>
      <c r="BR135" s="109" t="s">
        <v>26</v>
      </c>
      <c r="BS135" s="96" t="s">
        <v>26</v>
      </c>
      <c r="BT135" s="109" t="s">
        <v>26</v>
      </c>
      <c r="BU135" s="54" t="s">
        <v>26</v>
      </c>
    </row>
    <row r="136" spans="1:73" s="2" customFormat="1">
      <c r="A136" s="82" t="s">
        <v>1117</v>
      </c>
      <c r="B136" s="102">
        <v>45203</v>
      </c>
      <c r="C136" s="83" t="s">
        <v>1184</v>
      </c>
      <c r="D136" s="84" t="s">
        <v>96</v>
      </c>
      <c r="E136" s="84" t="s">
        <v>26</v>
      </c>
      <c r="F136" s="84" t="s">
        <v>525</v>
      </c>
      <c r="G136" s="49">
        <v>10018966</v>
      </c>
      <c r="H136" s="49">
        <v>290</v>
      </c>
      <c r="I136" s="80" t="s">
        <v>26</v>
      </c>
      <c r="J136" s="85" t="s">
        <v>1301</v>
      </c>
      <c r="K136" s="49" t="s">
        <v>769</v>
      </c>
      <c r="L136" s="52" t="s">
        <v>554</v>
      </c>
      <c r="M136" s="86" t="s">
        <v>98</v>
      </c>
      <c r="N136" s="49" t="s">
        <v>34</v>
      </c>
      <c r="O136" s="49" t="s">
        <v>35</v>
      </c>
      <c r="P136" s="49" t="s">
        <v>26</v>
      </c>
      <c r="Q136" s="84" t="s">
        <v>889</v>
      </c>
      <c r="R136" s="80" t="s">
        <v>511</v>
      </c>
      <c r="S136" s="51" t="s">
        <v>1245</v>
      </c>
      <c r="T136" s="49" t="s">
        <v>1232</v>
      </c>
      <c r="U136" s="49" t="s">
        <v>1233</v>
      </c>
      <c r="V136" s="80" t="s">
        <v>1234</v>
      </c>
      <c r="W136" s="121" t="s">
        <v>97</v>
      </c>
      <c r="X136" s="52" t="s">
        <v>26</v>
      </c>
      <c r="Y136" s="52" t="s">
        <v>26</v>
      </c>
      <c r="Z136" s="49" t="s">
        <v>98</v>
      </c>
      <c r="AA136" s="49" t="s">
        <v>26</v>
      </c>
      <c r="AB136" s="49" t="s">
        <v>26</v>
      </c>
      <c r="AC136" s="126">
        <v>17800</v>
      </c>
      <c r="AD136" s="93" t="s">
        <v>26</v>
      </c>
      <c r="AE136" s="80" t="s">
        <v>48</v>
      </c>
      <c r="AF136" s="79">
        <v>19225</v>
      </c>
      <c r="AG136" s="97" t="s">
        <v>26</v>
      </c>
      <c r="AH136" s="80" t="s">
        <v>48</v>
      </c>
      <c r="AI136" s="51" t="s">
        <v>971</v>
      </c>
      <c r="AJ136" s="49" t="s">
        <v>971</v>
      </c>
      <c r="AK136" s="49" t="s">
        <v>971</v>
      </c>
      <c r="AL136" s="49" t="s">
        <v>971</v>
      </c>
      <c r="AM136" s="49" t="s">
        <v>971</v>
      </c>
      <c r="AN136" s="51" t="s">
        <v>26</v>
      </c>
      <c r="AO136" s="49" t="s">
        <v>1189</v>
      </c>
      <c r="AP136" s="49" t="s">
        <v>26</v>
      </c>
      <c r="AQ136" s="49" t="s">
        <v>854</v>
      </c>
      <c r="AR136" s="49" t="s">
        <v>862</v>
      </c>
      <c r="AS136" s="49" t="s">
        <v>884</v>
      </c>
      <c r="AT136" s="49" t="s">
        <v>34</v>
      </c>
      <c r="AU136" s="49" t="s">
        <v>26</v>
      </c>
      <c r="AV136" s="49" t="s">
        <v>26</v>
      </c>
      <c r="AW136" s="49" t="s">
        <v>26</v>
      </c>
      <c r="AX136" s="80" t="s">
        <v>26</v>
      </c>
      <c r="AY136" s="95" t="s">
        <v>869</v>
      </c>
      <c r="AZ136" s="51">
        <v>97</v>
      </c>
      <c r="BA136" s="49">
        <v>21</v>
      </c>
      <c r="BB136" s="49">
        <v>22</v>
      </c>
      <c r="BC136" s="49">
        <v>182</v>
      </c>
      <c r="BD136" s="49">
        <v>307</v>
      </c>
      <c r="BE136" s="49" t="s">
        <v>871</v>
      </c>
      <c r="BF136" s="54" t="s">
        <v>872</v>
      </c>
      <c r="BG136" s="51" t="s">
        <v>26</v>
      </c>
      <c r="BH136" s="49" t="s">
        <v>26</v>
      </c>
      <c r="BI136" s="49" t="s">
        <v>26</v>
      </c>
      <c r="BJ136" s="49" t="s">
        <v>26</v>
      </c>
      <c r="BK136" s="49" t="s">
        <v>26</v>
      </c>
      <c r="BL136" s="49" t="s">
        <v>26</v>
      </c>
      <c r="BM136" s="96" t="s">
        <v>26</v>
      </c>
      <c r="BN136" s="96" t="s">
        <v>26</v>
      </c>
      <c r="BO136" s="113" t="s">
        <v>26</v>
      </c>
      <c r="BP136" s="105" t="s">
        <v>26</v>
      </c>
      <c r="BQ136" s="96" t="s">
        <v>26</v>
      </c>
      <c r="BR136" s="109" t="s">
        <v>26</v>
      </c>
      <c r="BS136" s="96" t="s">
        <v>26</v>
      </c>
      <c r="BT136" s="109" t="s">
        <v>26</v>
      </c>
      <c r="BU136" s="54" t="s">
        <v>26</v>
      </c>
    </row>
    <row r="137" spans="1:73" s="2" customFormat="1">
      <c r="A137" s="82" t="s">
        <v>1118</v>
      </c>
      <c r="B137" s="102">
        <v>45203</v>
      </c>
      <c r="C137" s="83" t="s">
        <v>1184</v>
      </c>
      <c r="D137" s="84" t="s">
        <v>96</v>
      </c>
      <c r="E137" s="84" t="s">
        <v>26</v>
      </c>
      <c r="F137" s="84" t="s">
        <v>525</v>
      </c>
      <c r="G137" s="49">
        <v>10018966</v>
      </c>
      <c r="H137" s="49">
        <v>290</v>
      </c>
      <c r="I137" s="80" t="s">
        <v>26</v>
      </c>
      <c r="J137" s="85" t="s">
        <v>1301</v>
      </c>
      <c r="K137" s="49" t="s">
        <v>770</v>
      </c>
      <c r="L137" s="52" t="s">
        <v>557</v>
      </c>
      <c r="M137" s="86" t="s">
        <v>771</v>
      </c>
      <c r="N137" s="49" t="s">
        <v>34</v>
      </c>
      <c r="O137" s="49" t="s">
        <v>35</v>
      </c>
      <c r="P137" s="149" t="s">
        <v>1316</v>
      </c>
      <c r="Q137" s="49" t="s">
        <v>26</v>
      </c>
      <c r="R137" s="80" t="s">
        <v>511</v>
      </c>
      <c r="S137" s="51" t="s">
        <v>1245</v>
      </c>
      <c r="T137" s="49" t="s">
        <v>1232</v>
      </c>
      <c r="U137" s="49" t="s">
        <v>1233</v>
      </c>
      <c r="V137" s="80" t="s">
        <v>1234</v>
      </c>
      <c r="W137" s="121" t="s">
        <v>363</v>
      </c>
      <c r="X137" s="52" t="s">
        <v>26</v>
      </c>
      <c r="Y137" s="52" t="s">
        <v>26</v>
      </c>
      <c r="Z137" s="49" t="s">
        <v>364</v>
      </c>
      <c r="AA137" s="49" t="s">
        <v>26</v>
      </c>
      <c r="AB137" s="49" t="s">
        <v>26</v>
      </c>
      <c r="AC137" s="126">
        <v>17800</v>
      </c>
      <c r="AD137" s="93" t="s">
        <v>26</v>
      </c>
      <c r="AE137" s="80" t="s">
        <v>48</v>
      </c>
      <c r="AF137" s="79">
        <v>19225</v>
      </c>
      <c r="AG137" s="97" t="s">
        <v>26</v>
      </c>
      <c r="AH137" s="80" t="s">
        <v>48</v>
      </c>
      <c r="AI137" s="51" t="s">
        <v>961</v>
      </c>
      <c r="AJ137" s="49">
        <v>5.5</v>
      </c>
      <c r="AK137" s="49">
        <v>5.5</v>
      </c>
      <c r="AL137" s="49">
        <v>5.5</v>
      </c>
      <c r="AM137" s="80">
        <v>5.5</v>
      </c>
      <c r="AN137" s="51" t="s">
        <v>26</v>
      </c>
      <c r="AO137" s="49">
        <v>120</v>
      </c>
      <c r="AP137" s="49" t="s">
        <v>26</v>
      </c>
      <c r="AQ137" s="49" t="s">
        <v>857</v>
      </c>
      <c r="AR137" s="49" t="s">
        <v>864</v>
      </c>
      <c r="AS137" s="49" t="s">
        <v>885</v>
      </c>
      <c r="AT137" s="49" t="s">
        <v>26</v>
      </c>
      <c r="AU137" s="49" t="s">
        <v>26</v>
      </c>
      <c r="AV137" s="49" t="s">
        <v>26</v>
      </c>
      <c r="AW137" s="49" t="s">
        <v>26</v>
      </c>
      <c r="AX137" s="80" t="s">
        <v>26</v>
      </c>
      <c r="AY137" s="95" t="s">
        <v>869</v>
      </c>
      <c r="AZ137" s="51">
        <v>97</v>
      </c>
      <c r="BA137" s="49">
        <v>21</v>
      </c>
      <c r="BB137" s="49">
        <v>22</v>
      </c>
      <c r="BC137" s="49">
        <v>182</v>
      </c>
      <c r="BD137" s="49">
        <v>307</v>
      </c>
      <c r="BE137" s="49" t="s">
        <v>871</v>
      </c>
      <c r="BF137" s="54" t="s">
        <v>872</v>
      </c>
      <c r="BG137" s="51" t="s">
        <v>26</v>
      </c>
      <c r="BH137" s="49" t="s">
        <v>26</v>
      </c>
      <c r="BI137" s="49" t="s">
        <v>26</v>
      </c>
      <c r="BJ137" s="49" t="s">
        <v>26</v>
      </c>
      <c r="BK137" s="49" t="s">
        <v>26</v>
      </c>
      <c r="BL137" s="49" t="s">
        <v>26</v>
      </c>
      <c r="BM137" s="96" t="s">
        <v>26</v>
      </c>
      <c r="BN137" s="96" t="s">
        <v>26</v>
      </c>
      <c r="BO137" s="113" t="s">
        <v>26</v>
      </c>
      <c r="BP137" s="105">
        <v>0.71430000000000005</v>
      </c>
      <c r="BQ137" s="96" t="s">
        <v>1205</v>
      </c>
      <c r="BR137" s="109" t="s">
        <v>26</v>
      </c>
      <c r="BS137" s="96" t="s">
        <v>26</v>
      </c>
      <c r="BT137" s="109" t="s">
        <v>26</v>
      </c>
      <c r="BU137" s="54" t="s">
        <v>26</v>
      </c>
    </row>
    <row r="138" spans="1:73" s="2" customFormat="1">
      <c r="A138" s="82" t="s">
        <v>1119</v>
      </c>
      <c r="B138" s="102">
        <v>45203</v>
      </c>
      <c r="C138" s="83" t="s">
        <v>1184</v>
      </c>
      <c r="D138" s="84" t="s">
        <v>96</v>
      </c>
      <c r="E138" s="84" t="s">
        <v>26</v>
      </c>
      <c r="F138" s="84" t="s">
        <v>525</v>
      </c>
      <c r="G138" s="49">
        <v>10018966</v>
      </c>
      <c r="H138" s="49">
        <v>290</v>
      </c>
      <c r="I138" s="80" t="s">
        <v>26</v>
      </c>
      <c r="J138" s="85" t="s">
        <v>1301</v>
      </c>
      <c r="K138" s="49" t="s">
        <v>772</v>
      </c>
      <c r="L138" s="52" t="s">
        <v>557</v>
      </c>
      <c r="M138" s="86" t="s">
        <v>773</v>
      </c>
      <c r="N138" s="49" t="s">
        <v>34</v>
      </c>
      <c r="O138" s="49" t="s">
        <v>35</v>
      </c>
      <c r="P138" s="49" t="s">
        <v>1313</v>
      </c>
      <c r="Q138" s="49" t="s">
        <v>26</v>
      </c>
      <c r="R138" s="80" t="s">
        <v>511</v>
      </c>
      <c r="S138" s="51" t="s">
        <v>1244</v>
      </c>
      <c r="T138" s="49" t="s">
        <v>1232</v>
      </c>
      <c r="U138" s="49" t="s">
        <v>1233</v>
      </c>
      <c r="V138" s="80" t="s">
        <v>1234</v>
      </c>
      <c r="W138" s="121" t="s">
        <v>344</v>
      </c>
      <c r="X138" s="52" t="s">
        <v>26</v>
      </c>
      <c r="Y138" s="52" t="s">
        <v>26</v>
      </c>
      <c r="Z138" s="49" t="s">
        <v>345</v>
      </c>
      <c r="AA138" s="49" t="s">
        <v>26</v>
      </c>
      <c r="AB138" s="49" t="s">
        <v>26</v>
      </c>
      <c r="AC138" s="126">
        <v>17800</v>
      </c>
      <c r="AD138" s="93" t="s">
        <v>26</v>
      </c>
      <c r="AE138" s="80" t="s">
        <v>48</v>
      </c>
      <c r="AF138" s="79">
        <v>19225</v>
      </c>
      <c r="AG138" s="97" t="s">
        <v>26</v>
      </c>
      <c r="AH138" s="80" t="s">
        <v>48</v>
      </c>
      <c r="AI138" s="51">
        <v>6.5</v>
      </c>
      <c r="AJ138" s="49">
        <v>5.5</v>
      </c>
      <c r="AK138" s="49">
        <v>5.5</v>
      </c>
      <c r="AL138" s="49">
        <v>5.5</v>
      </c>
      <c r="AM138" s="80">
        <v>5.5</v>
      </c>
      <c r="AN138" s="51" t="s">
        <v>26</v>
      </c>
      <c r="AO138" s="49" t="s">
        <v>1188</v>
      </c>
      <c r="AP138" s="49" t="s">
        <v>26</v>
      </c>
      <c r="AQ138" s="49" t="s">
        <v>857</v>
      </c>
      <c r="AR138" s="49" t="s">
        <v>864</v>
      </c>
      <c r="AS138" s="49" t="s">
        <v>885</v>
      </c>
      <c r="AT138" s="49" t="s">
        <v>26</v>
      </c>
      <c r="AU138" s="49" t="s">
        <v>26</v>
      </c>
      <c r="AV138" s="49" t="s">
        <v>26</v>
      </c>
      <c r="AW138" s="49" t="s">
        <v>26</v>
      </c>
      <c r="AX138" s="80" t="s">
        <v>26</v>
      </c>
      <c r="AY138" s="95" t="s">
        <v>869</v>
      </c>
      <c r="AZ138" s="51">
        <v>97</v>
      </c>
      <c r="BA138" s="49">
        <v>21</v>
      </c>
      <c r="BB138" s="49">
        <v>22</v>
      </c>
      <c r="BC138" s="49">
        <v>182</v>
      </c>
      <c r="BD138" s="49">
        <v>307</v>
      </c>
      <c r="BE138" s="49" t="s">
        <v>871</v>
      </c>
      <c r="BF138" s="54" t="s">
        <v>872</v>
      </c>
      <c r="BG138" s="51">
        <v>43</v>
      </c>
      <c r="BH138" s="49" t="s">
        <v>26</v>
      </c>
      <c r="BI138" s="49">
        <v>31</v>
      </c>
      <c r="BJ138" s="49" t="s">
        <v>26</v>
      </c>
      <c r="BK138" s="49" t="s">
        <v>26</v>
      </c>
      <c r="BL138" s="49" t="s">
        <v>26</v>
      </c>
      <c r="BM138" s="96" t="s">
        <v>26</v>
      </c>
      <c r="BN138" s="96" t="s">
        <v>26</v>
      </c>
      <c r="BO138" s="113" t="s">
        <v>26</v>
      </c>
      <c r="BP138" s="105">
        <v>0.48149999999999998</v>
      </c>
      <c r="BQ138" s="96" t="s">
        <v>1218</v>
      </c>
      <c r="BR138" s="109" t="s">
        <v>26</v>
      </c>
      <c r="BS138" s="96" t="s">
        <v>26</v>
      </c>
      <c r="BT138" s="109" t="s">
        <v>26</v>
      </c>
      <c r="BU138" s="54" t="s">
        <v>26</v>
      </c>
    </row>
    <row r="139" spans="1:73" s="2" customFormat="1">
      <c r="A139" s="82" t="s">
        <v>1120</v>
      </c>
      <c r="B139" s="102">
        <v>45203</v>
      </c>
      <c r="C139" s="83" t="s">
        <v>1184</v>
      </c>
      <c r="D139" s="84" t="s">
        <v>96</v>
      </c>
      <c r="E139" s="84" t="s">
        <v>26</v>
      </c>
      <c r="F139" s="84" t="s">
        <v>525</v>
      </c>
      <c r="G139" s="49">
        <v>10018966</v>
      </c>
      <c r="H139" s="49">
        <v>290</v>
      </c>
      <c r="I139" s="80" t="s">
        <v>26</v>
      </c>
      <c r="J139" s="85" t="s">
        <v>1301</v>
      </c>
      <c r="K139" s="49" t="s">
        <v>772</v>
      </c>
      <c r="L139" s="52" t="s">
        <v>557</v>
      </c>
      <c r="M139" s="86" t="s">
        <v>774</v>
      </c>
      <c r="N139" s="49" t="s">
        <v>34</v>
      </c>
      <c r="O139" s="49" t="s">
        <v>35</v>
      </c>
      <c r="P139" s="49" t="s">
        <v>1313</v>
      </c>
      <c r="Q139" s="49" t="s">
        <v>26</v>
      </c>
      <c r="R139" s="80" t="s">
        <v>511</v>
      </c>
      <c r="S139" s="51" t="s">
        <v>1244</v>
      </c>
      <c r="T139" s="49" t="s">
        <v>1232</v>
      </c>
      <c r="U139" s="49" t="s">
        <v>1233</v>
      </c>
      <c r="V139" s="80" t="s">
        <v>1234</v>
      </c>
      <c r="W139" s="121" t="s">
        <v>352</v>
      </c>
      <c r="X139" s="52" t="s">
        <v>26</v>
      </c>
      <c r="Y139" s="52" t="s">
        <v>26</v>
      </c>
      <c r="Z139" s="49" t="s">
        <v>353</v>
      </c>
      <c r="AA139" s="49" t="s">
        <v>26</v>
      </c>
      <c r="AB139" s="49" t="s">
        <v>26</v>
      </c>
      <c r="AC139" s="126">
        <v>17800</v>
      </c>
      <c r="AD139" s="93" t="s">
        <v>26</v>
      </c>
      <c r="AE139" s="80" t="s">
        <v>48</v>
      </c>
      <c r="AF139" s="79">
        <v>19225</v>
      </c>
      <c r="AG139" s="97" t="s">
        <v>26</v>
      </c>
      <c r="AH139" s="80" t="s">
        <v>48</v>
      </c>
      <c r="AI139" s="51">
        <v>6.5</v>
      </c>
      <c r="AJ139" s="49">
        <v>5.5</v>
      </c>
      <c r="AK139" s="49">
        <v>5.5</v>
      </c>
      <c r="AL139" s="49">
        <v>5.5</v>
      </c>
      <c r="AM139" s="80">
        <v>5.5</v>
      </c>
      <c r="AN139" s="51" t="s">
        <v>26</v>
      </c>
      <c r="AO139" s="49" t="s">
        <v>1188</v>
      </c>
      <c r="AP139" s="49" t="s">
        <v>26</v>
      </c>
      <c r="AQ139" s="49" t="s">
        <v>857</v>
      </c>
      <c r="AR139" s="49" t="s">
        <v>864</v>
      </c>
      <c r="AS139" s="49" t="s">
        <v>885</v>
      </c>
      <c r="AT139" s="49" t="s">
        <v>26</v>
      </c>
      <c r="AU139" s="49" t="s">
        <v>26</v>
      </c>
      <c r="AV139" s="49" t="s">
        <v>26</v>
      </c>
      <c r="AW139" s="49" t="s">
        <v>26</v>
      </c>
      <c r="AX139" s="80" t="s">
        <v>26</v>
      </c>
      <c r="AY139" s="95" t="s">
        <v>869</v>
      </c>
      <c r="AZ139" s="51">
        <v>97</v>
      </c>
      <c r="BA139" s="49">
        <v>21</v>
      </c>
      <c r="BB139" s="49">
        <v>22</v>
      </c>
      <c r="BC139" s="49">
        <v>182</v>
      </c>
      <c r="BD139" s="49">
        <v>307</v>
      </c>
      <c r="BE139" s="49" t="s">
        <v>871</v>
      </c>
      <c r="BF139" s="54" t="s">
        <v>872</v>
      </c>
      <c r="BG139" s="51">
        <v>43</v>
      </c>
      <c r="BH139" s="49" t="s">
        <v>26</v>
      </c>
      <c r="BI139" s="49" t="s">
        <v>26</v>
      </c>
      <c r="BJ139" s="49" t="s">
        <v>26</v>
      </c>
      <c r="BK139" s="49" t="s">
        <v>26</v>
      </c>
      <c r="BL139" s="49" t="s">
        <v>26</v>
      </c>
      <c r="BM139" s="96" t="s">
        <v>26</v>
      </c>
      <c r="BN139" s="96" t="s">
        <v>26</v>
      </c>
      <c r="BO139" s="113" t="s">
        <v>26</v>
      </c>
      <c r="BP139" s="105" t="s">
        <v>26</v>
      </c>
      <c r="BQ139" s="96" t="s">
        <v>26</v>
      </c>
      <c r="BR139" s="109" t="s">
        <v>26</v>
      </c>
      <c r="BS139" s="96" t="s">
        <v>26</v>
      </c>
      <c r="BT139" s="109" t="s">
        <v>26</v>
      </c>
      <c r="BU139" s="54" t="s">
        <v>26</v>
      </c>
    </row>
    <row r="140" spans="1:73" s="2" customFormat="1">
      <c r="A140" s="82" t="s">
        <v>1121</v>
      </c>
      <c r="B140" s="102">
        <v>45203</v>
      </c>
      <c r="C140" s="83" t="s">
        <v>1184</v>
      </c>
      <c r="D140" s="84" t="s">
        <v>96</v>
      </c>
      <c r="E140" s="84" t="s">
        <v>26</v>
      </c>
      <c r="F140" s="84" t="s">
        <v>525</v>
      </c>
      <c r="G140" s="49">
        <v>10018966</v>
      </c>
      <c r="H140" s="49">
        <v>290</v>
      </c>
      <c r="I140" s="80" t="s">
        <v>26</v>
      </c>
      <c r="J140" s="85" t="s">
        <v>1301</v>
      </c>
      <c r="K140" s="49" t="s">
        <v>772</v>
      </c>
      <c r="L140" s="52" t="s">
        <v>557</v>
      </c>
      <c r="M140" s="86" t="s">
        <v>775</v>
      </c>
      <c r="N140" s="49" t="s">
        <v>34</v>
      </c>
      <c r="O140" s="49" t="s">
        <v>35</v>
      </c>
      <c r="P140" s="49" t="s">
        <v>1313</v>
      </c>
      <c r="Q140" s="49" t="s">
        <v>26</v>
      </c>
      <c r="R140" s="80" t="s">
        <v>511</v>
      </c>
      <c r="S140" s="51" t="s">
        <v>1244</v>
      </c>
      <c r="T140" s="49" t="s">
        <v>1232</v>
      </c>
      <c r="U140" s="49" t="s">
        <v>1233</v>
      </c>
      <c r="V140" s="80" t="s">
        <v>1234</v>
      </c>
      <c r="W140" s="121" t="s">
        <v>349</v>
      </c>
      <c r="X140" s="52" t="s">
        <v>26</v>
      </c>
      <c r="Y140" s="52" t="s">
        <v>26</v>
      </c>
      <c r="Z140" s="49" t="s">
        <v>350</v>
      </c>
      <c r="AA140" s="49" t="s">
        <v>26</v>
      </c>
      <c r="AB140" s="49" t="s">
        <v>26</v>
      </c>
      <c r="AC140" s="126">
        <v>17800</v>
      </c>
      <c r="AD140" s="93" t="s">
        <v>26</v>
      </c>
      <c r="AE140" s="80" t="s">
        <v>48</v>
      </c>
      <c r="AF140" s="79">
        <v>19225</v>
      </c>
      <c r="AG140" s="97" t="s">
        <v>26</v>
      </c>
      <c r="AH140" s="80" t="s">
        <v>48</v>
      </c>
      <c r="AI140" s="51">
        <v>6.5</v>
      </c>
      <c r="AJ140" s="49">
        <v>5.5</v>
      </c>
      <c r="AK140" s="49">
        <v>5.5</v>
      </c>
      <c r="AL140" s="49">
        <v>5.5</v>
      </c>
      <c r="AM140" s="80">
        <v>5.5</v>
      </c>
      <c r="AN140" s="51" t="s">
        <v>26</v>
      </c>
      <c r="AO140" s="49" t="s">
        <v>1188</v>
      </c>
      <c r="AP140" s="49" t="s">
        <v>26</v>
      </c>
      <c r="AQ140" s="49" t="s">
        <v>857</v>
      </c>
      <c r="AR140" s="49" t="s">
        <v>864</v>
      </c>
      <c r="AS140" s="49" t="s">
        <v>885</v>
      </c>
      <c r="AT140" s="49" t="s">
        <v>26</v>
      </c>
      <c r="AU140" s="49" t="s">
        <v>26</v>
      </c>
      <c r="AV140" s="49" t="s">
        <v>26</v>
      </c>
      <c r="AW140" s="49" t="s">
        <v>26</v>
      </c>
      <c r="AX140" s="80" t="s">
        <v>26</v>
      </c>
      <c r="AY140" s="95" t="s">
        <v>869</v>
      </c>
      <c r="AZ140" s="51">
        <v>97</v>
      </c>
      <c r="BA140" s="49">
        <v>21</v>
      </c>
      <c r="BB140" s="49">
        <v>22</v>
      </c>
      <c r="BC140" s="49">
        <v>182</v>
      </c>
      <c r="BD140" s="49">
        <v>307</v>
      </c>
      <c r="BE140" s="49" t="s">
        <v>871</v>
      </c>
      <c r="BF140" s="54" t="s">
        <v>872</v>
      </c>
      <c r="BG140" s="51">
        <v>43</v>
      </c>
      <c r="BH140" s="49">
        <v>32</v>
      </c>
      <c r="BI140" s="49">
        <v>23</v>
      </c>
      <c r="BJ140" s="49" t="s">
        <v>26</v>
      </c>
      <c r="BK140" s="49" t="s">
        <v>26</v>
      </c>
      <c r="BL140" s="49" t="s">
        <v>26</v>
      </c>
      <c r="BM140" s="96" t="s">
        <v>26</v>
      </c>
      <c r="BN140" s="96" t="s">
        <v>26</v>
      </c>
      <c r="BO140" s="113" t="s">
        <v>26</v>
      </c>
      <c r="BP140" s="105">
        <v>0.75090000000000001</v>
      </c>
      <c r="BQ140" s="96" t="s">
        <v>1219</v>
      </c>
      <c r="BR140" s="109" t="s">
        <v>26</v>
      </c>
      <c r="BS140" s="96" t="s">
        <v>26</v>
      </c>
      <c r="BT140" s="109" t="s">
        <v>26</v>
      </c>
      <c r="BU140" s="54" t="s">
        <v>26</v>
      </c>
    </row>
    <row r="141" spans="1:73" s="2" customFormat="1">
      <c r="A141" s="82" t="s">
        <v>1122</v>
      </c>
      <c r="B141" s="102">
        <v>45203</v>
      </c>
      <c r="C141" s="83" t="s">
        <v>1184</v>
      </c>
      <c r="D141" s="84" t="s">
        <v>96</v>
      </c>
      <c r="E141" s="84" t="s">
        <v>26</v>
      </c>
      <c r="F141" s="84" t="s">
        <v>525</v>
      </c>
      <c r="G141" s="49">
        <v>10018966</v>
      </c>
      <c r="H141" s="49">
        <v>290</v>
      </c>
      <c r="I141" s="80" t="s">
        <v>26</v>
      </c>
      <c r="J141" s="85" t="s">
        <v>1301</v>
      </c>
      <c r="K141" s="49" t="s">
        <v>776</v>
      </c>
      <c r="L141" s="52" t="s">
        <v>557</v>
      </c>
      <c r="M141" s="86" t="s">
        <v>777</v>
      </c>
      <c r="N141" s="49" t="s">
        <v>34</v>
      </c>
      <c r="O141" s="49" t="s">
        <v>35</v>
      </c>
      <c r="P141" s="49" t="s">
        <v>1313</v>
      </c>
      <c r="Q141" s="49" t="s">
        <v>26</v>
      </c>
      <c r="R141" s="80" t="s">
        <v>511</v>
      </c>
      <c r="S141" s="51" t="s">
        <v>1244</v>
      </c>
      <c r="T141" s="49" t="s">
        <v>1232</v>
      </c>
      <c r="U141" s="49" t="s">
        <v>1233</v>
      </c>
      <c r="V141" s="80" t="s">
        <v>1234</v>
      </c>
      <c r="W141" s="121" t="s">
        <v>344</v>
      </c>
      <c r="X141" s="52" t="s">
        <v>320</v>
      </c>
      <c r="Y141" s="52" t="s">
        <v>26</v>
      </c>
      <c r="Z141" s="49" t="s">
        <v>345</v>
      </c>
      <c r="AA141" s="49" t="s">
        <v>321</v>
      </c>
      <c r="AB141" s="49" t="s">
        <v>26</v>
      </c>
      <c r="AC141" s="126">
        <v>17800</v>
      </c>
      <c r="AD141" s="93" t="s">
        <v>26</v>
      </c>
      <c r="AE141" s="80" t="s">
        <v>48</v>
      </c>
      <c r="AF141" s="79">
        <v>19225</v>
      </c>
      <c r="AG141" s="97" t="s">
        <v>26</v>
      </c>
      <c r="AH141" s="80" t="s">
        <v>48</v>
      </c>
      <c r="AI141" s="51">
        <v>6.5</v>
      </c>
      <c r="AJ141" s="49" t="s">
        <v>961</v>
      </c>
      <c r="AK141" s="49" t="s">
        <v>961</v>
      </c>
      <c r="AL141" s="49" t="s">
        <v>961</v>
      </c>
      <c r="AM141" s="80" t="s">
        <v>961</v>
      </c>
      <c r="AN141" s="51" t="s">
        <v>26</v>
      </c>
      <c r="AO141" s="49" t="s">
        <v>1188</v>
      </c>
      <c r="AP141" s="49" t="s">
        <v>26</v>
      </c>
      <c r="AQ141" s="49" t="s">
        <v>857</v>
      </c>
      <c r="AR141" s="49" t="s">
        <v>862</v>
      </c>
      <c r="AS141" s="49" t="s">
        <v>884</v>
      </c>
      <c r="AT141" s="49" t="s">
        <v>26</v>
      </c>
      <c r="AU141" s="49" t="s">
        <v>26</v>
      </c>
      <c r="AV141" s="49" t="s">
        <v>26</v>
      </c>
      <c r="AW141" s="49" t="s">
        <v>26</v>
      </c>
      <c r="AX141" s="80" t="s">
        <v>26</v>
      </c>
      <c r="AY141" s="95" t="s">
        <v>869</v>
      </c>
      <c r="AZ141" s="51">
        <v>97</v>
      </c>
      <c r="BA141" s="49">
        <v>21</v>
      </c>
      <c r="BB141" s="49">
        <v>22</v>
      </c>
      <c r="BC141" s="49">
        <v>182</v>
      </c>
      <c r="BD141" s="49">
        <v>307</v>
      </c>
      <c r="BE141" s="49" t="s">
        <v>871</v>
      </c>
      <c r="BF141" s="54" t="s">
        <v>872</v>
      </c>
      <c r="BG141" s="51">
        <v>43</v>
      </c>
      <c r="BH141" s="49" t="s">
        <v>26</v>
      </c>
      <c r="BI141" s="49">
        <v>31</v>
      </c>
      <c r="BJ141" s="49">
        <v>27</v>
      </c>
      <c r="BK141" s="49">
        <v>39</v>
      </c>
      <c r="BL141" s="49">
        <v>28</v>
      </c>
      <c r="BM141" s="96" t="s">
        <v>26</v>
      </c>
      <c r="BN141" s="96" t="s">
        <v>26</v>
      </c>
      <c r="BO141" s="113" t="s">
        <v>26</v>
      </c>
      <c r="BP141" s="105">
        <v>0.48149999999999998</v>
      </c>
      <c r="BQ141" s="96" t="s">
        <v>1218</v>
      </c>
      <c r="BR141" s="109" t="s">
        <v>26</v>
      </c>
      <c r="BS141" s="96" t="s">
        <v>26</v>
      </c>
      <c r="BT141" s="109" t="s">
        <v>26</v>
      </c>
      <c r="BU141" s="54" t="s">
        <v>26</v>
      </c>
    </row>
    <row r="142" spans="1:73" s="2" customFormat="1">
      <c r="A142" s="82" t="s">
        <v>1123</v>
      </c>
      <c r="B142" s="102">
        <v>45203</v>
      </c>
      <c r="C142" s="83" t="s">
        <v>1184</v>
      </c>
      <c r="D142" s="84" t="s">
        <v>96</v>
      </c>
      <c r="E142" s="84" t="s">
        <v>26</v>
      </c>
      <c r="F142" s="84" t="s">
        <v>525</v>
      </c>
      <c r="G142" s="49">
        <v>10018966</v>
      </c>
      <c r="H142" s="49">
        <v>290</v>
      </c>
      <c r="I142" s="80" t="s">
        <v>26</v>
      </c>
      <c r="J142" s="85" t="s">
        <v>1301</v>
      </c>
      <c r="K142" s="49" t="s">
        <v>776</v>
      </c>
      <c r="L142" s="52" t="s">
        <v>557</v>
      </c>
      <c r="M142" s="86" t="s">
        <v>778</v>
      </c>
      <c r="N142" s="49" t="s">
        <v>34</v>
      </c>
      <c r="O142" s="49" t="s">
        <v>35</v>
      </c>
      <c r="P142" s="49" t="s">
        <v>1313</v>
      </c>
      <c r="Q142" s="49" t="s">
        <v>26</v>
      </c>
      <c r="R142" s="80" t="s">
        <v>511</v>
      </c>
      <c r="S142" s="51" t="s">
        <v>1244</v>
      </c>
      <c r="T142" s="49" t="s">
        <v>1232</v>
      </c>
      <c r="U142" s="49" t="s">
        <v>1233</v>
      </c>
      <c r="V142" s="80" t="s">
        <v>1234</v>
      </c>
      <c r="W142" s="121" t="s">
        <v>352</v>
      </c>
      <c r="X142" s="52" t="s">
        <v>320</v>
      </c>
      <c r="Y142" s="52" t="s">
        <v>26</v>
      </c>
      <c r="Z142" s="49" t="s">
        <v>353</v>
      </c>
      <c r="AA142" s="49" t="s">
        <v>321</v>
      </c>
      <c r="AB142" s="49" t="s">
        <v>26</v>
      </c>
      <c r="AC142" s="126">
        <v>17800</v>
      </c>
      <c r="AD142" s="93" t="s">
        <v>26</v>
      </c>
      <c r="AE142" s="80" t="s">
        <v>48</v>
      </c>
      <c r="AF142" s="79">
        <v>19225</v>
      </c>
      <c r="AG142" s="97" t="s">
        <v>26</v>
      </c>
      <c r="AH142" s="80" t="s">
        <v>48</v>
      </c>
      <c r="AI142" s="51">
        <v>6.5</v>
      </c>
      <c r="AJ142" s="49" t="s">
        <v>961</v>
      </c>
      <c r="AK142" s="49" t="s">
        <v>961</v>
      </c>
      <c r="AL142" s="49" t="s">
        <v>961</v>
      </c>
      <c r="AM142" s="80" t="s">
        <v>961</v>
      </c>
      <c r="AN142" s="51" t="s">
        <v>26</v>
      </c>
      <c r="AO142" s="49" t="s">
        <v>1188</v>
      </c>
      <c r="AP142" s="49" t="s">
        <v>26</v>
      </c>
      <c r="AQ142" s="49" t="s">
        <v>857</v>
      </c>
      <c r="AR142" s="49" t="s">
        <v>862</v>
      </c>
      <c r="AS142" s="49" t="s">
        <v>884</v>
      </c>
      <c r="AT142" s="49" t="s">
        <v>26</v>
      </c>
      <c r="AU142" s="49" t="s">
        <v>26</v>
      </c>
      <c r="AV142" s="49" t="s">
        <v>26</v>
      </c>
      <c r="AW142" s="49" t="s">
        <v>26</v>
      </c>
      <c r="AX142" s="80" t="s">
        <v>26</v>
      </c>
      <c r="AY142" s="95" t="s">
        <v>869</v>
      </c>
      <c r="AZ142" s="51">
        <v>97</v>
      </c>
      <c r="BA142" s="49">
        <v>21</v>
      </c>
      <c r="BB142" s="49">
        <v>22</v>
      </c>
      <c r="BC142" s="49">
        <v>182</v>
      </c>
      <c r="BD142" s="49">
        <v>307</v>
      </c>
      <c r="BE142" s="49" t="s">
        <v>871</v>
      </c>
      <c r="BF142" s="54" t="s">
        <v>872</v>
      </c>
      <c r="BG142" s="51">
        <v>43</v>
      </c>
      <c r="BH142" s="49" t="s">
        <v>26</v>
      </c>
      <c r="BI142" s="49" t="s">
        <v>26</v>
      </c>
      <c r="BJ142" s="49">
        <v>27</v>
      </c>
      <c r="BK142" s="49">
        <v>39</v>
      </c>
      <c r="BL142" s="49">
        <v>28</v>
      </c>
      <c r="BM142" s="96" t="s">
        <v>26</v>
      </c>
      <c r="BN142" s="96" t="s">
        <v>26</v>
      </c>
      <c r="BO142" s="113" t="s">
        <v>26</v>
      </c>
      <c r="BP142" s="105" t="s">
        <v>26</v>
      </c>
      <c r="BQ142" s="96" t="s">
        <v>26</v>
      </c>
      <c r="BR142" s="109" t="s">
        <v>26</v>
      </c>
      <c r="BS142" s="96" t="s">
        <v>26</v>
      </c>
      <c r="BT142" s="109" t="s">
        <v>26</v>
      </c>
      <c r="BU142" s="54" t="s">
        <v>26</v>
      </c>
    </row>
    <row r="143" spans="1:73" s="2" customFormat="1">
      <c r="A143" s="82" t="s">
        <v>1124</v>
      </c>
      <c r="B143" s="102">
        <v>45203</v>
      </c>
      <c r="C143" s="83" t="s">
        <v>1184</v>
      </c>
      <c r="D143" s="84" t="s">
        <v>96</v>
      </c>
      <c r="E143" s="84" t="s">
        <v>26</v>
      </c>
      <c r="F143" s="84" t="s">
        <v>525</v>
      </c>
      <c r="G143" s="49">
        <v>10018966</v>
      </c>
      <c r="H143" s="49">
        <v>290</v>
      </c>
      <c r="I143" s="80" t="s">
        <v>26</v>
      </c>
      <c r="J143" s="85" t="s">
        <v>1301</v>
      </c>
      <c r="K143" s="49" t="s">
        <v>776</v>
      </c>
      <c r="L143" s="52" t="s">
        <v>557</v>
      </c>
      <c r="M143" s="86" t="s">
        <v>779</v>
      </c>
      <c r="N143" s="49" t="s">
        <v>34</v>
      </c>
      <c r="O143" s="49" t="s">
        <v>35</v>
      </c>
      <c r="P143" s="49" t="s">
        <v>1313</v>
      </c>
      <c r="Q143" s="49" t="s">
        <v>26</v>
      </c>
      <c r="R143" s="80" t="s">
        <v>511</v>
      </c>
      <c r="S143" s="51" t="s">
        <v>1244</v>
      </c>
      <c r="T143" s="49" t="s">
        <v>1232</v>
      </c>
      <c r="U143" s="49" t="s">
        <v>1233</v>
      </c>
      <c r="V143" s="80" t="s">
        <v>1234</v>
      </c>
      <c r="W143" s="121" t="s">
        <v>349</v>
      </c>
      <c r="X143" s="52" t="s">
        <v>320</v>
      </c>
      <c r="Y143" s="52" t="s">
        <v>26</v>
      </c>
      <c r="Z143" s="49" t="s">
        <v>350</v>
      </c>
      <c r="AA143" s="49" t="s">
        <v>321</v>
      </c>
      <c r="AB143" s="49" t="s">
        <v>26</v>
      </c>
      <c r="AC143" s="126">
        <v>17800</v>
      </c>
      <c r="AD143" s="93" t="s">
        <v>26</v>
      </c>
      <c r="AE143" s="80" t="s">
        <v>48</v>
      </c>
      <c r="AF143" s="79">
        <v>19225</v>
      </c>
      <c r="AG143" s="97" t="s">
        <v>26</v>
      </c>
      <c r="AH143" s="80" t="s">
        <v>48</v>
      </c>
      <c r="AI143" s="51">
        <v>6.5</v>
      </c>
      <c r="AJ143" s="49" t="s">
        <v>961</v>
      </c>
      <c r="AK143" s="49" t="s">
        <v>961</v>
      </c>
      <c r="AL143" s="49" t="s">
        <v>961</v>
      </c>
      <c r="AM143" s="80" t="s">
        <v>961</v>
      </c>
      <c r="AN143" s="51" t="s">
        <v>26</v>
      </c>
      <c r="AO143" s="49" t="s">
        <v>1188</v>
      </c>
      <c r="AP143" s="49" t="s">
        <v>26</v>
      </c>
      <c r="AQ143" s="49" t="s">
        <v>857</v>
      </c>
      <c r="AR143" s="49" t="s">
        <v>862</v>
      </c>
      <c r="AS143" s="49" t="s">
        <v>884</v>
      </c>
      <c r="AT143" s="49" t="s">
        <v>26</v>
      </c>
      <c r="AU143" s="49" t="s">
        <v>26</v>
      </c>
      <c r="AV143" s="49" t="s">
        <v>26</v>
      </c>
      <c r="AW143" s="49" t="s">
        <v>26</v>
      </c>
      <c r="AX143" s="80" t="s">
        <v>26</v>
      </c>
      <c r="AY143" s="95" t="s">
        <v>869</v>
      </c>
      <c r="AZ143" s="51">
        <v>97</v>
      </c>
      <c r="BA143" s="49">
        <v>21</v>
      </c>
      <c r="BB143" s="49">
        <v>22</v>
      </c>
      <c r="BC143" s="49">
        <v>182</v>
      </c>
      <c r="BD143" s="49">
        <v>307</v>
      </c>
      <c r="BE143" s="49" t="s">
        <v>871</v>
      </c>
      <c r="BF143" s="54" t="s">
        <v>872</v>
      </c>
      <c r="BG143" s="51">
        <v>43</v>
      </c>
      <c r="BH143" s="49">
        <v>32</v>
      </c>
      <c r="BI143" s="49">
        <v>23</v>
      </c>
      <c r="BJ143" s="49">
        <v>27</v>
      </c>
      <c r="BK143" s="49">
        <v>39</v>
      </c>
      <c r="BL143" s="49">
        <v>28</v>
      </c>
      <c r="BM143" s="96" t="s">
        <v>26</v>
      </c>
      <c r="BN143" s="96" t="s">
        <v>26</v>
      </c>
      <c r="BO143" s="113" t="s">
        <v>26</v>
      </c>
      <c r="BP143" s="105">
        <v>0.75090000000000001</v>
      </c>
      <c r="BQ143" s="96" t="s">
        <v>1219</v>
      </c>
      <c r="BR143" s="109" t="s">
        <v>26</v>
      </c>
      <c r="BS143" s="96" t="s">
        <v>26</v>
      </c>
      <c r="BT143" s="109" t="s">
        <v>26</v>
      </c>
      <c r="BU143" s="54" t="s">
        <v>26</v>
      </c>
    </row>
    <row r="144" spans="1:73" s="2" customFormat="1">
      <c r="A144" s="82" t="s">
        <v>1125</v>
      </c>
      <c r="B144" s="102">
        <v>45203</v>
      </c>
      <c r="C144" s="83" t="s">
        <v>1184</v>
      </c>
      <c r="D144" s="84" t="s">
        <v>96</v>
      </c>
      <c r="E144" s="84" t="s">
        <v>26</v>
      </c>
      <c r="F144" s="84" t="s">
        <v>525</v>
      </c>
      <c r="G144" s="49">
        <v>10018966</v>
      </c>
      <c r="H144" s="49">
        <v>290</v>
      </c>
      <c r="I144" s="80" t="s">
        <v>26</v>
      </c>
      <c r="J144" s="85" t="s">
        <v>1301</v>
      </c>
      <c r="K144" s="49" t="s">
        <v>780</v>
      </c>
      <c r="L144" s="52" t="s">
        <v>557</v>
      </c>
      <c r="M144" s="86" t="s">
        <v>781</v>
      </c>
      <c r="N144" s="49" t="s">
        <v>34</v>
      </c>
      <c r="O144" s="49" t="s">
        <v>35</v>
      </c>
      <c r="P144" s="49" t="s">
        <v>1313</v>
      </c>
      <c r="Q144" s="49" t="s">
        <v>26</v>
      </c>
      <c r="R144" s="80" t="s">
        <v>511</v>
      </c>
      <c r="S144" s="51" t="s">
        <v>1244</v>
      </c>
      <c r="T144" s="49" t="s">
        <v>1232</v>
      </c>
      <c r="U144" s="49" t="s">
        <v>1233</v>
      </c>
      <c r="V144" s="80" t="s">
        <v>1234</v>
      </c>
      <c r="W144" s="121" t="s">
        <v>344</v>
      </c>
      <c r="X144" s="52" t="s">
        <v>352</v>
      </c>
      <c r="Y144" s="52" t="s">
        <v>26</v>
      </c>
      <c r="Z144" s="49" t="s">
        <v>345</v>
      </c>
      <c r="AA144" s="49" t="s">
        <v>353</v>
      </c>
      <c r="AB144" s="49" t="s">
        <v>26</v>
      </c>
      <c r="AC144" s="126">
        <v>17800</v>
      </c>
      <c r="AD144" s="93" t="s">
        <v>26</v>
      </c>
      <c r="AE144" s="80" t="s">
        <v>48</v>
      </c>
      <c r="AF144" s="79">
        <v>19225</v>
      </c>
      <c r="AG144" s="97" t="s">
        <v>26</v>
      </c>
      <c r="AH144" s="80" t="s">
        <v>48</v>
      </c>
      <c r="AI144" s="51">
        <v>6.5</v>
      </c>
      <c r="AJ144" s="49">
        <v>5.5</v>
      </c>
      <c r="AK144" s="49">
        <v>5.5</v>
      </c>
      <c r="AL144" s="49">
        <v>5.5</v>
      </c>
      <c r="AM144" s="80">
        <v>5.5</v>
      </c>
      <c r="AN144" s="51" t="s">
        <v>26</v>
      </c>
      <c r="AO144" s="49" t="s">
        <v>1188</v>
      </c>
      <c r="AP144" s="49" t="s">
        <v>26</v>
      </c>
      <c r="AQ144" s="49" t="s">
        <v>857</v>
      </c>
      <c r="AR144" s="49" t="s">
        <v>864</v>
      </c>
      <c r="AS144" s="49" t="s">
        <v>885</v>
      </c>
      <c r="AT144" s="49" t="s">
        <v>26</v>
      </c>
      <c r="AU144" s="49" t="s">
        <v>26</v>
      </c>
      <c r="AV144" s="49" t="s">
        <v>26</v>
      </c>
      <c r="AW144" s="49" t="s">
        <v>26</v>
      </c>
      <c r="AX144" s="80" t="s">
        <v>26</v>
      </c>
      <c r="AY144" s="95" t="s">
        <v>869</v>
      </c>
      <c r="AZ144" s="51">
        <v>97</v>
      </c>
      <c r="BA144" s="49">
        <v>21</v>
      </c>
      <c r="BB144" s="49">
        <v>22</v>
      </c>
      <c r="BC144" s="49">
        <v>182</v>
      </c>
      <c r="BD144" s="49">
        <v>307</v>
      </c>
      <c r="BE144" s="49" t="s">
        <v>871</v>
      </c>
      <c r="BF144" s="54" t="s">
        <v>872</v>
      </c>
      <c r="BG144" s="51">
        <v>43</v>
      </c>
      <c r="BH144" s="49" t="s">
        <v>26</v>
      </c>
      <c r="BI144" s="49">
        <v>31</v>
      </c>
      <c r="BJ144" s="49">
        <v>43</v>
      </c>
      <c r="BK144" s="49" t="s">
        <v>26</v>
      </c>
      <c r="BL144" s="49" t="s">
        <v>26</v>
      </c>
      <c r="BM144" s="96" t="s">
        <v>26</v>
      </c>
      <c r="BN144" s="96" t="s">
        <v>26</v>
      </c>
      <c r="BO144" s="113" t="s">
        <v>26</v>
      </c>
      <c r="BP144" s="105">
        <v>0.48149999999999998</v>
      </c>
      <c r="BQ144" s="96" t="s">
        <v>1218</v>
      </c>
      <c r="BR144" s="109" t="s">
        <v>26</v>
      </c>
      <c r="BS144" s="96" t="s">
        <v>26</v>
      </c>
      <c r="BT144" s="109" t="s">
        <v>26</v>
      </c>
      <c r="BU144" s="54" t="s">
        <v>26</v>
      </c>
    </row>
    <row r="145" spans="1:73" s="2" customFormat="1">
      <c r="A145" s="82" t="s">
        <v>1126</v>
      </c>
      <c r="B145" s="102">
        <v>45203</v>
      </c>
      <c r="C145" s="83" t="s">
        <v>1184</v>
      </c>
      <c r="D145" s="84" t="s">
        <v>96</v>
      </c>
      <c r="E145" s="84" t="s">
        <v>26</v>
      </c>
      <c r="F145" s="84" t="s">
        <v>525</v>
      </c>
      <c r="G145" s="49">
        <v>10018966</v>
      </c>
      <c r="H145" s="49">
        <v>290</v>
      </c>
      <c r="I145" s="80" t="s">
        <v>26</v>
      </c>
      <c r="J145" s="85" t="s">
        <v>1301</v>
      </c>
      <c r="K145" s="49" t="s">
        <v>780</v>
      </c>
      <c r="L145" s="52" t="s">
        <v>557</v>
      </c>
      <c r="M145" s="86" t="s">
        <v>782</v>
      </c>
      <c r="N145" s="49" t="s">
        <v>34</v>
      </c>
      <c r="O145" s="49" t="s">
        <v>35</v>
      </c>
      <c r="P145" s="49" t="s">
        <v>1313</v>
      </c>
      <c r="Q145" s="49" t="s">
        <v>26</v>
      </c>
      <c r="R145" s="80" t="s">
        <v>511</v>
      </c>
      <c r="S145" s="51" t="s">
        <v>1244</v>
      </c>
      <c r="T145" s="49" t="s">
        <v>1232</v>
      </c>
      <c r="U145" s="49" t="s">
        <v>1233</v>
      </c>
      <c r="V145" s="80" t="s">
        <v>1234</v>
      </c>
      <c r="W145" s="121" t="s">
        <v>344</v>
      </c>
      <c r="X145" s="52" t="s">
        <v>349</v>
      </c>
      <c r="Y145" s="52" t="s">
        <v>26</v>
      </c>
      <c r="Z145" s="49" t="s">
        <v>345</v>
      </c>
      <c r="AA145" s="49" t="s">
        <v>350</v>
      </c>
      <c r="AB145" s="49" t="s">
        <v>26</v>
      </c>
      <c r="AC145" s="126">
        <v>17800</v>
      </c>
      <c r="AD145" s="93" t="s">
        <v>26</v>
      </c>
      <c r="AE145" s="80" t="s">
        <v>48</v>
      </c>
      <c r="AF145" s="79">
        <v>19225</v>
      </c>
      <c r="AG145" s="97" t="s">
        <v>26</v>
      </c>
      <c r="AH145" s="80" t="s">
        <v>48</v>
      </c>
      <c r="AI145" s="51">
        <v>6.5</v>
      </c>
      <c r="AJ145" s="49">
        <v>5.5</v>
      </c>
      <c r="AK145" s="49">
        <v>5.5</v>
      </c>
      <c r="AL145" s="49">
        <v>5.5</v>
      </c>
      <c r="AM145" s="80">
        <v>5.5</v>
      </c>
      <c r="AN145" s="51" t="s">
        <v>26</v>
      </c>
      <c r="AO145" s="49" t="s">
        <v>1188</v>
      </c>
      <c r="AP145" s="49" t="s">
        <v>26</v>
      </c>
      <c r="AQ145" s="49" t="s">
        <v>857</v>
      </c>
      <c r="AR145" s="49" t="s">
        <v>864</v>
      </c>
      <c r="AS145" s="49" t="s">
        <v>885</v>
      </c>
      <c r="AT145" s="49" t="s">
        <v>26</v>
      </c>
      <c r="AU145" s="49" t="s">
        <v>26</v>
      </c>
      <c r="AV145" s="49" t="s">
        <v>26</v>
      </c>
      <c r="AW145" s="49" t="s">
        <v>26</v>
      </c>
      <c r="AX145" s="80" t="s">
        <v>26</v>
      </c>
      <c r="AY145" s="95" t="s">
        <v>869</v>
      </c>
      <c r="AZ145" s="51">
        <v>97</v>
      </c>
      <c r="BA145" s="49">
        <v>21</v>
      </c>
      <c r="BB145" s="49">
        <v>22</v>
      </c>
      <c r="BC145" s="49">
        <v>182</v>
      </c>
      <c r="BD145" s="49">
        <v>307</v>
      </c>
      <c r="BE145" s="49" t="s">
        <v>871</v>
      </c>
      <c r="BF145" s="54" t="s">
        <v>872</v>
      </c>
      <c r="BG145" s="51">
        <v>43</v>
      </c>
      <c r="BH145" s="49" t="s">
        <v>26</v>
      </c>
      <c r="BI145" s="49">
        <v>31</v>
      </c>
      <c r="BJ145" s="49">
        <v>43</v>
      </c>
      <c r="BK145" s="49">
        <v>32</v>
      </c>
      <c r="BL145" s="49">
        <v>23</v>
      </c>
      <c r="BM145" s="96" t="s">
        <v>26</v>
      </c>
      <c r="BN145" s="96" t="s">
        <v>26</v>
      </c>
      <c r="BO145" s="113" t="s">
        <v>26</v>
      </c>
      <c r="BP145" s="105">
        <v>0.48149999999999998</v>
      </c>
      <c r="BQ145" s="96" t="s">
        <v>1218</v>
      </c>
      <c r="BR145" s="109">
        <v>0.75090000000000001</v>
      </c>
      <c r="BS145" s="96" t="s">
        <v>1219</v>
      </c>
      <c r="BT145" s="109" t="s">
        <v>26</v>
      </c>
      <c r="BU145" s="54" t="s">
        <v>26</v>
      </c>
    </row>
    <row r="146" spans="1:73" s="2" customFormat="1">
      <c r="A146" s="82" t="s">
        <v>1127</v>
      </c>
      <c r="B146" s="102">
        <v>45203</v>
      </c>
      <c r="C146" s="83" t="s">
        <v>1184</v>
      </c>
      <c r="D146" s="84" t="s">
        <v>96</v>
      </c>
      <c r="E146" s="84" t="s">
        <v>26</v>
      </c>
      <c r="F146" s="84" t="s">
        <v>525</v>
      </c>
      <c r="G146" s="49">
        <v>10018966</v>
      </c>
      <c r="H146" s="49">
        <v>290</v>
      </c>
      <c r="I146" s="80" t="s">
        <v>26</v>
      </c>
      <c r="J146" s="85" t="s">
        <v>1301</v>
      </c>
      <c r="K146" s="49" t="s">
        <v>780</v>
      </c>
      <c r="L146" s="52" t="s">
        <v>557</v>
      </c>
      <c r="M146" s="86" t="s">
        <v>783</v>
      </c>
      <c r="N146" s="49" t="s">
        <v>34</v>
      </c>
      <c r="O146" s="49" t="s">
        <v>35</v>
      </c>
      <c r="P146" s="49" t="s">
        <v>1313</v>
      </c>
      <c r="Q146" s="49" t="s">
        <v>26</v>
      </c>
      <c r="R146" s="80" t="s">
        <v>511</v>
      </c>
      <c r="S146" s="51" t="s">
        <v>1244</v>
      </c>
      <c r="T146" s="49" t="s">
        <v>1232</v>
      </c>
      <c r="U146" s="49" t="s">
        <v>1233</v>
      </c>
      <c r="V146" s="80" t="s">
        <v>1234</v>
      </c>
      <c r="W146" s="121" t="s">
        <v>352</v>
      </c>
      <c r="X146" s="52" t="s">
        <v>349</v>
      </c>
      <c r="Y146" s="52" t="s">
        <v>26</v>
      </c>
      <c r="Z146" s="49" t="s">
        <v>353</v>
      </c>
      <c r="AA146" s="49" t="s">
        <v>350</v>
      </c>
      <c r="AB146" s="49" t="s">
        <v>26</v>
      </c>
      <c r="AC146" s="126">
        <v>17800</v>
      </c>
      <c r="AD146" s="93" t="s">
        <v>26</v>
      </c>
      <c r="AE146" s="80" t="s">
        <v>48</v>
      </c>
      <c r="AF146" s="79">
        <v>19225</v>
      </c>
      <c r="AG146" s="97" t="s">
        <v>26</v>
      </c>
      <c r="AH146" s="80" t="s">
        <v>48</v>
      </c>
      <c r="AI146" s="51">
        <v>6.5</v>
      </c>
      <c r="AJ146" s="49">
        <v>5.5</v>
      </c>
      <c r="AK146" s="49">
        <v>5.5</v>
      </c>
      <c r="AL146" s="49">
        <v>5.5</v>
      </c>
      <c r="AM146" s="80">
        <v>5.5</v>
      </c>
      <c r="AN146" s="51" t="s">
        <v>26</v>
      </c>
      <c r="AO146" s="49" t="s">
        <v>1188</v>
      </c>
      <c r="AP146" s="49" t="s">
        <v>26</v>
      </c>
      <c r="AQ146" s="49" t="s">
        <v>857</v>
      </c>
      <c r="AR146" s="49" t="s">
        <v>864</v>
      </c>
      <c r="AS146" s="49" t="s">
        <v>885</v>
      </c>
      <c r="AT146" s="49" t="s">
        <v>26</v>
      </c>
      <c r="AU146" s="49" t="s">
        <v>26</v>
      </c>
      <c r="AV146" s="49" t="s">
        <v>26</v>
      </c>
      <c r="AW146" s="49" t="s">
        <v>26</v>
      </c>
      <c r="AX146" s="80" t="s">
        <v>26</v>
      </c>
      <c r="AY146" s="95" t="s">
        <v>869</v>
      </c>
      <c r="AZ146" s="51">
        <v>97</v>
      </c>
      <c r="BA146" s="49">
        <v>21</v>
      </c>
      <c r="BB146" s="49">
        <v>22</v>
      </c>
      <c r="BC146" s="49">
        <v>182</v>
      </c>
      <c r="BD146" s="49">
        <v>307</v>
      </c>
      <c r="BE146" s="49" t="s">
        <v>871</v>
      </c>
      <c r="BF146" s="54" t="s">
        <v>872</v>
      </c>
      <c r="BG146" s="51">
        <v>43</v>
      </c>
      <c r="BH146" s="49" t="s">
        <v>26</v>
      </c>
      <c r="BI146" s="49" t="s">
        <v>26</v>
      </c>
      <c r="BJ146" s="49">
        <v>43</v>
      </c>
      <c r="BK146" s="49">
        <v>32</v>
      </c>
      <c r="BL146" s="49">
        <v>23</v>
      </c>
      <c r="BM146" s="96" t="s">
        <v>26</v>
      </c>
      <c r="BN146" s="96" t="s">
        <v>26</v>
      </c>
      <c r="BO146" s="113" t="s">
        <v>26</v>
      </c>
      <c r="BP146" s="105" t="s">
        <v>26</v>
      </c>
      <c r="BQ146" s="96" t="s">
        <v>26</v>
      </c>
      <c r="BR146" s="109">
        <v>0.75090000000000001</v>
      </c>
      <c r="BS146" s="96" t="s">
        <v>1219</v>
      </c>
      <c r="BT146" s="109" t="s">
        <v>26</v>
      </c>
      <c r="BU146" s="54" t="s">
        <v>26</v>
      </c>
    </row>
    <row r="147" spans="1:73" s="2" customFormat="1">
      <c r="A147" s="82" t="s">
        <v>1128</v>
      </c>
      <c r="B147" s="102">
        <v>45203</v>
      </c>
      <c r="C147" s="83" t="s">
        <v>1184</v>
      </c>
      <c r="D147" s="84" t="s">
        <v>96</v>
      </c>
      <c r="E147" s="84" t="s">
        <v>26</v>
      </c>
      <c r="F147" s="84" t="s">
        <v>525</v>
      </c>
      <c r="G147" s="49">
        <v>10018966</v>
      </c>
      <c r="H147" s="49">
        <v>290</v>
      </c>
      <c r="I147" s="80" t="s">
        <v>26</v>
      </c>
      <c r="J147" s="85" t="s">
        <v>1301</v>
      </c>
      <c r="K147" s="49" t="s">
        <v>784</v>
      </c>
      <c r="L147" s="52" t="s">
        <v>557</v>
      </c>
      <c r="M147" s="86" t="s">
        <v>785</v>
      </c>
      <c r="N147" s="49" t="s">
        <v>34</v>
      </c>
      <c r="O147" s="49" t="s">
        <v>35</v>
      </c>
      <c r="P147" s="49" t="s">
        <v>1313</v>
      </c>
      <c r="Q147" s="49" t="s">
        <v>26</v>
      </c>
      <c r="R147" s="80" t="s">
        <v>511</v>
      </c>
      <c r="S147" s="51" t="s">
        <v>1244</v>
      </c>
      <c r="T147" s="49" t="s">
        <v>1232</v>
      </c>
      <c r="U147" s="49" t="s">
        <v>1233</v>
      </c>
      <c r="V147" s="80" t="s">
        <v>1234</v>
      </c>
      <c r="W147" s="121" t="s">
        <v>344</v>
      </c>
      <c r="X147" s="52" t="s">
        <v>352</v>
      </c>
      <c r="Y147" s="52" t="s">
        <v>320</v>
      </c>
      <c r="Z147" s="49" t="s">
        <v>345</v>
      </c>
      <c r="AA147" s="49" t="s">
        <v>353</v>
      </c>
      <c r="AB147" s="49" t="s">
        <v>321</v>
      </c>
      <c r="AC147" s="126">
        <v>17800</v>
      </c>
      <c r="AD147" s="93" t="s">
        <v>26</v>
      </c>
      <c r="AE147" s="80" t="s">
        <v>48</v>
      </c>
      <c r="AF147" s="79">
        <v>19225</v>
      </c>
      <c r="AG147" s="97" t="s">
        <v>26</v>
      </c>
      <c r="AH147" s="80" t="s">
        <v>48</v>
      </c>
      <c r="AI147" s="51">
        <v>6.5</v>
      </c>
      <c r="AJ147" s="49" t="s">
        <v>961</v>
      </c>
      <c r="AK147" s="49" t="s">
        <v>961</v>
      </c>
      <c r="AL147" s="49" t="s">
        <v>961</v>
      </c>
      <c r="AM147" s="80" t="s">
        <v>961</v>
      </c>
      <c r="AN147" s="51" t="s">
        <v>26</v>
      </c>
      <c r="AO147" s="49" t="s">
        <v>1188</v>
      </c>
      <c r="AP147" s="49" t="s">
        <v>26</v>
      </c>
      <c r="AQ147" s="49" t="s">
        <v>857</v>
      </c>
      <c r="AR147" s="49" t="s">
        <v>864</v>
      </c>
      <c r="AS147" s="49" t="s">
        <v>885</v>
      </c>
      <c r="AT147" s="49" t="s">
        <v>26</v>
      </c>
      <c r="AU147" s="49" t="s">
        <v>26</v>
      </c>
      <c r="AV147" s="49" t="s">
        <v>26</v>
      </c>
      <c r="AW147" s="49" t="s">
        <v>26</v>
      </c>
      <c r="AX147" s="80" t="s">
        <v>26</v>
      </c>
      <c r="AY147" s="95" t="s">
        <v>869</v>
      </c>
      <c r="AZ147" s="51">
        <v>97</v>
      </c>
      <c r="BA147" s="49">
        <v>21</v>
      </c>
      <c r="BB147" s="49">
        <v>22</v>
      </c>
      <c r="BC147" s="49">
        <v>182</v>
      </c>
      <c r="BD147" s="49">
        <v>307</v>
      </c>
      <c r="BE147" s="49" t="s">
        <v>871</v>
      </c>
      <c r="BF147" s="54" t="s">
        <v>872</v>
      </c>
      <c r="BG147" s="51">
        <v>43</v>
      </c>
      <c r="BH147" s="49" t="s">
        <v>26</v>
      </c>
      <c r="BI147" s="49">
        <v>31</v>
      </c>
      <c r="BJ147" s="49">
        <v>43</v>
      </c>
      <c r="BK147" s="49" t="s">
        <v>26</v>
      </c>
      <c r="BL147" s="49" t="s">
        <v>26</v>
      </c>
      <c r="BM147" s="49">
        <v>27</v>
      </c>
      <c r="BN147" s="49">
        <v>39</v>
      </c>
      <c r="BO147" s="114">
        <v>28</v>
      </c>
      <c r="BP147" s="105">
        <v>0.48149999999999998</v>
      </c>
      <c r="BQ147" s="96" t="s">
        <v>1218</v>
      </c>
      <c r="BR147" s="109" t="s">
        <v>26</v>
      </c>
      <c r="BS147" s="96" t="s">
        <v>26</v>
      </c>
      <c r="BT147" s="109" t="s">
        <v>26</v>
      </c>
      <c r="BU147" s="54" t="s">
        <v>26</v>
      </c>
    </row>
    <row r="148" spans="1:73" s="2" customFormat="1">
      <c r="A148" s="82" t="s">
        <v>1129</v>
      </c>
      <c r="B148" s="102">
        <v>45203</v>
      </c>
      <c r="C148" s="83" t="s">
        <v>1184</v>
      </c>
      <c r="D148" s="84" t="s">
        <v>96</v>
      </c>
      <c r="E148" s="84" t="s">
        <v>26</v>
      </c>
      <c r="F148" s="84" t="s">
        <v>525</v>
      </c>
      <c r="G148" s="49">
        <v>10018966</v>
      </c>
      <c r="H148" s="49">
        <v>290</v>
      </c>
      <c r="I148" s="80" t="s">
        <v>26</v>
      </c>
      <c r="J148" s="85" t="s">
        <v>1301</v>
      </c>
      <c r="K148" s="49" t="s">
        <v>784</v>
      </c>
      <c r="L148" s="52" t="s">
        <v>557</v>
      </c>
      <c r="M148" s="86" t="s">
        <v>786</v>
      </c>
      <c r="N148" s="49" t="s">
        <v>34</v>
      </c>
      <c r="O148" s="49" t="s">
        <v>35</v>
      </c>
      <c r="P148" s="49" t="s">
        <v>1313</v>
      </c>
      <c r="Q148" s="49" t="s">
        <v>26</v>
      </c>
      <c r="R148" s="80" t="s">
        <v>511</v>
      </c>
      <c r="S148" s="51" t="s">
        <v>1244</v>
      </c>
      <c r="T148" s="49" t="s">
        <v>1232</v>
      </c>
      <c r="U148" s="49" t="s">
        <v>1233</v>
      </c>
      <c r="V148" s="80" t="s">
        <v>1234</v>
      </c>
      <c r="W148" s="121" t="s">
        <v>344</v>
      </c>
      <c r="X148" s="52" t="s">
        <v>349</v>
      </c>
      <c r="Y148" s="52" t="s">
        <v>320</v>
      </c>
      <c r="Z148" s="49" t="s">
        <v>345</v>
      </c>
      <c r="AA148" s="49" t="s">
        <v>350</v>
      </c>
      <c r="AB148" s="49" t="s">
        <v>321</v>
      </c>
      <c r="AC148" s="126">
        <v>17800</v>
      </c>
      <c r="AD148" s="93" t="s">
        <v>26</v>
      </c>
      <c r="AE148" s="80" t="s">
        <v>48</v>
      </c>
      <c r="AF148" s="79">
        <v>19225</v>
      </c>
      <c r="AG148" s="97" t="s">
        <v>26</v>
      </c>
      <c r="AH148" s="80" t="s">
        <v>48</v>
      </c>
      <c r="AI148" s="51">
        <v>6.5</v>
      </c>
      <c r="AJ148" s="49" t="s">
        <v>961</v>
      </c>
      <c r="AK148" s="49" t="s">
        <v>961</v>
      </c>
      <c r="AL148" s="49" t="s">
        <v>961</v>
      </c>
      <c r="AM148" s="80" t="s">
        <v>961</v>
      </c>
      <c r="AN148" s="51" t="s">
        <v>26</v>
      </c>
      <c r="AO148" s="49" t="s">
        <v>1188</v>
      </c>
      <c r="AP148" s="49" t="s">
        <v>26</v>
      </c>
      <c r="AQ148" s="49" t="s">
        <v>857</v>
      </c>
      <c r="AR148" s="49" t="s">
        <v>864</v>
      </c>
      <c r="AS148" s="49" t="s">
        <v>885</v>
      </c>
      <c r="AT148" s="49" t="s">
        <v>26</v>
      </c>
      <c r="AU148" s="49" t="s">
        <v>26</v>
      </c>
      <c r="AV148" s="49" t="s">
        <v>26</v>
      </c>
      <c r="AW148" s="49" t="s">
        <v>26</v>
      </c>
      <c r="AX148" s="80" t="s">
        <v>26</v>
      </c>
      <c r="AY148" s="95" t="s">
        <v>869</v>
      </c>
      <c r="AZ148" s="51">
        <v>97</v>
      </c>
      <c r="BA148" s="49">
        <v>21</v>
      </c>
      <c r="BB148" s="49">
        <v>22</v>
      </c>
      <c r="BC148" s="49">
        <v>182</v>
      </c>
      <c r="BD148" s="49">
        <v>307</v>
      </c>
      <c r="BE148" s="49" t="s">
        <v>871</v>
      </c>
      <c r="BF148" s="54" t="s">
        <v>872</v>
      </c>
      <c r="BG148" s="51">
        <v>43</v>
      </c>
      <c r="BH148" s="49" t="s">
        <v>26</v>
      </c>
      <c r="BI148" s="49">
        <v>31</v>
      </c>
      <c r="BJ148" s="49">
        <v>43</v>
      </c>
      <c r="BK148" s="49">
        <v>32</v>
      </c>
      <c r="BL148" s="49">
        <v>23</v>
      </c>
      <c r="BM148" s="49">
        <v>27</v>
      </c>
      <c r="BN148" s="49">
        <v>39</v>
      </c>
      <c r="BO148" s="114">
        <v>28</v>
      </c>
      <c r="BP148" s="105">
        <v>0.48149999999999998</v>
      </c>
      <c r="BQ148" s="96" t="s">
        <v>1218</v>
      </c>
      <c r="BR148" s="109">
        <v>0.75090000000000001</v>
      </c>
      <c r="BS148" s="96" t="s">
        <v>1219</v>
      </c>
      <c r="BT148" s="109" t="s">
        <v>26</v>
      </c>
      <c r="BU148" s="54" t="s">
        <v>26</v>
      </c>
    </row>
    <row r="149" spans="1:73" s="2" customFormat="1">
      <c r="A149" s="82" t="s">
        <v>1130</v>
      </c>
      <c r="B149" s="102">
        <v>45203</v>
      </c>
      <c r="C149" s="83" t="s">
        <v>1184</v>
      </c>
      <c r="D149" s="84" t="s">
        <v>96</v>
      </c>
      <c r="E149" s="84" t="s">
        <v>26</v>
      </c>
      <c r="F149" s="84" t="s">
        <v>525</v>
      </c>
      <c r="G149" s="49">
        <v>10018966</v>
      </c>
      <c r="H149" s="49">
        <v>290</v>
      </c>
      <c r="I149" s="80" t="s">
        <v>26</v>
      </c>
      <c r="J149" s="85" t="s">
        <v>1301</v>
      </c>
      <c r="K149" s="49" t="s">
        <v>784</v>
      </c>
      <c r="L149" s="52" t="s">
        <v>557</v>
      </c>
      <c r="M149" s="86" t="s">
        <v>787</v>
      </c>
      <c r="N149" s="49" t="s">
        <v>34</v>
      </c>
      <c r="O149" s="49" t="s">
        <v>35</v>
      </c>
      <c r="P149" s="49" t="s">
        <v>1313</v>
      </c>
      <c r="Q149" s="49" t="s">
        <v>26</v>
      </c>
      <c r="R149" s="80" t="s">
        <v>511</v>
      </c>
      <c r="S149" s="51" t="s">
        <v>1244</v>
      </c>
      <c r="T149" s="49" t="s">
        <v>1232</v>
      </c>
      <c r="U149" s="49" t="s">
        <v>1233</v>
      </c>
      <c r="V149" s="80" t="s">
        <v>1234</v>
      </c>
      <c r="W149" s="121" t="s">
        <v>352</v>
      </c>
      <c r="X149" s="52" t="s">
        <v>349</v>
      </c>
      <c r="Y149" s="52" t="s">
        <v>320</v>
      </c>
      <c r="Z149" s="49" t="s">
        <v>353</v>
      </c>
      <c r="AA149" s="49" t="s">
        <v>350</v>
      </c>
      <c r="AB149" s="49" t="s">
        <v>321</v>
      </c>
      <c r="AC149" s="126">
        <v>17800</v>
      </c>
      <c r="AD149" s="93" t="s">
        <v>26</v>
      </c>
      <c r="AE149" s="80" t="s">
        <v>48</v>
      </c>
      <c r="AF149" s="79">
        <v>19225</v>
      </c>
      <c r="AG149" s="97" t="s">
        <v>26</v>
      </c>
      <c r="AH149" s="80" t="s">
        <v>48</v>
      </c>
      <c r="AI149" s="51">
        <v>6.5</v>
      </c>
      <c r="AJ149" s="49" t="s">
        <v>961</v>
      </c>
      <c r="AK149" s="49" t="s">
        <v>961</v>
      </c>
      <c r="AL149" s="49" t="s">
        <v>961</v>
      </c>
      <c r="AM149" s="80" t="s">
        <v>961</v>
      </c>
      <c r="AN149" s="51" t="s">
        <v>26</v>
      </c>
      <c r="AO149" s="49" t="s">
        <v>1188</v>
      </c>
      <c r="AP149" s="49" t="s">
        <v>26</v>
      </c>
      <c r="AQ149" s="49" t="s">
        <v>857</v>
      </c>
      <c r="AR149" s="49" t="s">
        <v>864</v>
      </c>
      <c r="AS149" s="49" t="s">
        <v>885</v>
      </c>
      <c r="AT149" s="49" t="s">
        <v>26</v>
      </c>
      <c r="AU149" s="49" t="s">
        <v>26</v>
      </c>
      <c r="AV149" s="49" t="s">
        <v>26</v>
      </c>
      <c r="AW149" s="49" t="s">
        <v>26</v>
      </c>
      <c r="AX149" s="80" t="s">
        <v>26</v>
      </c>
      <c r="AY149" s="95" t="s">
        <v>869</v>
      </c>
      <c r="AZ149" s="51">
        <v>97</v>
      </c>
      <c r="BA149" s="49">
        <v>21</v>
      </c>
      <c r="BB149" s="49">
        <v>22</v>
      </c>
      <c r="BC149" s="49">
        <v>182</v>
      </c>
      <c r="BD149" s="49">
        <v>307</v>
      </c>
      <c r="BE149" s="49" t="s">
        <v>871</v>
      </c>
      <c r="BF149" s="54" t="s">
        <v>872</v>
      </c>
      <c r="BG149" s="51">
        <v>43</v>
      </c>
      <c r="BH149" s="49" t="s">
        <v>26</v>
      </c>
      <c r="BI149" s="49" t="s">
        <v>26</v>
      </c>
      <c r="BJ149" s="49">
        <v>43</v>
      </c>
      <c r="BK149" s="49">
        <v>32</v>
      </c>
      <c r="BL149" s="49">
        <v>23</v>
      </c>
      <c r="BM149" s="49">
        <v>27</v>
      </c>
      <c r="BN149" s="49">
        <v>39</v>
      </c>
      <c r="BO149" s="114">
        <v>28</v>
      </c>
      <c r="BP149" s="105" t="s">
        <v>26</v>
      </c>
      <c r="BQ149" s="96" t="s">
        <v>26</v>
      </c>
      <c r="BR149" s="109">
        <v>0.75090000000000001</v>
      </c>
      <c r="BS149" s="96" t="s">
        <v>1219</v>
      </c>
      <c r="BT149" s="109" t="s">
        <v>26</v>
      </c>
      <c r="BU149" s="54" t="s">
        <v>26</v>
      </c>
    </row>
    <row r="150" spans="1:73" s="2" customFormat="1">
      <c r="A150" s="82" t="s">
        <v>1131</v>
      </c>
      <c r="B150" s="102">
        <v>45203</v>
      </c>
      <c r="C150" s="83" t="s">
        <v>1184</v>
      </c>
      <c r="D150" s="84" t="s">
        <v>96</v>
      </c>
      <c r="E150" s="84" t="s">
        <v>26</v>
      </c>
      <c r="F150" s="84" t="s">
        <v>525</v>
      </c>
      <c r="G150" s="49">
        <v>10018966</v>
      </c>
      <c r="H150" s="49">
        <v>290</v>
      </c>
      <c r="I150" s="80" t="s">
        <v>26</v>
      </c>
      <c r="J150" s="85" t="s">
        <v>1301</v>
      </c>
      <c r="K150" s="49" t="s">
        <v>788</v>
      </c>
      <c r="L150" s="52" t="s">
        <v>554</v>
      </c>
      <c r="M150" s="86" t="s">
        <v>789</v>
      </c>
      <c r="N150" s="49" t="s">
        <v>34</v>
      </c>
      <c r="O150" s="49" t="s">
        <v>35</v>
      </c>
      <c r="P150" s="49" t="s">
        <v>26</v>
      </c>
      <c r="Q150" s="84" t="s">
        <v>897</v>
      </c>
      <c r="R150" s="80" t="s">
        <v>511</v>
      </c>
      <c r="S150" s="51" t="s">
        <v>1245</v>
      </c>
      <c r="T150" s="49" t="s">
        <v>1232</v>
      </c>
      <c r="U150" s="49" t="s">
        <v>1233</v>
      </c>
      <c r="V150" s="80" t="s">
        <v>1234</v>
      </c>
      <c r="W150" s="121" t="s">
        <v>184</v>
      </c>
      <c r="X150" s="52" t="s">
        <v>181</v>
      </c>
      <c r="Y150" s="52" t="s">
        <v>26</v>
      </c>
      <c r="Z150" s="49" t="s">
        <v>185</v>
      </c>
      <c r="AA150" s="49" t="s">
        <v>139</v>
      </c>
      <c r="AB150" s="49" t="s">
        <v>26</v>
      </c>
      <c r="AC150" s="126">
        <v>22600</v>
      </c>
      <c r="AD150" s="93" t="s">
        <v>26</v>
      </c>
      <c r="AE150" s="80" t="s">
        <v>48</v>
      </c>
      <c r="AF150" s="79">
        <v>24400</v>
      </c>
      <c r="AG150" s="97" t="s">
        <v>26</v>
      </c>
      <c r="AH150" s="80" t="s">
        <v>48</v>
      </c>
      <c r="AI150" s="51" t="s">
        <v>961</v>
      </c>
      <c r="AJ150" s="49">
        <v>5.5</v>
      </c>
      <c r="AK150" s="49">
        <v>5.5</v>
      </c>
      <c r="AL150" s="49">
        <v>5.5</v>
      </c>
      <c r="AM150" s="80">
        <v>5.5</v>
      </c>
      <c r="AN150" s="51" t="s">
        <v>26</v>
      </c>
      <c r="AO150" s="49" t="s">
        <v>1188</v>
      </c>
      <c r="AP150" s="49" t="s">
        <v>26</v>
      </c>
      <c r="AQ150" s="49" t="s">
        <v>857</v>
      </c>
      <c r="AR150" s="49" t="s">
        <v>862</v>
      </c>
      <c r="AS150" s="49" t="s">
        <v>884</v>
      </c>
      <c r="AT150" s="49" t="s">
        <v>26</v>
      </c>
      <c r="AU150" s="49" t="s">
        <v>26</v>
      </c>
      <c r="AV150" s="49" t="s">
        <v>26</v>
      </c>
      <c r="AW150" s="49" t="s">
        <v>26</v>
      </c>
      <c r="AX150" s="80" t="s">
        <v>26</v>
      </c>
      <c r="AY150" s="95" t="s">
        <v>869</v>
      </c>
      <c r="AZ150" s="51">
        <v>97</v>
      </c>
      <c r="BA150" s="49">
        <v>21</v>
      </c>
      <c r="BB150" s="49">
        <v>22</v>
      </c>
      <c r="BC150" s="49">
        <v>182</v>
      </c>
      <c r="BD150" s="49">
        <v>307</v>
      </c>
      <c r="BE150" s="49" t="s">
        <v>871</v>
      </c>
      <c r="BF150" s="54" t="s">
        <v>872</v>
      </c>
      <c r="BG150" s="51">
        <v>15</v>
      </c>
      <c r="BH150" s="49">
        <v>87</v>
      </c>
      <c r="BI150" s="49">
        <v>41</v>
      </c>
      <c r="BJ150" s="49">
        <v>24</v>
      </c>
      <c r="BK150" s="49">
        <v>87</v>
      </c>
      <c r="BL150" s="49">
        <v>41</v>
      </c>
      <c r="BM150" s="96" t="s">
        <v>26</v>
      </c>
      <c r="BN150" s="96" t="s">
        <v>26</v>
      </c>
      <c r="BO150" s="113" t="s">
        <v>26</v>
      </c>
      <c r="BP150" s="105">
        <v>1</v>
      </c>
      <c r="BQ150" s="96" t="s">
        <v>1206</v>
      </c>
      <c r="BR150" s="109" t="s">
        <v>26</v>
      </c>
      <c r="BS150" s="96" t="s">
        <v>26</v>
      </c>
      <c r="BT150" s="109" t="s">
        <v>26</v>
      </c>
      <c r="BU150" s="54" t="s">
        <v>26</v>
      </c>
    </row>
    <row r="151" spans="1:73" s="2" customFormat="1">
      <c r="A151" s="82" t="s">
        <v>1132</v>
      </c>
      <c r="B151" s="102">
        <v>45203</v>
      </c>
      <c r="C151" s="83" t="s">
        <v>1184</v>
      </c>
      <c r="D151" s="84" t="s">
        <v>96</v>
      </c>
      <c r="E151" s="84" t="s">
        <v>26</v>
      </c>
      <c r="F151" s="84" t="s">
        <v>525</v>
      </c>
      <c r="G151" s="49">
        <v>10018966</v>
      </c>
      <c r="H151" s="49">
        <v>290</v>
      </c>
      <c r="I151" s="80" t="s">
        <v>26</v>
      </c>
      <c r="J151" s="85" t="s">
        <v>1301</v>
      </c>
      <c r="K151" s="49" t="s">
        <v>790</v>
      </c>
      <c r="L151" s="52" t="s">
        <v>554</v>
      </c>
      <c r="M151" s="86" t="s">
        <v>791</v>
      </c>
      <c r="N151" s="49" t="s">
        <v>34</v>
      </c>
      <c r="O151" s="49" t="s">
        <v>35</v>
      </c>
      <c r="P151" s="49" t="s">
        <v>26</v>
      </c>
      <c r="Q151" s="49" t="s">
        <v>26</v>
      </c>
      <c r="R151" s="80" t="s">
        <v>511</v>
      </c>
      <c r="S151" s="51" t="s">
        <v>1245</v>
      </c>
      <c r="T151" s="49" t="s">
        <v>1232</v>
      </c>
      <c r="U151" s="49" t="s">
        <v>1233</v>
      </c>
      <c r="V151" s="80" t="s">
        <v>1234</v>
      </c>
      <c r="W151" s="121" t="s">
        <v>247</v>
      </c>
      <c r="X151" s="52" t="s">
        <v>26</v>
      </c>
      <c r="Y151" s="52" t="s">
        <v>26</v>
      </c>
      <c r="Z151" s="49" t="s">
        <v>248</v>
      </c>
      <c r="AA151" s="49" t="s">
        <v>26</v>
      </c>
      <c r="AB151" s="49" t="s">
        <v>26</v>
      </c>
      <c r="AC151" s="126">
        <v>22600</v>
      </c>
      <c r="AD151" s="93" t="s">
        <v>26</v>
      </c>
      <c r="AE151" s="80" t="s">
        <v>48</v>
      </c>
      <c r="AF151" s="79">
        <v>24400</v>
      </c>
      <c r="AG151" s="97" t="s">
        <v>26</v>
      </c>
      <c r="AH151" s="80" t="s">
        <v>48</v>
      </c>
      <c r="AI151" s="51" t="s">
        <v>961</v>
      </c>
      <c r="AJ151" s="49">
        <v>5.5</v>
      </c>
      <c r="AK151" s="49">
        <v>5.5</v>
      </c>
      <c r="AL151" s="49">
        <v>5.5</v>
      </c>
      <c r="AM151" s="80">
        <v>5.5</v>
      </c>
      <c r="AN151" s="51" t="s">
        <v>26</v>
      </c>
      <c r="AO151" s="49" t="s">
        <v>26</v>
      </c>
      <c r="AP151" s="49" t="s">
        <v>26</v>
      </c>
      <c r="AQ151" s="49" t="s">
        <v>858</v>
      </c>
      <c r="AR151" s="49" t="s">
        <v>865</v>
      </c>
      <c r="AS151" s="49" t="s">
        <v>886</v>
      </c>
      <c r="AT151" s="49" t="s">
        <v>26</v>
      </c>
      <c r="AU151" s="49" t="s">
        <v>26</v>
      </c>
      <c r="AV151" s="49" t="s">
        <v>26</v>
      </c>
      <c r="AW151" s="49" t="s">
        <v>26</v>
      </c>
      <c r="AX151" s="80" t="s">
        <v>26</v>
      </c>
      <c r="AY151" s="95" t="s">
        <v>869</v>
      </c>
      <c r="AZ151" s="51">
        <v>97</v>
      </c>
      <c r="BA151" s="49">
        <v>21</v>
      </c>
      <c r="BB151" s="49">
        <v>22</v>
      </c>
      <c r="BC151" s="49">
        <v>182</v>
      </c>
      <c r="BD151" s="49">
        <v>307</v>
      </c>
      <c r="BE151" s="49" t="s">
        <v>871</v>
      </c>
      <c r="BF151" s="54" t="s">
        <v>872</v>
      </c>
      <c r="BG151" s="51" t="s">
        <v>26</v>
      </c>
      <c r="BH151" s="49" t="s">
        <v>26</v>
      </c>
      <c r="BI151" s="49" t="s">
        <v>26</v>
      </c>
      <c r="BJ151" s="49" t="s">
        <v>26</v>
      </c>
      <c r="BK151" s="49" t="s">
        <v>26</v>
      </c>
      <c r="BL151" s="49" t="s">
        <v>26</v>
      </c>
      <c r="BM151" s="96" t="s">
        <v>26</v>
      </c>
      <c r="BN151" s="96" t="s">
        <v>26</v>
      </c>
      <c r="BO151" s="113" t="s">
        <v>26</v>
      </c>
      <c r="BP151" s="105" t="s">
        <v>26</v>
      </c>
      <c r="BQ151" s="96" t="s">
        <v>26</v>
      </c>
      <c r="BR151" s="109" t="s">
        <v>26</v>
      </c>
      <c r="BS151" s="96" t="s">
        <v>26</v>
      </c>
      <c r="BT151" s="109" t="s">
        <v>26</v>
      </c>
      <c r="BU151" s="54" t="s">
        <v>26</v>
      </c>
    </row>
    <row r="152" spans="1:73" s="2" customFormat="1">
      <c r="A152" s="82" t="s">
        <v>1133</v>
      </c>
      <c r="B152" s="102">
        <v>45203</v>
      </c>
      <c r="C152" s="83" t="s">
        <v>1184</v>
      </c>
      <c r="D152" s="84" t="s">
        <v>96</v>
      </c>
      <c r="E152" s="84" t="s">
        <v>26</v>
      </c>
      <c r="F152" s="84" t="s">
        <v>525</v>
      </c>
      <c r="G152" s="49">
        <v>10018966</v>
      </c>
      <c r="H152" s="49">
        <v>290</v>
      </c>
      <c r="I152" s="80" t="s">
        <v>26</v>
      </c>
      <c r="J152" s="85" t="s">
        <v>1301</v>
      </c>
      <c r="K152" s="49" t="s">
        <v>792</v>
      </c>
      <c r="L152" s="52" t="s">
        <v>554</v>
      </c>
      <c r="M152" s="86" t="s">
        <v>793</v>
      </c>
      <c r="N152" s="49" t="s">
        <v>26</v>
      </c>
      <c r="O152" s="49" t="s">
        <v>26</v>
      </c>
      <c r="P152" s="49" t="s">
        <v>26</v>
      </c>
      <c r="Q152" s="84" t="s">
        <v>889</v>
      </c>
      <c r="R152" s="80" t="s">
        <v>511</v>
      </c>
      <c r="S152" s="51" t="s">
        <v>1245</v>
      </c>
      <c r="T152" s="49" t="s">
        <v>1232</v>
      </c>
      <c r="U152" s="49" t="s">
        <v>1233</v>
      </c>
      <c r="V152" s="80" t="s">
        <v>1234</v>
      </c>
      <c r="W152" s="121" t="s">
        <v>160</v>
      </c>
      <c r="X152" s="52" t="s">
        <v>26</v>
      </c>
      <c r="Y152" s="52" t="s">
        <v>26</v>
      </c>
      <c r="Z152" s="49" t="s">
        <v>161</v>
      </c>
      <c r="AA152" s="49" t="s">
        <v>26</v>
      </c>
      <c r="AB152" s="49" t="s">
        <v>26</v>
      </c>
      <c r="AC152" s="126">
        <v>17800</v>
      </c>
      <c r="AD152" s="93" t="s">
        <v>26</v>
      </c>
      <c r="AE152" s="80" t="s">
        <v>48</v>
      </c>
      <c r="AF152" s="79">
        <v>19225</v>
      </c>
      <c r="AG152" s="97" t="s">
        <v>26</v>
      </c>
      <c r="AH152" s="80" t="s">
        <v>48</v>
      </c>
      <c r="AI152" s="51" t="s">
        <v>971</v>
      </c>
      <c r="AJ152" s="49" t="s">
        <v>971</v>
      </c>
      <c r="AK152" s="49" t="s">
        <v>971</v>
      </c>
      <c r="AL152" s="49" t="s">
        <v>971</v>
      </c>
      <c r="AM152" s="49" t="s">
        <v>971</v>
      </c>
      <c r="AN152" s="51" t="s">
        <v>26</v>
      </c>
      <c r="AO152" s="49" t="s">
        <v>1188</v>
      </c>
      <c r="AP152" s="49" t="s">
        <v>26</v>
      </c>
      <c r="AQ152" s="49" t="s">
        <v>857</v>
      </c>
      <c r="AR152" s="49" t="s">
        <v>862</v>
      </c>
      <c r="AS152" s="49" t="s">
        <v>884</v>
      </c>
      <c r="AT152" s="49" t="s">
        <v>34</v>
      </c>
      <c r="AU152" s="49" t="s">
        <v>26</v>
      </c>
      <c r="AV152" s="49" t="s">
        <v>26</v>
      </c>
      <c r="AW152" s="49" t="s">
        <v>26</v>
      </c>
      <c r="AX152" s="80" t="s">
        <v>26</v>
      </c>
      <c r="AY152" s="95" t="s">
        <v>869</v>
      </c>
      <c r="AZ152" s="51">
        <v>97</v>
      </c>
      <c r="BA152" s="49">
        <v>21</v>
      </c>
      <c r="BB152" s="49">
        <v>22</v>
      </c>
      <c r="BC152" s="49">
        <v>182</v>
      </c>
      <c r="BD152" s="49">
        <v>307</v>
      </c>
      <c r="BE152" s="49" t="s">
        <v>871</v>
      </c>
      <c r="BF152" s="54" t="s">
        <v>872</v>
      </c>
      <c r="BG152" s="51">
        <v>26</v>
      </c>
      <c r="BH152" s="49">
        <v>70</v>
      </c>
      <c r="BI152" s="49" t="s">
        <v>26</v>
      </c>
      <c r="BJ152" s="49" t="s">
        <v>26</v>
      </c>
      <c r="BK152" s="49" t="s">
        <v>26</v>
      </c>
      <c r="BL152" s="49" t="s">
        <v>26</v>
      </c>
      <c r="BM152" s="96" t="s">
        <v>26</v>
      </c>
      <c r="BN152" s="96" t="s">
        <v>26</v>
      </c>
      <c r="BO152" s="113" t="s">
        <v>26</v>
      </c>
      <c r="BP152" s="105" t="s">
        <v>26</v>
      </c>
      <c r="BQ152" s="96" t="s">
        <v>26</v>
      </c>
      <c r="BR152" s="109" t="s">
        <v>26</v>
      </c>
      <c r="BS152" s="96" t="s">
        <v>26</v>
      </c>
      <c r="BT152" s="109" t="s">
        <v>26</v>
      </c>
      <c r="BU152" s="54" t="s">
        <v>26</v>
      </c>
    </row>
    <row r="153" spans="1:73" s="2" customFormat="1">
      <c r="A153" s="82" t="s">
        <v>1134</v>
      </c>
      <c r="B153" s="102">
        <v>45203</v>
      </c>
      <c r="C153" s="83" t="s">
        <v>1184</v>
      </c>
      <c r="D153" s="84" t="s">
        <v>96</v>
      </c>
      <c r="E153" s="84" t="s">
        <v>26</v>
      </c>
      <c r="F153" s="84" t="s">
        <v>525</v>
      </c>
      <c r="G153" s="49">
        <v>10018966</v>
      </c>
      <c r="H153" s="49">
        <v>290</v>
      </c>
      <c r="I153" s="80" t="s">
        <v>26</v>
      </c>
      <c r="J153" s="85" t="s">
        <v>1301</v>
      </c>
      <c r="K153" s="49" t="s">
        <v>794</v>
      </c>
      <c r="L153" s="52" t="s">
        <v>628</v>
      </c>
      <c r="M153" s="86" t="s">
        <v>795</v>
      </c>
      <c r="N153" s="49" t="s">
        <v>34</v>
      </c>
      <c r="O153" s="49" t="s">
        <v>26</v>
      </c>
      <c r="P153" s="49" t="s">
        <v>26</v>
      </c>
      <c r="Q153" s="84" t="s">
        <v>889</v>
      </c>
      <c r="R153" s="80" t="s">
        <v>511</v>
      </c>
      <c r="S153" s="51" t="s">
        <v>1245</v>
      </c>
      <c r="T153" s="49" t="s">
        <v>1232</v>
      </c>
      <c r="U153" s="49" t="s">
        <v>1233</v>
      </c>
      <c r="V153" s="80" t="s">
        <v>1234</v>
      </c>
      <c r="W153" s="121" t="s">
        <v>141</v>
      </c>
      <c r="X153" s="52" t="s">
        <v>26</v>
      </c>
      <c r="Y153" s="52" t="s">
        <v>26</v>
      </c>
      <c r="Z153" s="49" t="s">
        <v>142</v>
      </c>
      <c r="AA153" s="49" t="s">
        <v>26</v>
      </c>
      <c r="AB153" s="49" t="s">
        <v>26</v>
      </c>
      <c r="AC153" s="126" t="s">
        <v>26</v>
      </c>
      <c r="AD153" s="93" t="s">
        <v>27</v>
      </c>
      <c r="AE153" s="80" t="s">
        <v>27</v>
      </c>
      <c r="AF153" s="76" t="s">
        <v>26</v>
      </c>
      <c r="AG153" s="93" t="s">
        <v>27</v>
      </c>
      <c r="AH153" s="80" t="s">
        <v>27</v>
      </c>
      <c r="AI153" s="51" t="s">
        <v>971</v>
      </c>
      <c r="AJ153" s="49" t="s">
        <v>971</v>
      </c>
      <c r="AK153" s="49" t="s">
        <v>971</v>
      </c>
      <c r="AL153" s="49" t="s">
        <v>971</v>
      </c>
      <c r="AM153" s="49" t="s">
        <v>971</v>
      </c>
      <c r="AN153" s="51" t="s">
        <v>26</v>
      </c>
      <c r="AO153" s="49">
        <v>112</v>
      </c>
      <c r="AP153" s="49" t="s">
        <v>26</v>
      </c>
      <c r="AQ153" s="49" t="s">
        <v>853</v>
      </c>
      <c r="AR153" s="49" t="s">
        <v>862</v>
      </c>
      <c r="AS153" s="49" t="s">
        <v>883</v>
      </c>
      <c r="AT153" s="49" t="s">
        <v>34</v>
      </c>
      <c r="AU153" s="49" t="s">
        <v>26</v>
      </c>
      <c r="AV153" s="49" t="s">
        <v>26</v>
      </c>
      <c r="AW153" s="49" t="s">
        <v>26</v>
      </c>
      <c r="AX153" s="80" t="s">
        <v>26</v>
      </c>
      <c r="AY153" s="95" t="s">
        <v>869</v>
      </c>
      <c r="AZ153" s="51">
        <v>97</v>
      </c>
      <c r="BA153" s="49">
        <v>21</v>
      </c>
      <c r="BB153" s="49">
        <v>22</v>
      </c>
      <c r="BC153" s="49">
        <v>182</v>
      </c>
      <c r="BD153" s="49">
        <v>307</v>
      </c>
      <c r="BE153" s="49" t="s">
        <v>871</v>
      </c>
      <c r="BF153" s="54" t="s">
        <v>872</v>
      </c>
      <c r="BG153" s="51">
        <v>2</v>
      </c>
      <c r="BH153" s="49">
        <v>36</v>
      </c>
      <c r="BI153" s="49" t="s">
        <v>26</v>
      </c>
      <c r="BJ153" s="49" t="s">
        <v>26</v>
      </c>
      <c r="BK153" s="49" t="s">
        <v>26</v>
      </c>
      <c r="BL153" s="49" t="s">
        <v>26</v>
      </c>
      <c r="BM153" s="96" t="s">
        <v>26</v>
      </c>
      <c r="BN153" s="96" t="s">
        <v>26</v>
      </c>
      <c r="BO153" s="113" t="s">
        <v>26</v>
      </c>
      <c r="BP153" s="105" t="s">
        <v>26</v>
      </c>
      <c r="BQ153" s="96" t="s">
        <v>26</v>
      </c>
      <c r="BR153" s="109" t="s">
        <v>26</v>
      </c>
      <c r="BS153" s="96" t="s">
        <v>26</v>
      </c>
      <c r="BT153" s="109" t="s">
        <v>26</v>
      </c>
      <c r="BU153" s="54" t="s">
        <v>26</v>
      </c>
    </row>
    <row r="154" spans="1:73" s="2" customFormat="1">
      <c r="A154" s="82" t="s">
        <v>1135</v>
      </c>
      <c r="B154" s="102">
        <v>45203</v>
      </c>
      <c r="C154" s="83" t="s">
        <v>1184</v>
      </c>
      <c r="D154" s="84" t="s">
        <v>96</v>
      </c>
      <c r="E154" s="84" t="s">
        <v>26</v>
      </c>
      <c r="F154" s="84" t="s">
        <v>525</v>
      </c>
      <c r="G154" s="49">
        <v>10018966</v>
      </c>
      <c r="H154" s="49">
        <v>290</v>
      </c>
      <c r="I154" s="80" t="s">
        <v>26</v>
      </c>
      <c r="J154" s="85" t="s">
        <v>1301</v>
      </c>
      <c r="K154" s="49" t="s">
        <v>796</v>
      </c>
      <c r="L154" s="52" t="s">
        <v>554</v>
      </c>
      <c r="M154" s="86" t="s">
        <v>797</v>
      </c>
      <c r="N154" s="49" t="s">
        <v>34</v>
      </c>
      <c r="O154" s="49" t="s">
        <v>26</v>
      </c>
      <c r="P154" s="49" t="s">
        <v>26</v>
      </c>
      <c r="Q154" s="84" t="s">
        <v>889</v>
      </c>
      <c r="R154" s="80" t="s">
        <v>511</v>
      </c>
      <c r="S154" s="51" t="s">
        <v>1245</v>
      </c>
      <c r="T154" s="49" t="s">
        <v>1232</v>
      </c>
      <c r="U154" s="49" t="s">
        <v>1233</v>
      </c>
      <c r="V154" s="80" t="s">
        <v>1234</v>
      </c>
      <c r="W154" s="121" t="s">
        <v>141</v>
      </c>
      <c r="X154" s="52" t="s">
        <v>26</v>
      </c>
      <c r="Y154" s="52" t="s">
        <v>26</v>
      </c>
      <c r="Z154" s="49" t="s">
        <v>142</v>
      </c>
      <c r="AA154" s="49" t="s">
        <v>26</v>
      </c>
      <c r="AB154" s="49" t="s">
        <v>26</v>
      </c>
      <c r="AC154" s="126" t="s">
        <v>26</v>
      </c>
      <c r="AD154" s="93" t="s">
        <v>27</v>
      </c>
      <c r="AE154" s="80" t="s">
        <v>27</v>
      </c>
      <c r="AF154" s="76" t="s">
        <v>26</v>
      </c>
      <c r="AG154" s="93" t="s">
        <v>27</v>
      </c>
      <c r="AH154" s="80" t="s">
        <v>27</v>
      </c>
      <c r="AI154" s="51" t="s">
        <v>971</v>
      </c>
      <c r="AJ154" s="49" t="s">
        <v>971</v>
      </c>
      <c r="AK154" s="49" t="s">
        <v>971</v>
      </c>
      <c r="AL154" s="49" t="s">
        <v>971</v>
      </c>
      <c r="AM154" s="49" t="s">
        <v>971</v>
      </c>
      <c r="AN154" s="51" t="s">
        <v>26</v>
      </c>
      <c r="AO154" s="49" t="s">
        <v>1189</v>
      </c>
      <c r="AP154" s="49" t="s">
        <v>26</v>
      </c>
      <c r="AQ154" s="49" t="s">
        <v>854</v>
      </c>
      <c r="AR154" s="49" t="s">
        <v>862</v>
      </c>
      <c r="AS154" s="49" t="s">
        <v>884</v>
      </c>
      <c r="AT154" s="49" t="s">
        <v>34</v>
      </c>
      <c r="AU154" s="49" t="s">
        <v>26</v>
      </c>
      <c r="AV154" s="49" t="s">
        <v>26</v>
      </c>
      <c r="AW154" s="49" t="s">
        <v>26</v>
      </c>
      <c r="AX154" s="80" t="s">
        <v>26</v>
      </c>
      <c r="AY154" s="95" t="s">
        <v>869</v>
      </c>
      <c r="AZ154" s="51">
        <v>97</v>
      </c>
      <c r="BA154" s="49">
        <v>21</v>
      </c>
      <c r="BB154" s="49">
        <v>22</v>
      </c>
      <c r="BC154" s="49">
        <v>182</v>
      </c>
      <c r="BD154" s="49">
        <v>307</v>
      </c>
      <c r="BE154" s="49" t="s">
        <v>871</v>
      </c>
      <c r="BF154" s="54" t="s">
        <v>872</v>
      </c>
      <c r="BG154" s="51">
        <v>2</v>
      </c>
      <c r="BH154" s="49">
        <v>36</v>
      </c>
      <c r="BI154" s="49" t="s">
        <v>26</v>
      </c>
      <c r="BJ154" s="49" t="s">
        <v>26</v>
      </c>
      <c r="BK154" s="49" t="s">
        <v>26</v>
      </c>
      <c r="BL154" s="49" t="s">
        <v>26</v>
      </c>
      <c r="BM154" s="96" t="s">
        <v>26</v>
      </c>
      <c r="BN154" s="96" t="s">
        <v>26</v>
      </c>
      <c r="BO154" s="113" t="s">
        <v>26</v>
      </c>
      <c r="BP154" s="105" t="s">
        <v>26</v>
      </c>
      <c r="BQ154" s="96" t="s">
        <v>26</v>
      </c>
      <c r="BR154" s="109" t="s">
        <v>26</v>
      </c>
      <c r="BS154" s="96" t="s">
        <v>26</v>
      </c>
      <c r="BT154" s="109" t="s">
        <v>26</v>
      </c>
      <c r="BU154" s="54" t="s">
        <v>26</v>
      </c>
    </row>
    <row r="155" spans="1:73" s="2" customFormat="1">
      <c r="A155" s="82" t="s">
        <v>1136</v>
      </c>
      <c r="B155" s="102">
        <v>45203</v>
      </c>
      <c r="C155" s="83" t="s">
        <v>1184</v>
      </c>
      <c r="D155" s="84" t="s">
        <v>96</v>
      </c>
      <c r="E155" s="84" t="s">
        <v>26</v>
      </c>
      <c r="F155" s="84" t="s">
        <v>525</v>
      </c>
      <c r="G155" s="49">
        <v>10018966</v>
      </c>
      <c r="H155" s="49">
        <v>290</v>
      </c>
      <c r="I155" s="80" t="s">
        <v>26</v>
      </c>
      <c r="J155" s="85" t="s">
        <v>1301</v>
      </c>
      <c r="K155" s="49" t="s">
        <v>798</v>
      </c>
      <c r="L155" s="52" t="s">
        <v>554</v>
      </c>
      <c r="M155" s="86" t="s">
        <v>799</v>
      </c>
      <c r="N155" s="49" t="s">
        <v>34</v>
      </c>
      <c r="O155" s="49" t="s">
        <v>35</v>
      </c>
      <c r="P155" s="49" t="s">
        <v>26</v>
      </c>
      <c r="Q155" s="49" t="s">
        <v>26</v>
      </c>
      <c r="R155" s="80" t="s">
        <v>511</v>
      </c>
      <c r="S155" s="51" t="s">
        <v>1245</v>
      </c>
      <c r="T155" s="49" t="s">
        <v>1232</v>
      </c>
      <c r="U155" s="49" t="s">
        <v>1233</v>
      </c>
      <c r="V155" s="80" t="s">
        <v>1234</v>
      </c>
      <c r="W155" s="121" t="s">
        <v>56</v>
      </c>
      <c r="X155" s="52" t="s">
        <v>26</v>
      </c>
      <c r="Y155" s="52" t="s">
        <v>26</v>
      </c>
      <c r="Z155" s="49" t="s">
        <v>57</v>
      </c>
      <c r="AA155" s="49" t="s">
        <v>26</v>
      </c>
      <c r="AB155" s="49" t="s">
        <v>26</v>
      </c>
      <c r="AC155" s="126">
        <v>22600</v>
      </c>
      <c r="AD155" s="93" t="s">
        <v>26</v>
      </c>
      <c r="AE155" s="80" t="s">
        <v>48</v>
      </c>
      <c r="AF155" s="79">
        <v>24400</v>
      </c>
      <c r="AG155" s="97" t="s">
        <v>26</v>
      </c>
      <c r="AH155" s="80" t="s">
        <v>48</v>
      </c>
      <c r="AI155" s="51">
        <v>6.5</v>
      </c>
      <c r="AJ155" s="49">
        <v>5.5</v>
      </c>
      <c r="AK155" s="49">
        <v>5.5</v>
      </c>
      <c r="AL155" s="49">
        <v>5.5</v>
      </c>
      <c r="AM155" s="80">
        <v>5.5</v>
      </c>
      <c r="AN155" s="51" t="s">
        <v>26</v>
      </c>
      <c r="AO155" s="49" t="s">
        <v>1188</v>
      </c>
      <c r="AP155" s="49" t="s">
        <v>26</v>
      </c>
      <c r="AQ155" s="49" t="s">
        <v>857</v>
      </c>
      <c r="AR155" s="49" t="s">
        <v>862</v>
      </c>
      <c r="AS155" s="49" t="s">
        <v>884</v>
      </c>
      <c r="AT155" s="49" t="s">
        <v>26</v>
      </c>
      <c r="AU155" s="49" t="s">
        <v>26</v>
      </c>
      <c r="AV155" s="49" t="s">
        <v>26</v>
      </c>
      <c r="AW155" s="49" t="s">
        <v>26</v>
      </c>
      <c r="AX155" s="80" t="s">
        <v>26</v>
      </c>
      <c r="AY155" s="95" t="s">
        <v>869</v>
      </c>
      <c r="AZ155" s="51">
        <v>97</v>
      </c>
      <c r="BA155" s="49">
        <v>21</v>
      </c>
      <c r="BB155" s="49">
        <v>22</v>
      </c>
      <c r="BC155" s="49">
        <v>182</v>
      </c>
      <c r="BD155" s="49">
        <v>307</v>
      </c>
      <c r="BE155" s="49" t="s">
        <v>871</v>
      </c>
      <c r="BF155" s="54" t="s">
        <v>872</v>
      </c>
      <c r="BG155" s="51">
        <v>37</v>
      </c>
      <c r="BH155" s="49">
        <v>30</v>
      </c>
      <c r="BI155" s="49">
        <v>27</v>
      </c>
      <c r="BJ155" s="49" t="s">
        <v>26</v>
      </c>
      <c r="BK155" s="49" t="s">
        <v>26</v>
      </c>
      <c r="BL155" s="49" t="s">
        <v>26</v>
      </c>
      <c r="BM155" s="96" t="s">
        <v>26</v>
      </c>
      <c r="BN155" s="96" t="s">
        <v>26</v>
      </c>
      <c r="BO155" s="113" t="s">
        <v>26</v>
      </c>
      <c r="BP155" s="105" t="s">
        <v>26</v>
      </c>
      <c r="BQ155" s="96" t="s">
        <v>26</v>
      </c>
      <c r="BR155" s="109" t="s">
        <v>26</v>
      </c>
      <c r="BS155" s="96" t="s">
        <v>26</v>
      </c>
      <c r="BT155" s="109" t="s">
        <v>26</v>
      </c>
      <c r="BU155" s="54" t="s">
        <v>26</v>
      </c>
    </row>
    <row r="156" spans="1:73" s="2" customFormat="1">
      <c r="A156" s="82" t="s">
        <v>1137</v>
      </c>
      <c r="B156" s="102">
        <v>45203</v>
      </c>
      <c r="C156" s="83" t="s">
        <v>1184</v>
      </c>
      <c r="D156" s="84" t="s">
        <v>96</v>
      </c>
      <c r="E156" s="84" t="s">
        <v>26</v>
      </c>
      <c r="F156" s="84" t="s">
        <v>525</v>
      </c>
      <c r="G156" s="49">
        <v>10018966</v>
      </c>
      <c r="H156" s="49">
        <v>290</v>
      </c>
      <c r="I156" s="80" t="s">
        <v>26</v>
      </c>
      <c r="J156" s="53" t="s">
        <v>1299</v>
      </c>
      <c r="K156" s="49" t="s">
        <v>800</v>
      </c>
      <c r="L156" s="52" t="s">
        <v>648</v>
      </c>
      <c r="M156" s="86" t="s">
        <v>799</v>
      </c>
      <c r="N156" s="49" t="s">
        <v>34</v>
      </c>
      <c r="O156" s="49" t="s">
        <v>35</v>
      </c>
      <c r="P156" s="49" t="s">
        <v>26</v>
      </c>
      <c r="Q156" s="49" t="s">
        <v>26</v>
      </c>
      <c r="R156" s="80" t="s">
        <v>511</v>
      </c>
      <c r="S156" s="51" t="s">
        <v>1244</v>
      </c>
      <c r="T156" s="49" t="s">
        <v>1232</v>
      </c>
      <c r="U156" s="49" t="s">
        <v>1233</v>
      </c>
      <c r="V156" s="80" t="s">
        <v>1234</v>
      </c>
      <c r="W156" s="121" t="s">
        <v>56</v>
      </c>
      <c r="X156" s="52" t="s">
        <v>26</v>
      </c>
      <c r="Y156" s="52" t="s">
        <v>26</v>
      </c>
      <c r="Z156" s="49" t="s">
        <v>57</v>
      </c>
      <c r="AA156" s="49" t="s">
        <v>26</v>
      </c>
      <c r="AB156" s="49" t="s">
        <v>26</v>
      </c>
      <c r="AC156" s="126">
        <v>22600</v>
      </c>
      <c r="AD156" s="93" t="s">
        <v>26</v>
      </c>
      <c r="AE156" s="80" t="s">
        <v>48</v>
      </c>
      <c r="AF156" s="79">
        <v>24400</v>
      </c>
      <c r="AG156" s="97" t="s">
        <v>26</v>
      </c>
      <c r="AH156" s="80" t="s">
        <v>48</v>
      </c>
      <c r="AI156" s="51">
        <v>6.5</v>
      </c>
      <c r="AJ156" s="49">
        <v>5.5</v>
      </c>
      <c r="AK156" s="49">
        <v>5.5</v>
      </c>
      <c r="AL156" s="49">
        <v>5.5</v>
      </c>
      <c r="AM156" s="80">
        <v>5.5</v>
      </c>
      <c r="AN156" s="51" t="s">
        <v>26</v>
      </c>
      <c r="AO156" s="49" t="s">
        <v>26</v>
      </c>
      <c r="AP156" s="49" t="s">
        <v>26</v>
      </c>
      <c r="AQ156" s="49" t="s">
        <v>855</v>
      </c>
      <c r="AR156" s="49" t="s">
        <v>865</v>
      </c>
      <c r="AS156" s="49" t="s">
        <v>884</v>
      </c>
      <c r="AT156" s="49" t="s">
        <v>26</v>
      </c>
      <c r="AU156" s="49" t="s">
        <v>26</v>
      </c>
      <c r="AV156" s="49" t="s">
        <v>26</v>
      </c>
      <c r="AW156" s="49" t="s">
        <v>26</v>
      </c>
      <c r="AX156" s="80" t="s">
        <v>26</v>
      </c>
      <c r="AY156" s="95" t="s">
        <v>869</v>
      </c>
      <c r="AZ156" s="51">
        <v>97</v>
      </c>
      <c r="BA156" s="49">
        <v>21</v>
      </c>
      <c r="BB156" s="49">
        <v>22</v>
      </c>
      <c r="BC156" s="49">
        <v>182</v>
      </c>
      <c r="BD156" s="49">
        <v>307</v>
      </c>
      <c r="BE156" s="49" t="s">
        <v>871</v>
      </c>
      <c r="BF156" s="54" t="s">
        <v>872</v>
      </c>
      <c r="BG156" s="51">
        <v>37</v>
      </c>
      <c r="BH156" s="49">
        <v>30</v>
      </c>
      <c r="BI156" s="49">
        <v>27</v>
      </c>
      <c r="BJ156" s="49" t="s">
        <v>26</v>
      </c>
      <c r="BK156" s="49" t="s">
        <v>26</v>
      </c>
      <c r="BL156" s="49" t="s">
        <v>26</v>
      </c>
      <c r="BM156" s="96" t="s">
        <v>26</v>
      </c>
      <c r="BN156" s="96" t="s">
        <v>26</v>
      </c>
      <c r="BO156" s="113" t="s">
        <v>26</v>
      </c>
      <c r="BP156" s="105" t="s">
        <v>26</v>
      </c>
      <c r="BQ156" s="96" t="s">
        <v>26</v>
      </c>
      <c r="BR156" s="109" t="s">
        <v>26</v>
      </c>
      <c r="BS156" s="96" t="s">
        <v>26</v>
      </c>
      <c r="BT156" s="109" t="s">
        <v>26</v>
      </c>
      <c r="BU156" s="54" t="s">
        <v>26</v>
      </c>
    </row>
    <row r="157" spans="1:73" s="2" customFormat="1">
      <c r="A157" s="82" t="s">
        <v>1138</v>
      </c>
      <c r="B157" s="102">
        <v>45203</v>
      </c>
      <c r="C157" s="83" t="s">
        <v>1184</v>
      </c>
      <c r="D157" s="84" t="s">
        <v>96</v>
      </c>
      <c r="E157" s="84" t="s">
        <v>26</v>
      </c>
      <c r="F157" s="84" t="s">
        <v>525</v>
      </c>
      <c r="G157" s="49">
        <v>10018966</v>
      </c>
      <c r="H157" s="49">
        <v>290</v>
      </c>
      <c r="I157" s="80" t="s">
        <v>26</v>
      </c>
      <c r="J157" s="53" t="s">
        <v>1299</v>
      </c>
      <c r="K157" s="49" t="s">
        <v>801</v>
      </c>
      <c r="L157" s="52" t="s">
        <v>802</v>
      </c>
      <c r="M157" s="86" t="s">
        <v>70</v>
      </c>
      <c r="N157" s="49" t="s">
        <v>34</v>
      </c>
      <c r="O157" s="49" t="s">
        <v>26</v>
      </c>
      <c r="P157" s="49" t="s">
        <v>26</v>
      </c>
      <c r="Q157" s="84" t="s">
        <v>911</v>
      </c>
      <c r="R157" s="80" t="s">
        <v>511</v>
      </c>
      <c r="S157" s="51" t="s">
        <v>1244</v>
      </c>
      <c r="T157" s="49" t="s">
        <v>1232</v>
      </c>
      <c r="U157" s="49" t="s">
        <v>1233</v>
      </c>
      <c r="V157" s="80" t="s">
        <v>1234</v>
      </c>
      <c r="W157" s="121" t="s">
        <v>69</v>
      </c>
      <c r="X157" s="52" t="s">
        <v>26</v>
      </c>
      <c r="Y157" s="52" t="s">
        <v>26</v>
      </c>
      <c r="Z157" s="49" t="s">
        <v>70</v>
      </c>
      <c r="AA157" s="49" t="s">
        <v>26</v>
      </c>
      <c r="AB157" s="49" t="s">
        <v>26</v>
      </c>
      <c r="AC157" s="126">
        <v>22600</v>
      </c>
      <c r="AD157" s="93" t="s">
        <v>26</v>
      </c>
      <c r="AE157" s="80" t="s">
        <v>48</v>
      </c>
      <c r="AF157" s="79">
        <v>24400</v>
      </c>
      <c r="AG157" s="97" t="s">
        <v>26</v>
      </c>
      <c r="AH157" s="80" t="s">
        <v>48</v>
      </c>
      <c r="AI157" s="51" t="s">
        <v>971</v>
      </c>
      <c r="AJ157" s="49" t="s">
        <v>961</v>
      </c>
      <c r="AK157" s="49" t="s">
        <v>961</v>
      </c>
      <c r="AL157" s="49" t="s">
        <v>961</v>
      </c>
      <c r="AM157" s="80" t="s">
        <v>961</v>
      </c>
      <c r="AN157" s="51" t="s">
        <v>26</v>
      </c>
      <c r="AO157" s="49" t="s">
        <v>1189</v>
      </c>
      <c r="AP157" s="49" t="s">
        <v>26</v>
      </c>
      <c r="AQ157" s="49" t="s">
        <v>854</v>
      </c>
      <c r="AR157" s="49" t="s">
        <v>862</v>
      </c>
      <c r="AS157" s="49" t="s">
        <v>884</v>
      </c>
      <c r="AT157" s="49" t="s">
        <v>34</v>
      </c>
      <c r="AU157" s="49" t="s">
        <v>26</v>
      </c>
      <c r="AV157" s="49" t="s">
        <v>26</v>
      </c>
      <c r="AW157" s="49" t="s">
        <v>26</v>
      </c>
      <c r="AX157" s="80" t="s">
        <v>26</v>
      </c>
      <c r="AY157" s="95" t="s">
        <v>869</v>
      </c>
      <c r="AZ157" s="51">
        <v>97</v>
      </c>
      <c r="BA157" s="49">
        <v>21</v>
      </c>
      <c r="BB157" s="49">
        <v>22</v>
      </c>
      <c r="BC157" s="49">
        <v>182</v>
      </c>
      <c r="BD157" s="49">
        <v>307</v>
      </c>
      <c r="BE157" s="49" t="s">
        <v>871</v>
      </c>
      <c r="BF157" s="54" t="s">
        <v>872</v>
      </c>
      <c r="BG157" s="51">
        <v>37</v>
      </c>
      <c r="BH157" s="49">
        <v>30</v>
      </c>
      <c r="BI157" s="49">
        <v>27</v>
      </c>
      <c r="BJ157" s="49" t="s">
        <v>26</v>
      </c>
      <c r="BK157" s="49" t="s">
        <v>26</v>
      </c>
      <c r="BL157" s="49" t="s">
        <v>26</v>
      </c>
      <c r="BM157" s="96" t="s">
        <v>26</v>
      </c>
      <c r="BN157" s="96" t="s">
        <v>26</v>
      </c>
      <c r="BO157" s="113" t="s">
        <v>26</v>
      </c>
      <c r="BP157" s="105">
        <v>0.83640000000000003</v>
      </c>
      <c r="BQ157" s="96" t="s">
        <v>1223</v>
      </c>
      <c r="BR157" s="109" t="s">
        <v>26</v>
      </c>
      <c r="BS157" s="96" t="s">
        <v>26</v>
      </c>
      <c r="BT157" s="109" t="s">
        <v>26</v>
      </c>
      <c r="BU157" s="54" t="s">
        <v>26</v>
      </c>
    </row>
    <row r="158" spans="1:73" s="2" customFormat="1">
      <c r="A158" s="82" t="s">
        <v>1139</v>
      </c>
      <c r="B158" s="102">
        <v>45203</v>
      </c>
      <c r="C158" s="83" t="s">
        <v>1184</v>
      </c>
      <c r="D158" s="84" t="s">
        <v>96</v>
      </c>
      <c r="E158" s="84" t="s">
        <v>26</v>
      </c>
      <c r="F158" s="84" t="s">
        <v>525</v>
      </c>
      <c r="G158" s="49">
        <v>10018966</v>
      </c>
      <c r="H158" s="49">
        <v>290</v>
      </c>
      <c r="I158" s="80" t="s">
        <v>26</v>
      </c>
      <c r="J158" s="85" t="s">
        <v>1301</v>
      </c>
      <c r="K158" s="49" t="s">
        <v>803</v>
      </c>
      <c r="L158" s="52" t="s">
        <v>557</v>
      </c>
      <c r="M158" s="86" t="s">
        <v>372</v>
      </c>
      <c r="N158" s="49" t="s">
        <v>34</v>
      </c>
      <c r="O158" s="49" t="s">
        <v>35</v>
      </c>
      <c r="P158" s="149" t="s">
        <v>1316</v>
      </c>
      <c r="Q158" s="49" t="s">
        <v>26</v>
      </c>
      <c r="R158" s="80" t="s">
        <v>511</v>
      </c>
      <c r="S158" s="51" t="s">
        <v>1245</v>
      </c>
      <c r="T158" s="49" t="s">
        <v>1232</v>
      </c>
      <c r="U158" s="49" t="s">
        <v>1233</v>
      </c>
      <c r="V158" s="80" t="s">
        <v>1234</v>
      </c>
      <c r="W158" s="121" t="s">
        <v>371</v>
      </c>
      <c r="X158" s="52" t="s">
        <v>26</v>
      </c>
      <c r="Y158" s="52" t="s">
        <v>26</v>
      </c>
      <c r="Z158" s="49" t="s">
        <v>372</v>
      </c>
      <c r="AA158" s="49" t="s">
        <v>26</v>
      </c>
      <c r="AB158" s="49" t="s">
        <v>26</v>
      </c>
      <c r="AC158" s="126">
        <v>17800</v>
      </c>
      <c r="AD158" s="93" t="s">
        <v>26</v>
      </c>
      <c r="AE158" s="80" t="s">
        <v>48</v>
      </c>
      <c r="AF158" s="79">
        <v>19225</v>
      </c>
      <c r="AG158" s="97" t="s">
        <v>26</v>
      </c>
      <c r="AH158" s="80" t="s">
        <v>48</v>
      </c>
      <c r="AI158" s="51">
        <v>6.5</v>
      </c>
      <c r="AJ158" s="49">
        <v>5.5</v>
      </c>
      <c r="AK158" s="49">
        <v>5.5</v>
      </c>
      <c r="AL158" s="49">
        <v>5.5</v>
      </c>
      <c r="AM158" s="80">
        <v>5.5</v>
      </c>
      <c r="AN158" s="51" t="s">
        <v>26</v>
      </c>
      <c r="AO158" s="49">
        <v>120</v>
      </c>
      <c r="AP158" s="49" t="s">
        <v>26</v>
      </c>
      <c r="AQ158" s="49" t="s">
        <v>857</v>
      </c>
      <c r="AR158" s="49" t="s">
        <v>862</v>
      </c>
      <c r="AS158" s="49" t="s">
        <v>884</v>
      </c>
      <c r="AT158" s="49" t="s">
        <v>26</v>
      </c>
      <c r="AU158" s="49" t="s">
        <v>26</v>
      </c>
      <c r="AV158" s="49" t="s">
        <v>26</v>
      </c>
      <c r="AW158" s="49" t="s">
        <v>26</v>
      </c>
      <c r="AX158" s="80" t="s">
        <v>26</v>
      </c>
      <c r="AY158" s="95" t="s">
        <v>869</v>
      </c>
      <c r="AZ158" s="51">
        <v>97</v>
      </c>
      <c r="BA158" s="49">
        <v>21</v>
      </c>
      <c r="BB158" s="49">
        <v>22</v>
      </c>
      <c r="BC158" s="49">
        <v>182</v>
      </c>
      <c r="BD158" s="49">
        <v>307</v>
      </c>
      <c r="BE158" s="49" t="s">
        <v>871</v>
      </c>
      <c r="BF158" s="54" t="s">
        <v>872</v>
      </c>
      <c r="BG158" s="51" t="s">
        <v>26</v>
      </c>
      <c r="BH158" s="49" t="s">
        <v>26</v>
      </c>
      <c r="BI158" s="49" t="s">
        <v>26</v>
      </c>
      <c r="BJ158" s="49" t="s">
        <v>26</v>
      </c>
      <c r="BK158" s="49" t="s">
        <v>26</v>
      </c>
      <c r="BL158" s="49" t="s">
        <v>26</v>
      </c>
      <c r="BM158" s="96" t="s">
        <v>26</v>
      </c>
      <c r="BN158" s="96" t="s">
        <v>26</v>
      </c>
      <c r="BO158" s="113" t="s">
        <v>26</v>
      </c>
      <c r="BP158" s="105" t="s">
        <v>26</v>
      </c>
      <c r="BQ158" s="96" t="s">
        <v>26</v>
      </c>
      <c r="BR158" s="109" t="s">
        <v>26</v>
      </c>
      <c r="BS158" s="96" t="s">
        <v>26</v>
      </c>
      <c r="BT158" s="109" t="s">
        <v>26</v>
      </c>
      <c r="BU158" s="54" t="s">
        <v>26</v>
      </c>
    </row>
    <row r="159" spans="1:73" s="2" customFormat="1">
      <c r="A159" s="82" t="s">
        <v>1140</v>
      </c>
      <c r="B159" s="102">
        <v>45203</v>
      </c>
      <c r="C159" s="83" t="s">
        <v>1184</v>
      </c>
      <c r="D159" s="84" t="s">
        <v>96</v>
      </c>
      <c r="E159" s="84" t="s">
        <v>26</v>
      </c>
      <c r="F159" s="84" t="s">
        <v>525</v>
      </c>
      <c r="G159" s="49">
        <v>10018966</v>
      </c>
      <c r="H159" s="49">
        <v>290</v>
      </c>
      <c r="I159" s="80" t="s">
        <v>26</v>
      </c>
      <c r="J159" s="85" t="s">
        <v>1301</v>
      </c>
      <c r="K159" s="49" t="s">
        <v>804</v>
      </c>
      <c r="L159" s="52" t="s">
        <v>557</v>
      </c>
      <c r="M159" s="86" t="s">
        <v>805</v>
      </c>
      <c r="N159" s="49" t="s">
        <v>34</v>
      </c>
      <c r="O159" s="49" t="s">
        <v>35</v>
      </c>
      <c r="P159" s="149" t="s">
        <v>1316</v>
      </c>
      <c r="Q159" s="49" t="s">
        <v>26</v>
      </c>
      <c r="R159" s="80" t="s">
        <v>511</v>
      </c>
      <c r="S159" s="51" t="s">
        <v>1245</v>
      </c>
      <c r="T159" s="49" t="s">
        <v>1232</v>
      </c>
      <c r="U159" s="49" t="s">
        <v>1233</v>
      </c>
      <c r="V159" s="80" t="s">
        <v>1234</v>
      </c>
      <c r="W159" s="121" t="s">
        <v>371</v>
      </c>
      <c r="X159" s="52" t="s">
        <v>363</v>
      </c>
      <c r="Y159" s="52" t="s">
        <v>26</v>
      </c>
      <c r="Z159" s="49" t="s">
        <v>372</v>
      </c>
      <c r="AA159" s="49" t="s">
        <v>364</v>
      </c>
      <c r="AB159" s="49" t="s">
        <v>26</v>
      </c>
      <c r="AC159" s="126">
        <v>17800</v>
      </c>
      <c r="AD159" s="93" t="s">
        <v>26</v>
      </c>
      <c r="AE159" s="80" t="s">
        <v>48</v>
      </c>
      <c r="AF159" s="79">
        <v>19225</v>
      </c>
      <c r="AG159" s="97" t="s">
        <v>26</v>
      </c>
      <c r="AH159" s="80" t="s">
        <v>48</v>
      </c>
      <c r="AI159" s="51">
        <v>6.5</v>
      </c>
      <c r="AJ159" s="49">
        <v>5.5</v>
      </c>
      <c r="AK159" s="49">
        <v>5.5</v>
      </c>
      <c r="AL159" s="49">
        <v>5.5</v>
      </c>
      <c r="AM159" s="80">
        <v>5.5</v>
      </c>
      <c r="AN159" s="51" t="s">
        <v>26</v>
      </c>
      <c r="AO159" s="49">
        <v>120</v>
      </c>
      <c r="AP159" s="49" t="s">
        <v>26</v>
      </c>
      <c r="AQ159" s="49" t="s">
        <v>859</v>
      </c>
      <c r="AR159" s="49" t="s">
        <v>864</v>
      </c>
      <c r="AS159" s="49" t="s">
        <v>884</v>
      </c>
      <c r="AT159" s="49" t="s">
        <v>26</v>
      </c>
      <c r="AU159" s="49" t="s">
        <v>26</v>
      </c>
      <c r="AV159" s="49" t="s">
        <v>26</v>
      </c>
      <c r="AW159" s="49" t="s">
        <v>26</v>
      </c>
      <c r="AX159" s="80" t="s">
        <v>26</v>
      </c>
      <c r="AY159" s="95" t="s">
        <v>869</v>
      </c>
      <c r="AZ159" s="51">
        <v>97</v>
      </c>
      <c r="BA159" s="49">
        <v>21</v>
      </c>
      <c r="BB159" s="49">
        <v>22</v>
      </c>
      <c r="BC159" s="49">
        <v>182</v>
      </c>
      <c r="BD159" s="49">
        <v>307</v>
      </c>
      <c r="BE159" s="49" t="s">
        <v>871</v>
      </c>
      <c r="BF159" s="54" t="s">
        <v>872</v>
      </c>
      <c r="BG159" s="51" t="s">
        <v>26</v>
      </c>
      <c r="BH159" s="49" t="s">
        <v>26</v>
      </c>
      <c r="BI159" s="49" t="s">
        <v>26</v>
      </c>
      <c r="BJ159" s="49" t="s">
        <v>26</v>
      </c>
      <c r="BK159" s="49" t="s">
        <v>26</v>
      </c>
      <c r="BL159" s="49" t="s">
        <v>26</v>
      </c>
      <c r="BM159" s="96" t="s">
        <v>26</v>
      </c>
      <c r="BN159" s="96" t="s">
        <v>26</v>
      </c>
      <c r="BO159" s="113" t="s">
        <v>26</v>
      </c>
      <c r="BP159" s="105" t="s">
        <v>26</v>
      </c>
      <c r="BQ159" s="96" t="s">
        <v>26</v>
      </c>
      <c r="BR159" s="109">
        <v>0.71430000000000005</v>
      </c>
      <c r="BS159" s="96" t="s">
        <v>1205</v>
      </c>
      <c r="BT159" s="109" t="s">
        <v>26</v>
      </c>
      <c r="BU159" s="54" t="s">
        <v>26</v>
      </c>
    </row>
    <row r="160" spans="1:73" s="2" customFormat="1">
      <c r="A160" s="82" t="s">
        <v>1141</v>
      </c>
      <c r="B160" s="102">
        <v>45203</v>
      </c>
      <c r="C160" s="83" t="s">
        <v>1184</v>
      </c>
      <c r="D160" s="84" t="s">
        <v>96</v>
      </c>
      <c r="E160" s="84" t="s">
        <v>26</v>
      </c>
      <c r="F160" s="84" t="s">
        <v>525</v>
      </c>
      <c r="G160" s="49">
        <v>10018966</v>
      </c>
      <c r="H160" s="49">
        <v>290</v>
      </c>
      <c r="I160" s="80" t="s">
        <v>26</v>
      </c>
      <c r="J160" s="85" t="s">
        <v>1301</v>
      </c>
      <c r="K160" s="49" t="s">
        <v>806</v>
      </c>
      <c r="L160" s="52" t="s">
        <v>557</v>
      </c>
      <c r="M160" s="86" t="s">
        <v>807</v>
      </c>
      <c r="N160" s="49" t="s">
        <v>34</v>
      </c>
      <c r="O160" s="49" t="s">
        <v>35</v>
      </c>
      <c r="P160" s="149" t="s">
        <v>1316</v>
      </c>
      <c r="Q160" s="49" t="s">
        <v>26</v>
      </c>
      <c r="R160" s="80" t="s">
        <v>511</v>
      </c>
      <c r="S160" s="51" t="s">
        <v>1245</v>
      </c>
      <c r="T160" s="49" t="s">
        <v>1232</v>
      </c>
      <c r="U160" s="49" t="s">
        <v>1233</v>
      </c>
      <c r="V160" s="80" t="s">
        <v>1234</v>
      </c>
      <c r="W160" s="121" t="s">
        <v>371</v>
      </c>
      <c r="X160" s="52" t="s">
        <v>306</v>
      </c>
      <c r="Y160" s="52" t="s">
        <v>26</v>
      </c>
      <c r="Z160" s="49" t="s">
        <v>372</v>
      </c>
      <c r="AA160" s="49" t="s">
        <v>275</v>
      </c>
      <c r="AB160" s="49" t="s">
        <v>26</v>
      </c>
      <c r="AC160" s="126">
        <v>17800</v>
      </c>
      <c r="AD160" s="93" t="s">
        <v>26</v>
      </c>
      <c r="AE160" s="80" t="s">
        <v>48</v>
      </c>
      <c r="AF160" s="79">
        <v>19225</v>
      </c>
      <c r="AG160" s="97" t="s">
        <v>26</v>
      </c>
      <c r="AH160" s="80" t="s">
        <v>48</v>
      </c>
      <c r="AI160" s="51">
        <v>6.5</v>
      </c>
      <c r="AJ160" s="49">
        <v>5.5</v>
      </c>
      <c r="AK160" s="49">
        <v>5.5</v>
      </c>
      <c r="AL160" s="49">
        <v>5.5</v>
      </c>
      <c r="AM160" s="80">
        <v>5.5</v>
      </c>
      <c r="AN160" s="51" t="s">
        <v>26</v>
      </c>
      <c r="AO160" s="49">
        <v>120</v>
      </c>
      <c r="AP160" s="49" t="s">
        <v>26</v>
      </c>
      <c r="AQ160" s="49" t="s">
        <v>857</v>
      </c>
      <c r="AR160" s="49" t="s">
        <v>862</v>
      </c>
      <c r="AS160" s="49" t="s">
        <v>884</v>
      </c>
      <c r="AT160" s="49" t="s">
        <v>26</v>
      </c>
      <c r="AU160" s="49" t="s">
        <v>26</v>
      </c>
      <c r="AV160" s="49" t="s">
        <v>26</v>
      </c>
      <c r="AW160" s="49" t="s">
        <v>26</v>
      </c>
      <c r="AX160" s="80" t="s">
        <v>26</v>
      </c>
      <c r="AY160" s="95" t="s">
        <v>869</v>
      </c>
      <c r="AZ160" s="51">
        <v>97</v>
      </c>
      <c r="BA160" s="49">
        <v>21</v>
      </c>
      <c r="BB160" s="49">
        <v>22</v>
      </c>
      <c r="BC160" s="49">
        <v>182</v>
      </c>
      <c r="BD160" s="49">
        <v>307</v>
      </c>
      <c r="BE160" s="49" t="s">
        <v>871</v>
      </c>
      <c r="BF160" s="54" t="s">
        <v>872</v>
      </c>
      <c r="BG160" s="51" t="s">
        <v>26</v>
      </c>
      <c r="BH160" s="49" t="s">
        <v>26</v>
      </c>
      <c r="BI160" s="49" t="s">
        <v>26</v>
      </c>
      <c r="BJ160" s="49">
        <v>29</v>
      </c>
      <c r="BK160" s="49">
        <v>54</v>
      </c>
      <c r="BL160" s="49">
        <v>21</v>
      </c>
      <c r="BM160" s="96" t="s">
        <v>26</v>
      </c>
      <c r="BN160" s="96" t="s">
        <v>26</v>
      </c>
      <c r="BO160" s="113" t="s">
        <v>26</v>
      </c>
      <c r="BP160" s="105" t="s">
        <v>26</v>
      </c>
      <c r="BQ160" s="96" t="s">
        <v>26</v>
      </c>
      <c r="BR160" s="109" t="s">
        <v>26</v>
      </c>
      <c r="BS160" s="96" t="s">
        <v>26</v>
      </c>
      <c r="BT160" s="109" t="s">
        <v>26</v>
      </c>
      <c r="BU160" s="54" t="s">
        <v>26</v>
      </c>
    </row>
    <row r="161" spans="1:73" s="2" customFormat="1">
      <c r="A161" s="82" t="s">
        <v>1142</v>
      </c>
      <c r="B161" s="102">
        <v>45203</v>
      </c>
      <c r="C161" s="83" t="s">
        <v>1184</v>
      </c>
      <c r="D161" s="84" t="s">
        <v>96</v>
      </c>
      <c r="E161" s="84" t="s">
        <v>26</v>
      </c>
      <c r="F161" s="84" t="s">
        <v>525</v>
      </c>
      <c r="G161" s="49">
        <v>10018966</v>
      </c>
      <c r="H161" s="49">
        <v>290</v>
      </c>
      <c r="I161" s="80" t="s">
        <v>26</v>
      </c>
      <c r="J161" s="85" t="s">
        <v>1301</v>
      </c>
      <c r="K161" s="49" t="s">
        <v>808</v>
      </c>
      <c r="L161" s="52" t="s">
        <v>557</v>
      </c>
      <c r="M161" s="86" t="s">
        <v>809</v>
      </c>
      <c r="N161" s="49" t="s">
        <v>34</v>
      </c>
      <c r="O161" s="49" t="s">
        <v>35</v>
      </c>
      <c r="P161" s="149" t="s">
        <v>1316</v>
      </c>
      <c r="Q161" s="49" t="s">
        <v>26</v>
      </c>
      <c r="R161" s="80" t="s">
        <v>511</v>
      </c>
      <c r="S161" s="51" t="s">
        <v>1245</v>
      </c>
      <c r="T161" s="49" t="s">
        <v>1232</v>
      </c>
      <c r="U161" s="49" t="s">
        <v>1233</v>
      </c>
      <c r="V161" s="80" t="s">
        <v>1234</v>
      </c>
      <c r="W161" s="121" t="s">
        <v>371</v>
      </c>
      <c r="X161" s="52" t="s">
        <v>306</v>
      </c>
      <c r="Y161" s="52" t="s">
        <v>304</v>
      </c>
      <c r="Z161" s="49" t="s">
        <v>372</v>
      </c>
      <c r="AA161" s="49" t="s">
        <v>275</v>
      </c>
      <c r="AB161" s="49" t="s">
        <v>272</v>
      </c>
      <c r="AC161" s="126">
        <v>17800</v>
      </c>
      <c r="AD161" s="93" t="s">
        <v>26</v>
      </c>
      <c r="AE161" s="80" t="s">
        <v>48</v>
      </c>
      <c r="AF161" s="79">
        <v>19225</v>
      </c>
      <c r="AG161" s="97" t="s">
        <v>26</v>
      </c>
      <c r="AH161" s="80" t="s">
        <v>48</v>
      </c>
      <c r="AI161" s="51" t="s">
        <v>961</v>
      </c>
      <c r="AJ161" s="49">
        <v>5.5</v>
      </c>
      <c r="AK161" s="49">
        <v>5.5</v>
      </c>
      <c r="AL161" s="49">
        <v>5.5</v>
      </c>
      <c r="AM161" s="80">
        <v>5.5</v>
      </c>
      <c r="AN161" s="51" t="s">
        <v>26</v>
      </c>
      <c r="AO161" s="49">
        <v>120</v>
      </c>
      <c r="AP161" s="49" t="s">
        <v>26</v>
      </c>
      <c r="AQ161" s="49" t="s">
        <v>854</v>
      </c>
      <c r="AR161" s="49" t="s">
        <v>862</v>
      </c>
      <c r="AS161" s="49" t="s">
        <v>884</v>
      </c>
      <c r="AT161" s="49" t="s">
        <v>26</v>
      </c>
      <c r="AU161" s="49" t="s">
        <v>26</v>
      </c>
      <c r="AV161" s="49" t="s">
        <v>26</v>
      </c>
      <c r="AW161" s="49" t="s">
        <v>26</v>
      </c>
      <c r="AX161" s="80" t="s">
        <v>26</v>
      </c>
      <c r="AY161" s="95" t="s">
        <v>869</v>
      </c>
      <c r="AZ161" s="51">
        <v>97</v>
      </c>
      <c r="BA161" s="49">
        <v>21</v>
      </c>
      <c r="BB161" s="49">
        <v>22</v>
      </c>
      <c r="BC161" s="49">
        <v>182</v>
      </c>
      <c r="BD161" s="49">
        <v>307</v>
      </c>
      <c r="BE161" s="49" t="s">
        <v>871</v>
      </c>
      <c r="BF161" s="54" t="s">
        <v>872</v>
      </c>
      <c r="BG161" s="51" t="s">
        <v>26</v>
      </c>
      <c r="BH161" s="49" t="s">
        <v>26</v>
      </c>
      <c r="BI161" s="49" t="s">
        <v>26</v>
      </c>
      <c r="BJ161" s="49">
        <v>29</v>
      </c>
      <c r="BK161" s="49">
        <v>54</v>
      </c>
      <c r="BL161" s="49">
        <v>21</v>
      </c>
      <c r="BM161" s="49">
        <v>33</v>
      </c>
      <c r="BN161" s="49">
        <v>58</v>
      </c>
      <c r="BO161" s="114">
        <v>39</v>
      </c>
      <c r="BP161" s="105" t="s">
        <v>26</v>
      </c>
      <c r="BQ161" s="96" t="s">
        <v>26</v>
      </c>
      <c r="BR161" s="109" t="s">
        <v>26</v>
      </c>
      <c r="BS161" s="96" t="s">
        <v>26</v>
      </c>
      <c r="BT161" s="109">
        <v>0.75590000000000002</v>
      </c>
      <c r="BU161" s="54" t="s">
        <v>1212</v>
      </c>
    </row>
    <row r="162" spans="1:73" s="2" customFormat="1">
      <c r="A162" s="82" t="s">
        <v>1143</v>
      </c>
      <c r="B162" s="102">
        <v>45203</v>
      </c>
      <c r="C162" s="83" t="s">
        <v>1184</v>
      </c>
      <c r="D162" s="84" t="s">
        <v>96</v>
      </c>
      <c r="E162" s="84" t="s">
        <v>26</v>
      </c>
      <c r="F162" s="84" t="s">
        <v>525</v>
      </c>
      <c r="G162" s="49">
        <v>10018966</v>
      </c>
      <c r="H162" s="49">
        <v>290</v>
      </c>
      <c r="I162" s="80" t="s">
        <v>26</v>
      </c>
      <c r="J162" s="85" t="s">
        <v>1301</v>
      </c>
      <c r="K162" s="49" t="s">
        <v>810</v>
      </c>
      <c r="L162" s="52" t="s">
        <v>554</v>
      </c>
      <c r="M162" s="86" t="s">
        <v>811</v>
      </c>
      <c r="N162" s="49" t="s">
        <v>34</v>
      </c>
      <c r="O162" s="49" t="s">
        <v>35</v>
      </c>
      <c r="P162" s="49" t="s">
        <v>26</v>
      </c>
      <c r="Q162" s="84" t="s">
        <v>904</v>
      </c>
      <c r="R162" s="80" t="s">
        <v>511</v>
      </c>
      <c r="S162" s="51" t="s">
        <v>1245</v>
      </c>
      <c r="T162" s="49" t="s">
        <v>1232</v>
      </c>
      <c r="U162" s="49" t="s">
        <v>1233</v>
      </c>
      <c r="V162" s="80" t="s">
        <v>1234</v>
      </c>
      <c r="W162" s="121" t="s">
        <v>192</v>
      </c>
      <c r="X162" s="52" t="s">
        <v>309</v>
      </c>
      <c r="Y162" s="52" t="s">
        <v>26</v>
      </c>
      <c r="Z162" s="49" t="s">
        <v>193</v>
      </c>
      <c r="AA162" s="49" t="s">
        <v>128</v>
      </c>
      <c r="AB162" s="49" t="s">
        <v>26</v>
      </c>
      <c r="AC162" s="126">
        <v>17800</v>
      </c>
      <c r="AD162" s="93" t="s">
        <v>26</v>
      </c>
      <c r="AE162" s="80" t="s">
        <v>48</v>
      </c>
      <c r="AF162" s="79">
        <v>19225</v>
      </c>
      <c r="AG162" s="97" t="s">
        <v>26</v>
      </c>
      <c r="AH162" s="80" t="s">
        <v>48</v>
      </c>
      <c r="AI162" s="51" t="s">
        <v>961</v>
      </c>
      <c r="AJ162" s="49">
        <v>5.5</v>
      </c>
      <c r="AK162" s="49">
        <v>5.5</v>
      </c>
      <c r="AL162" s="49">
        <v>5.5</v>
      </c>
      <c r="AM162" s="80">
        <v>5.5</v>
      </c>
      <c r="AN162" s="51" t="s">
        <v>26</v>
      </c>
      <c r="AO162" s="49" t="s">
        <v>1189</v>
      </c>
      <c r="AP162" s="49" t="s">
        <v>26</v>
      </c>
      <c r="AQ162" s="49" t="s">
        <v>854</v>
      </c>
      <c r="AR162" s="49" t="s">
        <v>862</v>
      </c>
      <c r="AS162" s="49" t="s">
        <v>884</v>
      </c>
      <c r="AT162" s="49" t="s">
        <v>26</v>
      </c>
      <c r="AU162" s="49" t="s">
        <v>26</v>
      </c>
      <c r="AV162" s="49" t="s">
        <v>26</v>
      </c>
      <c r="AW162" s="49" t="s">
        <v>26</v>
      </c>
      <c r="AX162" s="80" t="s">
        <v>26</v>
      </c>
      <c r="AY162" s="95" t="s">
        <v>869</v>
      </c>
      <c r="AZ162" s="51">
        <v>97</v>
      </c>
      <c r="BA162" s="49">
        <v>21</v>
      </c>
      <c r="BB162" s="49">
        <v>22</v>
      </c>
      <c r="BC162" s="49">
        <v>182</v>
      </c>
      <c r="BD162" s="49">
        <v>307</v>
      </c>
      <c r="BE162" s="49" t="s">
        <v>871</v>
      </c>
      <c r="BF162" s="54" t="s">
        <v>872</v>
      </c>
      <c r="BG162" s="51" t="s">
        <v>26</v>
      </c>
      <c r="BH162" s="49" t="s">
        <v>26</v>
      </c>
      <c r="BI162" s="49" t="s">
        <v>26</v>
      </c>
      <c r="BJ162" s="49" t="s">
        <v>26</v>
      </c>
      <c r="BK162" s="49" t="s">
        <v>26</v>
      </c>
      <c r="BL162" s="49" t="s">
        <v>26</v>
      </c>
      <c r="BM162" s="96" t="s">
        <v>26</v>
      </c>
      <c r="BN162" s="96" t="s">
        <v>26</v>
      </c>
      <c r="BO162" s="113" t="s">
        <v>26</v>
      </c>
      <c r="BP162" s="105" t="s">
        <v>26</v>
      </c>
      <c r="BQ162" s="96" t="s">
        <v>26</v>
      </c>
      <c r="BR162" s="109" t="s">
        <v>26</v>
      </c>
      <c r="BS162" s="96" t="s">
        <v>26</v>
      </c>
      <c r="BT162" s="109" t="s">
        <v>26</v>
      </c>
      <c r="BU162" s="54" t="s">
        <v>26</v>
      </c>
    </row>
    <row r="163" spans="1:73" s="2" customFormat="1">
      <c r="A163" s="82" t="s">
        <v>1144</v>
      </c>
      <c r="B163" s="102">
        <v>45203</v>
      </c>
      <c r="C163" s="83" t="s">
        <v>1184</v>
      </c>
      <c r="D163" s="84" t="s">
        <v>96</v>
      </c>
      <c r="E163" s="84" t="s">
        <v>26</v>
      </c>
      <c r="F163" s="84" t="s">
        <v>525</v>
      </c>
      <c r="G163" s="49">
        <v>10018966</v>
      </c>
      <c r="H163" s="49">
        <v>290</v>
      </c>
      <c r="I163" s="80" t="s">
        <v>26</v>
      </c>
      <c r="J163" s="85" t="s">
        <v>1301</v>
      </c>
      <c r="K163" s="49" t="s">
        <v>592</v>
      </c>
      <c r="L163" s="52" t="s">
        <v>557</v>
      </c>
      <c r="M163" s="86" t="s">
        <v>812</v>
      </c>
      <c r="N163" s="49" t="s">
        <v>34</v>
      </c>
      <c r="O163" s="49" t="s">
        <v>35</v>
      </c>
      <c r="P163" s="49" t="s">
        <v>26</v>
      </c>
      <c r="Q163" s="49" t="s">
        <v>26</v>
      </c>
      <c r="R163" s="80" t="s">
        <v>511</v>
      </c>
      <c r="S163" s="51" t="s">
        <v>1245</v>
      </c>
      <c r="T163" s="49" t="s">
        <v>1232</v>
      </c>
      <c r="U163" s="49" t="s">
        <v>1233</v>
      </c>
      <c r="V163" s="80" t="s">
        <v>1234</v>
      </c>
      <c r="W163" s="121" t="s">
        <v>192</v>
      </c>
      <c r="X163" s="52" t="s">
        <v>26</v>
      </c>
      <c r="Y163" s="52" t="s">
        <v>26</v>
      </c>
      <c r="Z163" s="49" t="s">
        <v>193</v>
      </c>
      <c r="AA163" s="49" t="s">
        <v>26</v>
      </c>
      <c r="AB163" s="49" t="s">
        <v>26</v>
      </c>
      <c r="AC163" s="126">
        <v>17800</v>
      </c>
      <c r="AD163" s="93" t="s">
        <v>26</v>
      </c>
      <c r="AE163" s="80" t="s">
        <v>48</v>
      </c>
      <c r="AF163" s="79">
        <v>19225</v>
      </c>
      <c r="AG163" s="97" t="s">
        <v>26</v>
      </c>
      <c r="AH163" s="80" t="s">
        <v>48</v>
      </c>
      <c r="AI163" s="51" t="s">
        <v>961</v>
      </c>
      <c r="AJ163" s="49">
        <v>5.5</v>
      </c>
      <c r="AK163" s="49">
        <v>5.5</v>
      </c>
      <c r="AL163" s="49">
        <v>5.5</v>
      </c>
      <c r="AM163" s="80">
        <v>5.5</v>
      </c>
      <c r="AN163" s="51" t="s">
        <v>26</v>
      </c>
      <c r="AO163" s="49" t="s">
        <v>1189</v>
      </c>
      <c r="AP163" s="49" t="s">
        <v>26</v>
      </c>
      <c r="AQ163" s="49" t="s">
        <v>854</v>
      </c>
      <c r="AR163" s="49" t="s">
        <v>862</v>
      </c>
      <c r="AS163" s="49" t="s">
        <v>884</v>
      </c>
      <c r="AT163" s="49" t="s">
        <v>26</v>
      </c>
      <c r="AU163" s="49" t="s">
        <v>26</v>
      </c>
      <c r="AV163" s="49" t="s">
        <v>26</v>
      </c>
      <c r="AW163" s="49" t="s">
        <v>26</v>
      </c>
      <c r="AX163" s="80" t="s">
        <v>26</v>
      </c>
      <c r="AY163" s="95" t="s">
        <v>869</v>
      </c>
      <c r="AZ163" s="51">
        <v>97</v>
      </c>
      <c r="BA163" s="49">
        <v>21</v>
      </c>
      <c r="BB163" s="49">
        <v>22</v>
      </c>
      <c r="BC163" s="49">
        <v>182</v>
      </c>
      <c r="BD163" s="49">
        <v>307</v>
      </c>
      <c r="BE163" s="49" t="s">
        <v>871</v>
      </c>
      <c r="BF163" s="54" t="s">
        <v>872</v>
      </c>
      <c r="BG163" s="51" t="s">
        <v>26</v>
      </c>
      <c r="BH163" s="49" t="s">
        <v>26</v>
      </c>
      <c r="BI163" s="49" t="s">
        <v>26</v>
      </c>
      <c r="BJ163" s="49" t="s">
        <v>26</v>
      </c>
      <c r="BK163" s="49" t="s">
        <v>26</v>
      </c>
      <c r="BL163" s="49" t="s">
        <v>26</v>
      </c>
      <c r="BM163" s="96" t="s">
        <v>26</v>
      </c>
      <c r="BN163" s="96" t="s">
        <v>26</v>
      </c>
      <c r="BO163" s="113" t="s">
        <v>26</v>
      </c>
      <c r="BP163" s="105" t="s">
        <v>26</v>
      </c>
      <c r="BQ163" s="96" t="s">
        <v>26</v>
      </c>
      <c r="BR163" s="109" t="s">
        <v>26</v>
      </c>
      <c r="BS163" s="96" t="s">
        <v>26</v>
      </c>
      <c r="BT163" s="109" t="s">
        <v>26</v>
      </c>
      <c r="BU163" s="54" t="s">
        <v>26</v>
      </c>
    </row>
    <row r="164" spans="1:73" s="2" customFormat="1">
      <c r="A164" s="82" t="s">
        <v>1145</v>
      </c>
      <c r="B164" s="102">
        <v>45203</v>
      </c>
      <c r="C164" s="83" t="s">
        <v>1184</v>
      </c>
      <c r="D164" s="84" t="s">
        <v>96</v>
      </c>
      <c r="E164" s="84" t="s">
        <v>26</v>
      </c>
      <c r="F164" s="84" t="s">
        <v>525</v>
      </c>
      <c r="G164" s="49">
        <v>10018966</v>
      </c>
      <c r="H164" s="49">
        <v>290</v>
      </c>
      <c r="I164" s="80" t="s">
        <v>26</v>
      </c>
      <c r="J164" s="85" t="s">
        <v>1301</v>
      </c>
      <c r="K164" s="49" t="s">
        <v>813</v>
      </c>
      <c r="L164" s="52" t="s">
        <v>554</v>
      </c>
      <c r="M164" s="86" t="s">
        <v>814</v>
      </c>
      <c r="N164" s="49" t="s">
        <v>34</v>
      </c>
      <c r="O164" s="49" t="s">
        <v>35</v>
      </c>
      <c r="P164" s="49" t="s">
        <v>26</v>
      </c>
      <c r="Q164" s="49" t="s">
        <v>26</v>
      </c>
      <c r="R164" s="80" t="s">
        <v>511</v>
      </c>
      <c r="S164" s="51" t="s">
        <v>1245</v>
      </c>
      <c r="T164" s="49" t="s">
        <v>1232</v>
      </c>
      <c r="U164" s="49" t="s">
        <v>1233</v>
      </c>
      <c r="V164" s="80" t="s">
        <v>1234</v>
      </c>
      <c r="W164" s="121" t="s">
        <v>192</v>
      </c>
      <c r="X164" s="52" t="s">
        <v>26</v>
      </c>
      <c r="Y164" s="52" t="s">
        <v>26</v>
      </c>
      <c r="Z164" s="49" t="s">
        <v>193</v>
      </c>
      <c r="AA164" s="49" t="s">
        <v>26</v>
      </c>
      <c r="AB164" s="49" t="s">
        <v>26</v>
      </c>
      <c r="AC164" s="126">
        <v>17800</v>
      </c>
      <c r="AD164" s="93" t="s">
        <v>26</v>
      </c>
      <c r="AE164" s="80" t="s">
        <v>48</v>
      </c>
      <c r="AF164" s="79">
        <v>19225</v>
      </c>
      <c r="AG164" s="97" t="s">
        <v>26</v>
      </c>
      <c r="AH164" s="80" t="s">
        <v>48</v>
      </c>
      <c r="AI164" s="51" t="s">
        <v>961</v>
      </c>
      <c r="AJ164" s="49">
        <v>5.5</v>
      </c>
      <c r="AK164" s="49">
        <v>5.5</v>
      </c>
      <c r="AL164" s="49">
        <v>5.5</v>
      </c>
      <c r="AM164" s="80">
        <v>5.5</v>
      </c>
      <c r="AN164" s="51" t="s">
        <v>26</v>
      </c>
      <c r="AO164" s="49" t="s">
        <v>1189</v>
      </c>
      <c r="AP164" s="49" t="s">
        <v>26</v>
      </c>
      <c r="AQ164" s="49" t="s">
        <v>854</v>
      </c>
      <c r="AR164" s="49" t="s">
        <v>862</v>
      </c>
      <c r="AS164" s="49" t="s">
        <v>884</v>
      </c>
      <c r="AT164" s="49" t="s">
        <v>26</v>
      </c>
      <c r="AU164" s="49" t="s">
        <v>26</v>
      </c>
      <c r="AV164" s="49" t="s">
        <v>26</v>
      </c>
      <c r="AW164" s="49" t="s">
        <v>26</v>
      </c>
      <c r="AX164" s="80" t="s">
        <v>26</v>
      </c>
      <c r="AY164" s="95" t="s">
        <v>869</v>
      </c>
      <c r="AZ164" s="51">
        <v>97</v>
      </c>
      <c r="BA164" s="49">
        <v>21</v>
      </c>
      <c r="BB164" s="49">
        <v>22</v>
      </c>
      <c r="BC164" s="49">
        <v>182</v>
      </c>
      <c r="BD164" s="49">
        <v>307</v>
      </c>
      <c r="BE164" s="49" t="s">
        <v>871</v>
      </c>
      <c r="BF164" s="54" t="s">
        <v>872</v>
      </c>
      <c r="BG164" s="51" t="s">
        <v>26</v>
      </c>
      <c r="BH164" s="49" t="s">
        <v>26</v>
      </c>
      <c r="BI164" s="49" t="s">
        <v>26</v>
      </c>
      <c r="BJ164" s="49" t="s">
        <v>26</v>
      </c>
      <c r="BK164" s="49" t="s">
        <v>26</v>
      </c>
      <c r="BL164" s="49" t="s">
        <v>26</v>
      </c>
      <c r="BM164" s="96" t="s">
        <v>26</v>
      </c>
      <c r="BN164" s="96" t="s">
        <v>26</v>
      </c>
      <c r="BO164" s="113" t="s">
        <v>26</v>
      </c>
      <c r="BP164" s="105" t="s">
        <v>26</v>
      </c>
      <c r="BQ164" s="96" t="s">
        <v>26</v>
      </c>
      <c r="BR164" s="109" t="s">
        <v>26</v>
      </c>
      <c r="BS164" s="96" t="s">
        <v>26</v>
      </c>
      <c r="BT164" s="109" t="s">
        <v>26</v>
      </c>
      <c r="BU164" s="54" t="s">
        <v>26</v>
      </c>
    </row>
    <row r="165" spans="1:73" s="2" customFormat="1">
      <c r="A165" s="82" t="s">
        <v>1146</v>
      </c>
      <c r="B165" s="102">
        <v>45203</v>
      </c>
      <c r="C165" s="83" t="s">
        <v>1184</v>
      </c>
      <c r="D165" s="84" t="s">
        <v>96</v>
      </c>
      <c r="E165" s="84" t="s">
        <v>26</v>
      </c>
      <c r="F165" s="84" t="s">
        <v>525</v>
      </c>
      <c r="G165" s="49">
        <v>10018966</v>
      </c>
      <c r="H165" s="49">
        <v>290</v>
      </c>
      <c r="I165" s="80" t="s">
        <v>26</v>
      </c>
      <c r="J165" s="85" t="s">
        <v>1301</v>
      </c>
      <c r="K165" s="49" t="s">
        <v>815</v>
      </c>
      <c r="L165" s="52" t="s">
        <v>554</v>
      </c>
      <c r="M165" s="86" t="s">
        <v>191</v>
      </c>
      <c r="N165" s="49" t="s">
        <v>34</v>
      </c>
      <c r="O165" s="49" t="s">
        <v>35</v>
      </c>
      <c r="P165" s="49" t="s">
        <v>26</v>
      </c>
      <c r="Q165" s="84" t="s">
        <v>903</v>
      </c>
      <c r="R165" s="80" t="s">
        <v>511</v>
      </c>
      <c r="S165" s="51" t="s">
        <v>1245</v>
      </c>
      <c r="T165" s="49" t="s">
        <v>1232</v>
      </c>
      <c r="U165" s="49" t="s">
        <v>1233</v>
      </c>
      <c r="V165" s="80" t="s">
        <v>1234</v>
      </c>
      <c r="W165" s="121" t="s">
        <v>234</v>
      </c>
      <c r="X165" s="52" t="s">
        <v>26</v>
      </c>
      <c r="Y165" s="52" t="s">
        <v>26</v>
      </c>
      <c r="Z165" s="49" t="s">
        <v>191</v>
      </c>
      <c r="AA165" s="49" t="s">
        <v>26</v>
      </c>
      <c r="AB165" s="49" t="s">
        <v>26</v>
      </c>
      <c r="AC165" s="126">
        <v>22600</v>
      </c>
      <c r="AD165" s="93" t="s">
        <v>26</v>
      </c>
      <c r="AE165" s="80" t="s">
        <v>48</v>
      </c>
      <c r="AF165" s="79">
        <v>24400</v>
      </c>
      <c r="AG165" s="97" t="s">
        <v>26</v>
      </c>
      <c r="AH165" s="80" t="s">
        <v>48</v>
      </c>
      <c r="AI165" s="51" t="s">
        <v>961</v>
      </c>
      <c r="AJ165" s="49">
        <v>5.5</v>
      </c>
      <c r="AK165" s="49">
        <v>5.5</v>
      </c>
      <c r="AL165" s="49">
        <v>5.5</v>
      </c>
      <c r="AM165" s="80">
        <v>5.5</v>
      </c>
      <c r="AN165" s="51" t="s">
        <v>26</v>
      </c>
      <c r="AO165" s="49" t="s">
        <v>1189</v>
      </c>
      <c r="AP165" s="49" t="s">
        <v>26</v>
      </c>
      <c r="AQ165" s="49" t="s">
        <v>854</v>
      </c>
      <c r="AR165" s="49" t="s">
        <v>27</v>
      </c>
      <c r="AS165" s="49" t="s">
        <v>27</v>
      </c>
      <c r="AT165" s="49" t="s">
        <v>26</v>
      </c>
      <c r="AU165" s="49" t="s">
        <v>26</v>
      </c>
      <c r="AV165" s="49" t="s">
        <v>26</v>
      </c>
      <c r="AW165" s="49" t="s">
        <v>26</v>
      </c>
      <c r="AX165" s="80" t="s">
        <v>26</v>
      </c>
      <c r="AY165" s="95" t="s">
        <v>869</v>
      </c>
      <c r="AZ165" s="51">
        <v>97</v>
      </c>
      <c r="BA165" s="49">
        <v>21</v>
      </c>
      <c r="BB165" s="49">
        <v>22</v>
      </c>
      <c r="BC165" s="49">
        <v>182</v>
      </c>
      <c r="BD165" s="49">
        <v>307</v>
      </c>
      <c r="BE165" s="49" t="s">
        <v>871</v>
      </c>
      <c r="BF165" s="54" t="s">
        <v>872</v>
      </c>
      <c r="BG165" s="51" t="s">
        <v>26</v>
      </c>
      <c r="BH165" s="49" t="s">
        <v>26</v>
      </c>
      <c r="BI165" s="49" t="s">
        <v>26</v>
      </c>
      <c r="BJ165" s="49" t="s">
        <v>26</v>
      </c>
      <c r="BK165" s="49" t="s">
        <v>26</v>
      </c>
      <c r="BL165" s="49" t="s">
        <v>26</v>
      </c>
      <c r="BM165" s="96" t="s">
        <v>26</v>
      </c>
      <c r="BN165" s="96" t="s">
        <v>26</v>
      </c>
      <c r="BO165" s="113" t="s">
        <v>26</v>
      </c>
      <c r="BP165" s="105" t="s">
        <v>26</v>
      </c>
      <c r="BQ165" s="96" t="s">
        <v>26</v>
      </c>
      <c r="BR165" s="109" t="s">
        <v>26</v>
      </c>
      <c r="BS165" s="96" t="s">
        <v>26</v>
      </c>
      <c r="BT165" s="109" t="s">
        <v>26</v>
      </c>
      <c r="BU165" s="54" t="s">
        <v>26</v>
      </c>
    </row>
    <row r="166" spans="1:73" s="2" customFormat="1">
      <c r="A166" s="82" t="s">
        <v>1147</v>
      </c>
      <c r="B166" s="102">
        <v>45203</v>
      </c>
      <c r="C166" s="83" t="s">
        <v>1184</v>
      </c>
      <c r="D166" s="84" t="s">
        <v>96</v>
      </c>
      <c r="E166" s="84" t="s">
        <v>26</v>
      </c>
      <c r="F166" s="84" t="s">
        <v>525</v>
      </c>
      <c r="G166" s="49">
        <v>10018966</v>
      </c>
      <c r="H166" s="49">
        <v>290</v>
      </c>
      <c r="I166" s="80" t="s">
        <v>26</v>
      </c>
      <c r="J166" s="85" t="s">
        <v>1301</v>
      </c>
      <c r="K166" s="49" t="s">
        <v>816</v>
      </c>
      <c r="L166" s="52" t="s">
        <v>554</v>
      </c>
      <c r="M166" s="86" t="s">
        <v>158</v>
      </c>
      <c r="N166" s="49" t="s">
        <v>26</v>
      </c>
      <c r="O166" s="49" t="s">
        <v>26</v>
      </c>
      <c r="P166" s="49" t="s">
        <v>26</v>
      </c>
      <c r="Q166" s="84" t="s">
        <v>26</v>
      </c>
      <c r="R166" s="80" t="s">
        <v>511</v>
      </c>
      <c r="S166" s="51" t="s">
        <v>1245</v>
      </c>
      <c r="T166" s="49" t="s">
        <v>1232</v>
      </c>
      <c r="U166" s="49" t="s">
        <v>1233</v>
      </c>
      <c r="V166" s="80" t="s">
        <v>1234</v>
      </c>
      <c r="W166" s="121" t="s">
        <v>157</v>
      </c>
      <c r="X166" s="52" t="s">
        <v>26</v>
      </c>
      <c r="Y166" s="52" t="s">
        <v>26</v>
      </c>
      <c r="Z166" s="49" t="s">
        <v>158</v>
      </c>
      <c r="AA166" s="49" t="s">
        <v>26</v>
      </c>
      <c r="AB166" s="49" t="s">
        <v>26</v>
      </c>
      <c r="AC166" s="126">
        <v>17800</v>
      </c>
      <c r="AD166" s="93" t="s">
        <v>26</v>
      </c>
      <c r="AE166" s="80" t="s">
        <v>48</v>
      </c>
      <c r="AF166" s="79">
        <v>19225</v>
      </c>
      <c r="AG166" s="97" t="s">
        <v>26</v>
      </c>
      <c r="AH166" s="80" t="s">
        <v>48</v>
      </c>
      <c r="AI166" s="51" t="s">
        <v>971</v>
      </c>
      <c r="AJ166" s="49" t="s">
        <v>971</v>
      </c>
      <c r="AK166" s="49" t="s">
        <v>971</v>
      </c>
      <c r="AL166" s="49" t="s">
        <v>971</v>
      </c>
      <c r="AM166" s="49" t="s">
        <v>971</v>
      </c>
      <c r="AN166" s="51" t="s">
        <v>26</v>
      </c>
      <c r="AO166" s="49" t="s">
        <v>26</v>
      </c>
      <c r="AP166" s="49" t="s">
        <v>26</v>
      </c>
      <c r="AQ166" s="49" t="s">
        <v>855</v>
      </c>
      <c r="AR166" s="49" t="s">
        <v>865</v>
      </c>
      <c r="AS166" s="49" t="s">
        <v>884</v>
      </c>
      <c r="AT166" s="49" t="s">
        <v>34</v>
      </c>
      <c r="AU166" s="49" t="s">
        <v>26</v>
      </c>
      <c r="AV166" s="49" t="s">
        <v>26</v>
      </c>
      <c r="AW166" s="49" t="s">
        <v>26</v>
      </c>
      <c r="AX166" s="80" t="s">
        <v>26</v>
      </c>
      <c r="AY166" s="95" t="s">
        <v>869</v>
      </c>
      <c r="AZ166" s="51">
        <v>97</v>
      </c>
      <c r="BA166" s="49">
        <v>21</v>
      </c>
      <c r="BB166" s="49">
        <v>22</v>
      </c>
      <c r="BC166" s="49">
        <v>182</v>
      </c>
      <c r="BD166" s="49">
        <v>307</v>
      </c>
      <c r="BE166" s="49" t="s">
        <v>871</v>
      </c>
      <c r="BF166" s="54" t="s">
        <v>872</v>
      </c>
      <c r="BG166" s="51" t="s">
        <v>26</v>
      </c>
      <c r="BH166" s="49" t="s">
        <v>26</v>
      </c>
      <c r="BI166" s="49" t="s">
        <v>26</v>
      </c>
      <c r="BJ166" s="49" t="s">
        <v>26</v>
      </c>
      <c r="BK166" s="49" t="s">
        <v>26</v>
      </c>
      <c r="BL166" s="49" t="s">
        <v>26</v>
      </c>
      <c r="BM166" s="96" t="s">
        <v>26</v>
      </c>
      <c r="BN166" s="96" t="s">
        <v>26</v>
      </c>
      <c r="BO166" s="113" t="s">
        <v>26</v>
      </c>
      <c r="BP166" s="105" t="s">
        <v>26</v>
      </c>
      <c r="BQ166" s="96" t="s">
        <v>26</v>
      </c>
      <c r="BR166" s="109" t="s">
        <v>26</v>
      </c>
      <c r="BS166" s="96" t="s">
        <v>26</v>
      </c>
      <c r="BT166" s="109" t="s">
        <v>26</v>
      </c>
      <c r="BU166" s="54" t="s">
        <v>26</v>
      </c>
    </row>
    <row r="167" spans="1:73" s="2" customFormat="1">
      <c r="A167" s="82" t="s">
        <v>1148</v>
      </c>
      <c r="B167" s="102">
        <v>45203</v>
      </c>
      <c r="C167" s="83" t="s">
        <v>1184</v>
      </c>
      <c r="D167" s="84" t="s">
        <v>96</v>
      </c>
      <c r="E167" s="84" t="s">
        <v>26</v>
      </c>
      <c r="F167" s="84" t="s">
        <v>525</v>
      </c>
      <c r="G167" s="49">
        <v>10018966</v>
      </c>
      <c r="H167" s="49">
        <v>290</v>
      </c>
      <c r="I167" s="80" t="s">
        <v>26</v>
      </c>
      <c r="J167" s="85" t="s">
        <v>1301</v>
      </c>
      <c r="K167" s="49" t="s">
        <v>817</v>
      </c>
      <c r="L167" s="52" t="s">
        <v>557</v>
      </c>
      <c r="M167" s="86" t="s">
        <v>275</v>
      </c>
      <c r="N167" s="49" t="s">
        <v>34</v>
      </c>
      <c r="O167" s="49" t="s">
        <v>35</v>
      </c>
      <c r="P167" s="149" t="s">
        <v>1314</v>
      </c>
      <c r="Q167" s="49" t="s">
        <v>26</v>
      </c>
      <c r="R167" s="80" t="s">
        <v>511</v>
      </c>
      <c r="S167" s="51" t="s">
        <v>1245</v>
      </c>
      <c r="T167" s="49" t="s">
        <v>1232</v>
      </c>
      <c r="U167" s="49" t="s">
        <v>1233</v>
      </c>
      <c r="V167" s="80" t="s">
        <v>1234</v>
      </c>
      <c r="W167" s="121" t="s">
        <v>306</v>
      </c>
      <c r="X167" s="52" t="s">
        <v>26</v>
      </c>
      <c r="Y167" s="52" t="s">
        <v>26</v>
      </c>
      <c r="Z167" s="49" t="s">
        <v>275</v>
      </c>
      <c r="AA167" s="49" t="s">
        <v>26</v>
      </c>
      <c r="AB167" s="49" t="s">
        <v>26</v>
      </c>
      <c r="AC167" s="126">
        <v>17800</v>
      </c>
      <c r="AD167" s="93" t="s">
        <v>26</v>
      </c>
      <c r="AE167" s="80" t="s">
        <v>48</v>
      </c>
      <c r="AF167" s="79">
        <v>19225</v>
      </c>
      <c r="AG167" s="97" t="s">
        <v>26</v>
      </c>
      <c r="AH167" s="80" t="s">
        <v>48</v>
      </c>
      <c r="AI167" s="51">
        <v>6.5</v>
      </c>
      <c r="AJ167" s="49">
        <v>5.5</v>
      </c>
      <c r="AK167" s="49">
        <v>5.5</v>
      </c>
      <c r="AL167" s="49">
        <v>5.5</v>
      </c>
      <c r="AM167" s="80">
        <v>5.5</v>
      </c>
      <c r="AN167" s="51" t="s">
        <v>26</v>
      </c>
      <c r="AO167" s="49" t="s">
        <v>1188</v>
      </c>
      <c r="AP167" s="49" t="s">
        <v>26</v>
      </c>
      <c r="AQ167" s="49" t="s">
        <v>857</v>
      </c>
      <c r="AR167" s="49" t="s">
        <v>862</v>
      </c>
      <c r="AS167" s="49" t="s">
        <v>884</v>
      </c>
      <c r="AT167" s="49" t="s">
        <v>26</v>
      </c>
      <c r="AU167" s="49" t="s">
        <v>26</v>
      </c>
      <c r="AV167" s="49" t="s">
        <v>26</v>
      </c>
      <c r="AW167" s="49" t="s">
        <v>26</v>
      </c>
      <c r="AX167" s="80" t="s">
        <v>26</v>
      </c>
      <c r="AY167" s="95" t="s">
        <v>869</v>
      </c>
      <c r="AZ167" s="51">
        <v>97</v>
      </c>
      <c r="BA167" s="49">
        <v>21</v>
      </c>
      <c r="BB167" s="49">
        <v>22</v>
      </c>
      <c r="BC167" s="49">
        <v>182</v>
      </c>
      <c r="BD167" s="49">
        <v>307</v>
      </c>
      <c r="BE167" s="49" t="s">
        <v>871</v>
      </c>
      <c r="BF167" s="54" t="s">
        <v>872</v>
      </c>
      <c r="BG167" s="51">
        <v>29</v>
      </c>
      <c r="BH167" s="49">
        <v>54</v>
      </c>
      <c r="BI167" s="49">
        <v>21</v>
      </c>
      <c r="BJ167" s="49" t="s">
        <v>26</v>
      </c>
      <c r="BK167" s="49" t="s">
        <v>26</v>
      </c>
      <c r="BL167" s="49" t="s">
        <v>26</v>
      </c>
      <c r="BM167" s="96" t="s">
        <v>26</v>
      </c>
      <c r="BN167" s="96" t="s">
        <v>26</v>
      </c>
      <c r="BO167" s="113" t="s">
        <v>26</v>
      </c>
      <c r="BP167" s="105">
        <v>0.71870000000000001</v>
      </c>
      <c r="BQ167" s="96" t="s">
        <v>1217</v>
      </c>
      <c r="BR167" s="109" t="s">
        <v>26</v>
      </c>
      <c r="BS167" s="96" t="s">
        <v>26</v>
      </c>
      <c r="BT167" s="109" t="s">
        <v>26</v>
      </c>
      <c r="BU167" s="54" t="s">
        <v>26</v>
      </c>
    </row>
    <row r="168" spans="1:73" s="2" customFormat="1">
      <c r="A168" s="82" t="s">
        <v>1149</v>
      </c>
      <c r="B168" s="102">
        <v>45203</v>
      </c>
      <c r="C168" s="83" t="s">
        <v>1184</v>
      </c>
      <c r="D168" s="84" t="s">
        <v>96</v>
      </c>
      <c r="E168" s="84" t="s">
        <v>26</v>
      </c>
      <c r="F168" s="84" t="s">
        <v>525</v>
      </c>
      <c r="G168" s="49">
        <v>10018966</v>
      </c>
      <c r="H168" s="49">
        <v>290</v>
      </c>
      <c r="I168" s="80" t="s">
        <v>26</v>
      </c>
      <c r="J168" s="85" t="s">
        <v>1301</v>
      </c>
      <c r="K168" s="49" t="s">
        <v>818</v>
      </c>
      <c r="L168" s="52" t="s">
        <v>557</v>
      </c>
      <c r="M168" s="86" t="s">
        <v>819</v>
      </c>
      <c r="N168" s="49" t="s">
        <v>34</v>
      </c>
      <c r="O168" s="49" t="s">
        <v>35</v>
      </c>
      <c r="P168" s="149" t="s">
        <v>1314</v>
      </c>
      <c r="Q168" s="49" t="s">
        <v>26</v>
      </c>
      <c r="R168" s="80" t="s">
        <v>511</v>
      </c>
      <c r="S168" s="51" t="s">
        <v>1245</v>
      </c>
      <c r="T168" s="49" t="s">
        <v>1232</v>
      </c>
      <c r="U168" s="49" t="s">
        <v>1233</v>
      </c>
      <c r="V168" s="80" t="s">
        <v>1234</v>
      </c>
      <c r="W168" s="121" t="s">
        <v>306</v>
      </c>
      <c r="X168" s="52" t="s">
        <v>386</v>
      </c>
      <c r="Y168" s="52" t="s">
        <v>26</v>
      </c>
      <c r="Z168" s="49" t="s">
        <v>275</v>
      </c>
      <c r="AA168" s="49" t="s">
        <v>387</v>
      </c>
      <c r="AB168" s="49" t="s">
        <v>26</v>
      </c>
      <c r="AC168" s="126">
        <v>17800</v>
      </c>
      <c r="AD168" s="93" t="s">
        <v>26</v>
      </c>
      <c r="AE168" s="80" t="s">
        <v>48</v>
      </c>
      <c r="AF168" s="79">
        <v>19225</v>
      </c>
      <c r="AG168" s="97" t="s">
        <v>26</v>
      </c>
      <c r="AH168" s="80" t="s">
        <v>48</v>
      </c>
      <c r="AI168" s="51">
        <v>6.5</v>
      </c>
      <c r="AJ168" s="49">
        <v>5.5</v>
      </c>
      <c r="AK168" s="49">
        <v>5.5</v>
      </c>
      <c r="AL168" s="49">
        <v>5.5</v>
      </c>
      <c r="AM168" s="80">
        <v>5.5</v>
      </c>
      <c r="AN168" s="51" t="s">
        <v>26</v>
      </c>
      <c r="AO168" s="49" t="s">
        <v>1188</v>
      </c>
      <c r="AP168" s="49" t="s">
        <v>26</v>
      </c>
      <c r="AQ168" s="49" t="s">
        <v>857</v>
      </c>
      <c r="AR168" s="49" t="s">
        <v>862</v>
      </c>
      <c r="AS168" s="49" t="s">
        <v>884</v>
      </c>
      <c r="AT168" s="49" t="s">
        <v>26</v>
      </c>
      <c r="AU168" s="49" t="s">
        <v>26</v>
      </c>
      <c r="AV168" s="49" t="s">
        <v>26</v>
      </c>
      <c r="AW168" s="49" t="s">
        <v>26</v>
      </c>
      <c r="AX168" s="80" t="s">
        <v>26</v>
      </c>
      <c r="AY168" s="95" t="s">
        <v>869</v>
      </c>
      <c r="AZ168" s="51">
        <v>97</v>
      </c>
      <c r="BA168" s="49">
        <v>21</v>
      </c>
      <c r="BB168" s="49">
        <v>22</v>
      </c>
      <c r="BC168" s="49">
        <v>182</v>
      </c>
      <c r="BD168" s="49">
        <v>307</v>
      </c>
      <c r="BE168" s="49" t="s">
        <v>871</v>
      </c>
      <c r="BF168" s="54" t="s">
        <v>872</v>
      </c>
      <c r="BG168" s="51">
        <v>29</v>
      </c>
      <c r="BH168" s="49">
        <v>54</v>
      </c>
      <c r="BI168" s="49">
        <v>21</v>
      </c>
      <c r="BJ168" s="49" t="s">
        <v>26</v>
      </c>
      <c r="BK168" s="49" t="s">
        <v>26</v>
      </c>
      <c r="BL168" s="49" t="s">
        <v>26</v>
      </c>
      <c r="BM168" s="96" t="s">
        <v>26</v>
      </c>
      <c r="BN168" s="96" t="s">
        <v>26</v>
      </c>
      <c r="BO168" s="113" t="s">
        <v>26</v>
      </c>
      <c r="BP168" s="105">
        <v>0.71870000000000001</v>
      </c>
      <c r="BQ168" s="96" t="s">
        <v>1217</v>
      </c>
      <c r="BR168" s="109" t="s">
        <v>26</v>
      </c>
      <c r="BS168" s="96" t="s">
        <v>26</v>
      </c>
      <c r="BT168" s="109" t="s">
        <v>26</v>
      </c>
      <c r="BU168" s="54" t="s">
        <v>26</v>
      </c>
    </row>
    <row r="169" spans="1:73" s="2" customFormat="1">
      <c r="A169" s="82" t="s">
        <v>1150</v>
      </c>
      <c r="B169" s="102">
        <v>45203</v>
      </c>
      <c r="C169" s="83" t="s">
        <v>1184</v>
      </c>
      <c r="D169" s="84" t="s">
        <v>96</v>
      </c>
      <c r="E169" s="84" t="s">
        <v>26</v>
      </c>
      <c r="F169" s="84" t="s">
        <v>525</v>
      </c>
      <c r="G169" s="49">
        <v>10018966</v>
      </c>
      <c r="H169" s="49">
        <v>290</v>
      </c>
      <c r="I169" s="80" t="s">
        <v>26</v>
      </c>
      <c r="J169" s="85" t="s">
        <v>1301</v>
      </c>
      <c r="K169" s="49" t="s">
        <v>820</v>
      </c>
      <c r="L169" s="52" t="s">
        <v>554</v>
      </c>
      <c r="M169" s="86" t="s">
        <v>821</v>
      </c>
      <c r="N169" s="49" t="s">
        <v>34</v>
      </c>
      <c r="O169" s="49" t="s">
        <v>35</v>
      </c>
      <c r="P169" s="149" t="s">
        <v>1314</v>
      </c>
      <c r="Q169" s="49" t="s">
        <v>26</v>
      </c>
      <c r="R169" s="80" t="s">
        <v>511</v>
      </c>
      <c r="S169" s="51" t="s">
        <v>1245</v>
      </c>
      <c r="T169" s="49" t="s">
        <v>1232</v>
      </c>
      <c r="U169" s="49" t="s">
        <v>1233</v>
      </c>
      <c r="V169" s="80" t="s">
        <v>1234</v>
      </c>
      <c r="W169" s="121" t="s">
        <v>306</v>
      </c>
      <c r="X169" s="52" t="s">
        <v>304</v>
      </c>
      <c r="Y169" s="52" t="s">
        <v>26</v>
      </c>
      <c r="Z169" s="49" t="s">
        <v>275</v>
      </c>
      <c r="AA169" s="49" t="s">
        <v>272</v>
      </c>
      <c r="AB169" s="49" t="s">
        <v>26</v>
      </c>
      <c r="AC169" s="126">
        <v>17800</v>
      </c>
      <c r="AD169" s="93" t="s">
        <v>26</v>
      </c>
      <c r="AE169" s="80" t="s">
        <v>48</v>
      </c>
      <c r="AF169" s="79">
        <v>19225</v>
      </c>
      <c r="AG169" s="97" t="s">
        <v>26</v>
      </c>
      <c r="AH169" s="80" t="s">
        <v>48</v>
      </c>
      <c r="AI169" s="51" t="s">
        <v>961</v>
      </c>
      <c r="AJ169" s="49">
        <v>5.5</v>
      </c>
      <c r="AK169" s="49">
        <v>5.5</v>
      </c>
      <c r="AL169" s="49">
        <v>5.5</v>
      </c>
      <c r="AM169" s="80">
        <v>5.5</v>
      </c>
      <c r="AN169" s="51" t="s">
        <v>26</v>
      </c>
      <c r="AO169" s="49" t="s">
        <v>1189</v>
      </c>
      <c r="AP169" s="49" t="s">
        <v>26</v>
      </c>
      <c r="AQ169" s="49" t="s">
        <v>854</v>
      </c>
      <c r="AR169" s="49" t="s">
        <v>862</v>
      </c>
      <c r="AS169" s="49" t="s">
        <v>884</v>
      </c>
      <c r="AT169" s="49" t="s">
        <v>26</v>
      </c>
      <c r="AU169" s="49" t="s">
        <v>26</v>
      </c>
      <c r="AV169" s="49" t="s">
        <v>26</v>
      </c>
      <c r="AW169" s="49" t="s">
        <v>26</v>
      </c>
      <c r="AX169" s="80" t="s">
        <v>26</v>
      </c>
      <c r="AY169" s="95" t="s">
        <v>869</v>
      </c>
      <c r="AZ169" s="51">
        <v>97</v>
      </c>
      <c r="BA169" s="49">
        <v>21</v>
      </c>
      <c r="BB169" s="49">
        <v>22</v>
      </c>
      <c r="BC169" s="49">
        <v>182</v>
      </c>
      <c r="BD169" s="49">
        <v>307</v>
      </c>
      <c r="BE169" s="49" t="s">
        <v>871</v>
      </c>
      <c r="BF169" s="54" t="s">
        <v>872</v>
      </c>
      <c r="BG169" s="51">
        <v>29</v>
      </c>
      <c r="BH169" s="49">
        <v>54</v>
      </c>
      <c r="BI169" s="49">
        <v>21</v>
      </c>
      <c r="BJ169" s="49">
        <v>33</v>
      </c>
      <c r="BK169" s="49">
        <v>58</v>
      </c>
      <c r="BL169" s="49">
        <v>39</v>
      </c>
      <c r="BM169" s="96" t="s">
        <v>26</v>
      </c>
      <c r="BN169" s="96" t="s">
        <v>26</v>
      </c>
      <c r="BO169" s="113" t="s">
        <v>26</v>
      </c>
      <c r="BP169" s="105">
        <v>0.71870000000000001</v>
      </c>
      <c r="BQ169" s="96" t="s">
        <v>1217</v>
      </c>
      <c r="BR169" s="109">
        <v>0.75590000000000002</v>
      </c>
      <c r="BS169" s="96" t="s">
        <v>1212</v>
      </c>
      <c r="BT169" s="109" t="s">
        <v>26</v>
      </c>
      <c r="BU169" s="54" t="s">
        <v>26</v>
      </c>
    </row>
    <row r="170" spans="1:73" s="2" customFormat="1">
      <c r="A170" s="82" t="s">
        <v>1151</v>
      </c>
      <c r="B170" s="102">
        <v>45203</v>
      </c>
      <c r="C170" s="83" t="s">
        <v>1184</v>
      </c>
      <c r="D170" s="84" t="s">
        <v>96</v>
      </c>
      <c r="E170" s="84" t="s">
        <v>26</v>
      </c>
      <c r="F170" s="84" t="s">
        <v>525</v>
      </c>
      <c r="G170" s="49">
        <v>10018966</v>
      </c>
      <c r="H170" s="49">
        <v>290</v>
      </c>
      <c r="I170" s="80" t="s">
        <v>26</v>
      </c>
      <c r="J170" s="85" t="s">
        <v>935</v>
      </c>
      <c r="K170" s="49" t="s">
        <v>62</v>
      </c>
      <c r="L170" s="52" t="s">
        <v>554</v>
      </c>
      <c r="M170" s="86" t="s">
        <v>937</v>
      </c>
      <c r="N170" s="49" t="s">
        <v>26</v>
      </c>
      <c r="O170" s="49" t="s">
        <v>26</v>
      </c>
      <c r="P170" s="49" t="s">
        <v>26</v>
      </c>
      <c r="Q170" s="84" t="s">
        <v>938</v>
      </c>
      <c r="R170" s="80" t="s">
        <v>1312</v>
      </c>
      <c r="S170" s="51" t="s">
        <v>1245</v>
      </c>
      <c r="T170" s="49" t="s">
        <v>1239</v>
      </c>
      <c r="U170" s="49" t="s">
        <v>1233</v>
      </c>
      <c r="V170" s="80" t="s">
        <v>1240</v>
      </c>
      <c r="W170" s="121" t="s">
        <v>312</v>
      </c>
      <c r="X170" s="52" t="s">
        <v>26</v>
      </c>
      <c r="Y170" s="52" t="s">
        <v>26</v>
      </c>
      <c r="Z170" s="49" t="s">
        <v>289</v>
      </c>
      <c r="AA170" s="49" t="s">
        <v>26</v>
      </c>
      <c r="AB170" s="49" t="s">
        <v>26</v>
      </c>
      <c r="AC170" s="126" t="s">
        <v>26</v>
      </c>
      <c r="AD170" s="129" t="s">
        <v>26</v>
      </c>
      <c r="AE170" s="80" t="s">
        <v>26</v>
      </c>
      <c r="AF170" s="79" t="s">
        <v>26</v>
      </c>
      <c r="AG170" s="97" t="s">
        <v>26</v>
      </c>
      <c r="AH170" s="80" t="s">
        <v>26</v>
      </c>
      <c r="AI170" s="51" t="s">
        <v>961</v>
      </c>
      <c r="AJ170" s="49">
        <v>5.5</v>
      </c>
      <c r="AK170" s="49">
        <v>5.5</v>
      </c>
      <c r="AL170" s="49">
        <v>5.5</v>
      </c>
      <c r="AM170" s="80">
        <v>5.5</v>
      </c>
      <c r="AN170" s="51" t="s">
        <v>26</v>
      </c>
      <c r="AO170" s="49">
        <v>104</v>
      </c>
      <c r="AP170" s="49" t="s">
        <v>26</v>
      </c>
      <c r="AQ170" s="49" t="s">
        <v>853</v>
      </c>
      <c r="AR170" s="49" t="s">
        <v>861</v>
      </c>
      <c r="AS170" s="49" t="s">
        <v>883</v>
      </c>
      <c r="AT170" s="49" t="s">
        <v>26</v>
      </c>
      <c r="AU170" s="49" t="s">
        <v>26</v>
      </c>
      <c r="AV170" s="49" t="s">
        <v>26</v>
      </c>
      <c r="AW170" s="49" t="s">
        <v>26</v>
      </c>
      <c r="AX170" s="80" t="s">
        <v>26</v>
      </c>
      <c r="AY170" s="95" t="s">
        <v>869</v>
      </c>
      <c r="AZ170" s="51">
        <v>97</v>
      </c>
      <c r="BA170" s="49">
        <v>21</v>
      </c>
      <c r="BB170" s="49">
        <v>22</v>
      </c>
      <c r="BC170" s="49">
        <v>182</v>
      </c>
      <c r="BD170" s="49">
        <v>307</v>
      </c>
      <c r="BE170" s="49" t="s">
        <v>871</v>
      </c>
      <c r="BF170" s="54" t="s">
        <v>872</v>
      </c>
      <c r="BG170" s="51">
        <v>32</v>
      </c>
      <c r="BH170" s="49">
        <v>54</v>
      </c>
      <c r="BI170" s="49">
        <v>37</v>
      </c>
      <c r="BJ170" s="49" t="s">
        <v>26</v>
      </c>
      <c r="BK170" s="49" t="s">
        <v>26</v>
      </c>
      <c r="BL170" s="49" t="s">
        <v>26</v>
      </c>
      <c r="BM170" s="96" t="s">
        <v>26</v>
      </c>
      <c r="BN170" s="96" t="s">
        <v>26</v>
      </c>
      <c r="BO170" s="113" t="s">
        <v>26</v>
      </c>
      <c r="BP170" s="105">
        <v>0.86260000000000003</v>
      </c>
      <c r="BQ170" s="96" t="s">
        <v>1220</v>
      </c>
      <c r="BR170" s="109" t="s">
        <v>26</v>
      </c>
      <c r="BS170" s="96" t="s">
        <v>26</v>
      </c>
      <c r="BT170" s="109" t="s">
        <v>26</v>
      </c>
      <c r="BU170" s="54" t="s">
        <v>26</v>
      </c>
    </row>
    <row r="171" spans="1:73" s="2" customFormat="1">
      <c r="A171" s="82" t="s">
        <v>1152</v>
      </c>
      <c r="B171" s="102">
        <v>45203</v>
      </c>
      <c r="C171" s="83" t="s">
        <v>1184</v>
      </c>
      <c r="D171" s="84" t="s">
        <v>96</v>
      </c>
      <c r="E171" s="84" t="s">
        <v>26</v>
      </c>
      <c r="F171" s="84" t="s">
        <v>525</v>
      </c>
      <c r="G171" s="49">
        <v>10018966</v>
      </c>
      <c r="H171" s="49">
        <v>290</v>
      </c>
      <c r="I171" s="80" t="s">
        <v>26</v>
      </c>
      <c r="J171" s="85" t="s">
        <v>973</v>
      </c>
      <c r="K171" s="49" t="s">
        <v>62</v>
      </c>
      <c r="L171" s="52" t="s">
        <v>554</v>
      </c>
      <c r="M171" s="86" t="s">
        <v>963</v>
      </c>
      <c r="N171" s="49" t="s">
        <v>26</v>
      </c>
      <c r="O171" s="49" t="s">
        <v>26</v>
      </c>
      <c r="P171" s="49" t="s">
        <v>26</v>
      </c>
      <c r="Q171" s="84" t="s">
        <v>889</v>
      </c>
      <c r="R171" s="80" t="s">
        <v>1312</v>
      </c>
      <c r="S171" s="141" t="s">
        <v>1245</v>
      </c>
      <c r="T171" s="142" t="s">
        <v>1241</v>
      </c>
      <c r="U171" s="143" t="s">
        <v>1236</v>
      </c>
      <c r="V171" s="144" t="s">
        <v>1240</v>
      </c>
      <c r="W171" s="121" t="s">
        <v>76</v>
      </c>
      <c r="X171" s="52" t="s">
        <v>26</v>
      </c>
      <c r="Y171" s="52" t="s">
        <v>26</v>
      </c>
      <c r="Z171" s="49" t="s">
        <v>77</v>
      </c>
      <c r="AA171" s="49" t="s">
        <v>26</v>
      </c>
      <c r="AB171" s="49" t="s">
        <v>26</v>
      </c>
      <c r="AC171" s="126" t="s">
        <v>26</v>
      </c>
      <c r="AD171" s="129" t="s">
        <v>26</v>
      </c>
      <c r="AE171" s="80" t="s">
        <v>26</v>
      </c>
      <c r="AF171" s="79" t="s">
        <v>26</v>
      </c>
      <c r="AG171" s="97" t="s">
        <v>27</v>
      </c>
      <c r="AH171" s="80" t="s">
        <v>27</v>
      </c>
      <c r="AI171" s="51" t="s">
        <v>971</v>
      </c>
      <c r="AJ171" s="49" t="s">
        <v>971</v>
      </c>
      <c r="AK171" s="49" t="s">
        <v>971</v>
      </c>
      <c r="AL171" s="49" t="s">
        <v>971</v>
      </c>
      <c r="AM171" s="49" t="s">
        <v>971</v>
      </c>
      <c r="AN171" s="51" t="s">
        <v>26</v>
      </c>
      <c r="AO171" s="49" t="s">
        <v>26</v>
      </c>
      <c r="AP171" s="49" t="s">
        <v>26</v>
      </c>
      <c r="AQ171" s="49" t="s">
        <v>26</v>
      </c>
      <c r="AR171" s="49" t="s">
        <v>26</v>
      </c>
      <c r="AS171" s="49" t="s">
        <v>26</v>
      </c>
      <c r="AT171" s="49" t="s">
        <v>26</v>
      </c>
      <c r="AU171" s="49" t="s">
        <v>26</v>
      </c>
      <c r="AV171" s="49" t="s">
        <v>26</v>
      </c>
      <c r="AW171" s="49" t="s">
        <v>26</v>
      </c>
      <c r="AX171" s="80" t="s">
        <v>964</v>
      </c>
      <c r="AY171" s="95" t="s">
        <v>869</v>
      </c>
      <c r="AZ171" s="51">
        <v>97</v>
      </c>
      <c r="BA171" s="49">
        <v>21</v>
      </c>
      <c r="BB171" s="49">
        <v>22</v>
      </c>
      <c r="BC171" s="49">
        <v>182</v>
      </c>
      <c r="BD171" s="49">
        <v>307</v>
      </c>
      <c r="BE171" s="49" t="s">
        <v>871</v>
      </c>
      <c r="BF171" s="54" t="s">
        <v>872</v>
      </c>
      <c r="BG171" s="51" t="s">
        <v>26</v>
      </c>
      <c r="BH171" s="49" t="s">
        <v>26</v>
      </c>
      <c r="BI171" s="49" t="s">
        <v>26</v>
      </c>
      <c r="BJ171" s="49" t="s">
        <v>26</v>
      </c>
      <c r="BK171" s="49" t="s">
        <v>26</v>
      </c>
      <c r="BL171" s="49" t="s">
        <v>26</v>
      </c>
      <c r="BM171" s="96" t="s">
        <v>26</v>
      </c>
      <c r="BN171" s="96" t="s">
        <v>26</v>
      </c>
      <c r="BO171" s="113" t="s">
        <v>26</v>
      </c>
      <c r="BP171" s="105" t="s">
        <v>26</v>
      </c>
      <c r="BQ171" s="96" t="s">
        <v>26</v>
      </c>
      <c r="BR171" s="109" t="s">
        <v>26</v>
      </c>
      <c r="BS171" s="96" t="s">
        <v>26</v>
      </c>
      <c r="BT171" s="109" t="s">
        <v>26</v>
      </c>
      <c r="BU171" s="54" t="s">
        <v>26</v>
      </c>
    </row>
    <row r="172" spans="1:73" s="2" customFormat="1">
      <c r="A172" s="82" t="s">
        <v>1153</v>
      </c>
      <c r="B172" s="102">
        <v>45203</v>
      </c>
      <c r="C172" s="83" t="s">
        <v>1184</v>
      </c>
      <c r="D172" s="84" t="s">
        <v>96</v>
      </c>
      <c r="E172" s="84" t="s">
        <v>26</v>
      </c>
      <c r="F172" s="84" t="s">
        <v>525</v>
      </c>
      <c r="G172" s="49">
        <v>10018966</v>
      </c>
      <c r="H172" s="49">
        <v>290</v>
      </c>
      <c r="I172" s="80" t="s">
        <v>26</v>
      </c>
      <c r="J172" s="85" t="s">
        <v>1301</v>
      </c>
      <c r="K172" s="49" t="s">
        <v>587</v>
      </c>
      <c r="L172" s="52" t="s">
        <v>554</v>
      </c>
      <c r="M172" s="86" t="s">
        <v>588</v>
      </c>
      <c r="N172" s="49" t="s">
        <v>34</v>
      </c>
      <c r="O172" s="49" t="s">
        <v>35</v>
      </c>
      <c r="P172" s="49" t="s">
        <v>26</v>
      </c>
      <c r="Q172" s="84" t="s">
        <v>900</v>
      </c>
      <c r="R172" s="80" t="s">
        <v>511</v>
      </c>
      <c r="S172" s="51" t="s">
        <v>1245</v>
      </c>
      <c r="T172" s="49" t="s">
        <v>1232</v>
      </c>
      <c r="U172" s="49" t="s">
        <v>1233</v>
      </c>
      <c r="V172" s="80" t="s">
        <v>1234</v>
      </c>
      <c r="W172" s="121" t="s">
        <v>194</v>
      </c>
      <c r="X172" s="52" t="s">
        <v>26</v>
      </c>
      <c r="Y172" s="52" t="s">
        <v>26</v>
      </c>
      <c r="Z172" s="49" t="s">
        <v>195</v>
      </c>
      <c r="AA172" s="49" t="s">
        <v>26</v>
      </c>
      <c r="AB172" s="49" t="s">
        <v>26</v>
      </c>
      <c r="AC172" s="126">
        <v>17800</v>
      </c>
      <c r="AD172" s="93" t="s">
        <v>26</v>
      </c>
      <c r="AE172" s="80" t="s">
        <v>48</v>
      </c>
      <c r="AF172" s="79">
        <v>19225</v>
      </c>
      <c r="AG172" s="97" t="s">
        <v>26</v>
      </c>
      <c r="AH172" s="80" t="s">
        <v>48</v>
      </c>
      <c r="AI172" s="51" t="s">
        <v>961</v>
      </c>
      <c r="AJ172" s="49">
        <v>5.5</v>
      </c>
      <c r="AK172" s="49">
        <v>5.5</v>
      </c>
      <c r="AL172" s="49">
        <v>5.5</v>
      </c>
      <c r="AM172" s="80">
        <v>5.5</v>
      </c>
      <c r="AN172" s="51" t="s">
        <v>26</v>
      </c>
      <c r="AO172" s="49" t="s">
        <v>1189</v>
      </c>
      <c r="AP172" s="49" t="s">
        <v>26</v>
      </c>
      <c r="AQ172" s="49" t="s">
        <v>854</v>
      </c>
      <c r="AR172" s="49" t="s">
        <v>862</v>
      </c>
      <c r="AS172" s="49" t="s">
        <v>884</v>
      </c>
      <c r="AT172" s="49" t="s">
        <v>26</v>
      </c>
      <c r="AU172" s="49" t="s">
        <v>26</v>
      </c>
      <c r="AV172" s="49" t="s">
        <v>26</v>
      </c>
      <c r="AW172" s="49" t="s">
        <v>26</v>
      </c>
      <c r="AX172" s="80" t="s">
        <v>26</v>
      </c>
      <c r="AY172" s="95" t="s">
        <v>869</v>
      </c>
      <c r="AZ172" s="51">
        <v>97</v>
      </c>
      <c r="BA172" s="49">
        <v>21</v>
      </c>
      <c r="BB172" s="49">
        <v>22</v>
      </c>
      <c r="BC172" s="49">
        <v>182</v>
      </c>
      <c r="BD172" s="49">
        <v>307</v>
      </c>
      <c r="BE172" s="49" t="s">
        <v>871</v>
      </c>
      <c r="BF172" s="54" t="s">
        <v>872</v>
      </c>
      <c r="BG172" s="51">
        <v>26</v>
      </c>
      <c r="BH172" s="49">
        <v>70</v>
      </c>
      <c r="BI172" s="49">
        <v>30</v>
      </c>
      <c r="BJ172" s="49" t="s">
        <v>26</v>
      </c>
      <c r="BK172" s="49" t="s">
        <v>26</v>
      </c>
      <c r="BL172" s="49" t="s">
        <v>26</v>
      </c>
      <c r="BM172" s="96" t="s">
        <v>26</v>
      </c>
      <c r="BN172" s="96" t="s">
        <v>26</v>
      </c>
      <c r="BO172" s="113" t="s">
        <v>26</v>
      </c>
      <c r="BP172" s="105">
        <v>0.77929999999999999</v>
      </c>
      <c r="BQ172" s="96" t="s">
        <v>1224</v>
      </c>
      <c r="BR172" s="109" t="s">
        <v>26</v>
      </c>
      <c r="BS172" s="96" t="s">
        <v>26</v>
      </c>
      <c r="BT172" s="109" t="s">
        <v>26</v>
      </c>
      <c r="BU172" s="54" t="s">
        <v>26</v>
      </c>
    </row>
    <row r="173" spans="1:73" s="2" customFormat="1">
      <c r="A173" s="82" t="s">
        <v>1154</v>
      </c>
      <c r="B173" s="102">
        <v>45203</v>
      </c>
      <c r="C173" s="83" t="s">
        <v>1184</v>
      </c>
      <c r="D173" s="84" t="s">
        <v>96</v>
      </c>
      <c r="E173" s="84" t="s">
        <v>26</v>
      </c>
      <c r="F173" s="84" t="s">
        <v>525</v>
      </c>
      <c r="G173" s="49">
        <v>10018966</v>
      </c>
      <c r="H173" s="49">
        <v>290</v>
      </c>
      <c r="I173" s="80" t="s">
        <v>26</v>
      </c>
      <c r="J173" s="85" t="s">
        <v>1301</v>
      </c>
      <c r="K173" s="49" t="s">
        <v>822</v>
      </c>
      <c r="L173" s="52" t="s">
        <v>554</v>
      </c>
      <c r="M173" s="86" t="s">
        <v>823</v>
      </c>
      <c r="N173" s="49" t="s">
        <v>34</v>
      </c>
      <c r="O173" s="49" t="s">
        <v>35</v>
      </c>
      <c r="P173" s="49" t="s">
        <v>26</v>
      </c>
      <c r="Q173" s="84" t="s">
        <v>900</v>
      </c>
      <c r="R173" s="80" t="s">
        <v>511</v>
      </c>
      <c r="S173" s="51" t="s">
        <v>1245</v>
      </c>
      <c r="T173" s="49" t="s">
        <v>1232</v>
      </c>
      <c r="U173" s="49" t="s">
        <v>1233</v>
      </c>
      <c r="V173" s="80" t="s">
        <v>1234</v>
      </c>
      <c r="W173" s="121" t="s">
        <v>204</v>
      </c>
      <c r="X173" s="52" t="s">
        <v>26</v>
      </c>
      <c r="Y173" s="52" t="s">
        <v>26</v>
      </c>
      <c r="Z173" s="49" t="s">
        <v>205</v>
      </c>
      <c r="AA173" s="49" t="s">
        <v>26</v>
      </c>
      <c r="AB173" s="49" t="s">
        <v>26</v>
      </c>
      <c r="AC173" s="126">
        <v>17800</v>
      </c>
      <c r="AD173" s="93" t="s">
        <v>26</v>
      </c>
      <c r="AE173" s="80" t="s">
        <v>48</v>
      </c>
      <c r="AF173" s="79">
        <v>19225</v>
      </c>
      <c r="AG173" s="97" t="s">
        <v>26</v>
      </c>
      <c r="AH173" s="80" t="s">
        <v>48</v>
      </c>
      <c r="AI173" s="51" t="s">
        <v>961</v>
      </c>
      <c r="AJ173" s="49">
        <v>5.5</v>
      </c>
      <c r="AK173" s="49">
        <v>5.5</v>
      </c>
      <c r="AL173" s="49">
        <v>5.5</v>
      </c>
      <c r="AM173" s="80">
        <v>5.5</v>
      </c>
      <c r="AN173" s="51" t="s">
        <v>26</v>
      </c>
      <c r="AO173" s="49" t="s">
        <v>1189</v>
      </c>
      <c r="AP173" s="49" t="s">
        <v>26</v>
      </c>
      <c r="AQ173" s="49" t="s">
        <v>854</v>
      </c>
      <c r="AR173" s="49" t="s">
        <v>862</v>
      </c>
      <c r="AS173" s="49" t="s">
        <v>884</v>
      </c>
      <c r="AT173" s="49" t="s">
        <v>26</v>
      </c>
      <c r="AU173" s="49" t="s">
        <v>26</v>
      </c>
      <c r="AV173" s="49" t="s">
        <v>26</v>
      </c>
      <c r="AW173" s="49" t="s">
        <v>26</v>
      </c>
      <c r="AX173" s="80" t="s">
        <v>26</v>
      </c>
      <c r="AY173" s="95" t="s">
        <v>869</v>
      </c>
      <c r="AZ173" s="51">
        <v>97</v>
      </c>
      <c r="BA173" s="49">
        <v>21</v>
      </c>
      <c r="BB173" s="49">
        <v>22</v>
      </c>
      <c r="BC173" s="49">
        <v>182</v>
      </c>
      <c r="BD173" s="49">
        <v>307</v>
      </c>
      <c r="BE173" s="49" t="s">
        <v>871</v>
      </c>
      <c r="BF173" s="54" t="s">
        <v>872</v>
      </c>
      <c r="BG173" s="51">
        <v>26</v>
      </c>
      <c r="BH173" s="49">
        <v>70</v>
      </c>
      <c r="BI173" s="49">
        <v>30</v>
      </c>
      <c r="BJ173" s="49" t="s">
        <v>26</v>
      </c>
      <c r="BK173" s="49" t="s">
        <v>26</v>
      </c>
      <c r="BL173" s="49" t="s">
        <v>26</v>
      </c>
      <c r="BM173" s="96" t="s">
        <v>26</v>
      </c>
      <c r="BN173" s="96" t="s">
        <v>26</v>
      </c>
      <c r="BO173" s="113" t="s">
        <v>26</v>
      </c>
      <c r="BP173" s="105" t="s">
        <v>26</v>
      </c>
      <c r="BQ173" s="96" t="s">
        <v>26</v>
      </c>
      <c r="BR173" s="109" t="s">
        <v>26</v>
      </c>
      <c r="BS173" s="96" t="s">
        <v>26</v>
      </c>
      <c r="BT173" s="109" t="s">
        <v>26</v>
      </c>
      <c r="BU173" s="54" t="s">
        <v>26</v>
      </c>
    </row>
    <row r="174" spans="1:73" s="2" customFormat="1">
      <c r="A174" s="82" t="s">
        <v>1155</v>
      </c>
      <c r="B174" s="102">
        <v>45203</v>
      </c>
      <c r="C174" s="83" t="s">
        <v>1184</v>
      </c>
      <c r="D174" s="84" t="s">
        <v>96</v>
      </c>
      <c r="E174" s="84" t="s">
        <v>26</v>
      </c>
      <c r="F174" s="84" t="s">
        <v>525</v>
      </c>
      <c r="G174" s="49">
        <v>10018966</v>
      </c>
      <c r="H174" s="49">
        <v>290</v>
      </c>
      <c r="I174" s="80" t="s">
        <v>26</v>
      </c>
      <c r="J174" s="53" t="s">
        <v>1299</v>
      </c>
      <c r="K174" s="49" t="s">
        <v>824</v>
      </c>
      <c r="L174" s="52" t="s">
        <v>658</v>
      </c>
      <c r="M174" s="86" t="s">
        <v>823</v>
      </c>
      <c r="N174" s="49" t="s">
        <v>34</v>
      </c>
      <c r="O174" s="49" t="s">
        <v>35</v>
      </c>
      <c r="P174" s="49" t="s">
        <v>26</v>
      </c>
      <c r="Q174" s="84" t="s">
        <v>900</v>
      </c>
      <c r="R174" s="80" t="s">
        <v>511</v>
      </c>
      <c r="S174" s="51" t="s">
        <v>1244</v>
      </c>
      <c r="T174" s="49" t="s">
        <v>1232</v>
      </c>
      <c r="U174" s="49" t="s">
        <v>1233</v>
      </c>
      <c r="V174" s="80" t="s">
        <v>1234</v>
      </c>
      <c r="W174" s="121" t="s">
        <v>204</v>
      </c>
      <c r="X174" s="52" t="s">
        <v>26</v>
      </c>
      <c r="Y174" s="52" t="s">
        <v>26</v>
      </c>
      <c r="Z174" s="49" t="s">
        <v>205</v>
      </c>
      <c r="AA174" s="49" t="s">
        <v>26</v>
      </c>
      <c r="AB174" s="49" t="s">
        <v>26</v>
      </c>
      <c r="AC174" s="126">
        <v>17800</v>
      </c>
      <c r="AD174" s="93" t="s">
        <v>26</v>
      </c>
      <c r="AE174" s="80" t="s">
        <v>48</v>
      </c>
      <c r="AF174" s="79">
        <v>19225</v>
      </c>
      <c r="AG174" s="97" t="s">
        <v>26</v>
      </c>
      <c r="AH174" s="80" t="s">
        <v>48</v>
      </c>
      <c r="AI174" s="51" t="s">
        <v>961</v>
      </c>
      <c r="AJ174" s="49">
        <v>5.5</v>
      </c>
      <c r="AK174" s="49">
        <v>5.5</v>
      </c>
      <c r="AL174" s="49">
        <v>5.5</v>
      </c>
      <c r="AM174" s="80">
        <v>5.5</v>
      </c>
      <c r="AN174" s="51" t="s">
        <v>26</v>
      </c>
      <c r="AO174" s="49" t="s">
        <v>26</v>
      </c>
      <c r="AP174" s="49" t="s">
        <v>26</v>
      </c>
      <c r="AQ174" s="49" t="s">
        <v>855</v>
      </c>
      <c r="AR174" s="49" t="s">
        <v>865</v>
      </c>
      <c r="AS174" s="49" t="s">
        <v>884</v>
      </c>
      <c r="AT174" s="49" t="s">
        <v>26</v>
      </c>
      <c r="AU174" s="49" t="s">
        <v>26</v>
      </c>
      <c r="AV174" s="49" t="s">
        <v>26</v>
      </c>
      <c r="AW174" s="49" t="s">
        <v>26</v>
      </c>
      <c r="AX174" s="80" t="s">
        <v>26</v>
      </c>
      <c r="AY174" s="95" t="s">
        <v>869</v>
      </c>
      <c r="AZ174" s="51">
        <v>97</v>
      </c>
      <c r="BA174" s="49">
        <v>21</v>
      </c>
      <c r="BB174" s="49">
        <v>22</v>
      </c>
      <c r="BC174" s="49">
        <v>182</v>
      </c>
      <c r="BD174" s="49">
        <v>307</v>
      </c>
      <c r="BE174" s="49" t="s">
        <v>871</v>
      </c>
      <c r="BF174" s="54" t="s">
        <v>872</v>
      </c>
      <c r="BG174" s="51">
        <v>26</v>
      </c>
      <c r="BH174" s="49">
        <v>70</v>
      </c>
      <c r="BI174" s="49">
        <v>30</v>
      </c>
      <c r="BJ174" s="49" t="s">
        <v>26</v>
      </c>
      <c r="BK174" s="49" t="s">
        <v>26</v>
      </c>
      <c r="BL174" s="49" t="s">
        <v>26</v>
      </c>
      <c r="BM174" s="96" t="s">
        <v>26</v>
      </c>
      <c r="BN174" s="96" t="s">
        <v>26</v>
      </c>
      <c r="BO174" s="113" t="s">
        <v>26</v>
      </c>
      <c r="BP174" s="105" t="s">
        <v>26</v>
      </c>
      <c r="BQ174" s="96" t="s">
        <v>26</v>
      </c>
      <c r="BR174" s="109" t="s">
        <v>26</v>
      </c>
      <c r="BS174" s="96" t="s">
        <v>26</v>
      </c>
      <c r="BT174" s="109" t="s">
        <v>26</v>
      </c>
      <c r="BU174" s="54" t="s">
        <v>26</v>
      </c>
    </row>
    <row r="175" spans="1:73" s="2" customFormat="1">
      <c r="A175" s="82" t="s">
        <v>1156</v>
      </c>
      <c r="B175" s="102">
        <v>45203</v>
      </c>
      <c r="C175" s="83" t="s">
        <v>1184</v>
      </c>
      <c r="D175" s="84" t="s">
        <v>96</v>
      </c>
      <c r="E175" s="84" t="s">
        <v>26</v>
      </c>
      <c r="F175" s="84" t="s">
        <v>525</v>
      </c>
      <c r="G175" s="49">
        <v>10018966</v>
      </c>
      <c r="H175" s="49">
        <v>290</v>
      </c>
      <c r="I175" s="80" t="s">
        <v>26</v>
      </c>
      <c r="J175" s="85" t="s">
        <v>1301</v>
      </c>
      <c r="K175" s="49" t="s">
        <v>825</v>
      </c>
      <c r="L175" s="52" t="s">
        <v>557</v>
      </c>
      <c r="M175" s="86" t="s">
        <v>826</v>
      </c>
      <c r="N175" s="49" t="s">
        <v>34</v>
      </c>
      <c r="O175" s="49" t="s">
        <v>35</v>
      </c>
      <c r="P175" s="149" t="s">
        <v>1314</v>
      </c>
      <c r="Q175" s="49" t="s">
        <v>26</v>
      </c>
      <c r="R175" s="80" t="s">
        <v>511</v>
      </c>
      <c r="S175" s="51" t="s">
        <v>1245</v>
      </c>
      <c r="T175" s="49" t="s">
        <v>1232</v>
      </c>
      <c r="U175" s="49" t="s">
        <v>1233</v>
      </c>
      <c r="V175" s="80" t="s">
        <v>1234</v>
      </c>
      <c r="W175" s="121" t="s">
        <v>292</v>
      </c>
      <c r="X175" s="52" t="s">
        <v>301</v>
      </c>
      <c r="Y175" s="52" t="s">
        <v>386</v>
      </c>
      <c r="Z175" s="49" t="s">
        <v>278</v>
      </c>
      <c r="AA175" s="49" t="s">
        <v>302</v>
      </c>
      <c r="AB175" s="49" t="s">
        <v>387</v>
      </c>
      <c r="AC175" s="126">
        <v>17800</v>
      </c>
      <c r="AD175" s="93" t="s">
        <v>26</v>
      </c>
      <c r="AE175" s="80" t="s">
        <v>48</v>
      </c>
      <c r="AF175" s="79">
        <v>19225</v>
      </c>
      <c r="AG175" s="97" t="s">
        <v>26</v>
      </c>
      <c r="AH175" s="80" t="s">
        <v>48</v>
      </c>
      <c r="AI175" s="51">
        <v>6.5</v>
      </c>
      <c r="AJ175" s="49">
        <v>5.5</v>
      </c>
      <c r="AK175" s="49">
        <v>5.5</v>
      </c>
      <c r="AL175" s="49">
        <v>5.5</v>
      </c>
      <c r="AM175" s="80">
        <v>5.5</v>
      </c>
      <c r="AN175" s="51" t="s">
        <v>26</v>
      </c>
      <c r="AO175" s="49" t="s">
        <v>1188</v>
      </c>
      <c r="AP175" s="49" t="s">
        <v>26</v>
      </c>
      <c r="AQ175" s="49" t="s">
        <v>857</v>
      </c>
      <c r="AR175" s="49" t="s">
        <v>862</v>
      </c>
      <c r="AS175" s="49" t="s">
        <v>884</v>
      </c>
      <c r="AT175" s="49" t="s">
        <v>26</v>
      </c>
      <c r="AU175" s="49" t="s">
        <v>26</v>
      </c>
      <c r="AV175" s="49" t="s">
        <v>26</v>
      </c>
      <c r="AW175" s="49" t="s">
        <v>26</v>
      </c>
      <c r="AX175" s="80" t="s">
        <v>26</v>
      </c>
      <c r="AY175" s="95" t="s">
        <v>869</v>
      </c>
      <c r="AZ175" s="51">
        <v>97</v>
      </c>
      <c r="BA175" s="49">
        <v>21</v>
      </c>
      <c r="BB175" s="49">
        <v>22</v>
      </c>
      <c r="BC175" s="49">
        <v>182</v>
      </c>
      <c r="BD175" s="49">
        <v>307</v>
      </c>
      <c r="BE175" s="49" t="s">
        <v>871</v>
      </c>
      <c r="BF175" s="54" t="s">
        <v>872</v>
      </c>
      <c r="BG175" s="51">
        <v>30</v>
      </c>
      <c r="BH175" s="49">
        <v>35</v>
      </c>
      <c r="BI175" s="49">
        <v>31</v>
      </c>
      <c r="BJ175" s="49">
        <v>30</v>
      </c>
      <c r="BK175" s="49">
        <v>35</v>
      </c>
      <c r="BL175" s="49">
        <v>31</v>
      </c>
      <c r="BM175" s="49" t="s">
        <v>26</v>
      </c>
      <c r="BN175" s="49" t="s">
        <v>26</v>
      </c>
      <c r="BO175" s="114" t="s">
        <v>26</v>
      </c>
      <c r="BP175" s="105">
        <v>0.66669999999999996</v>
      </c>
      <c r="BQ175" s="96" t="s">
        <v>1225</v>
      </c>
      <c r="BR175" s="109" t="s">
        <v>26</v>
      </c>
      <c r="BS175" s="96" t="s">
        <v>26</v>
      </c>
      <c r="BT175" s="109" t="s">
        <v>26</v>
      </c>
      <c r="BU175" s="54" t="s">
        <v>26</v>
      </c>
    </row>
    <row r="176" spans="1:73" s="2" customFormat="1">
      <c r="A176" s="82" t="s">
        <v>1157</v>
      </c>
      <c r="B176" s="102">
        <v>45203</v>
      </c>
      <c r="C176" s="83" t="s">
        <v>1184</v>
      </c>
      <c r="D176" s="84" t="s">
        <v>96</v>
      </c>
      <c r="E176" s="84" t="s">
        <v>26</v>
      </c>
      <c r="F176" s="84" t="s">
        <v>525</v>
      </c>
      <c r="G176" s="49">
        <v>10018966</v>
      </c>
      <c r="H176" s="49">
        <v>290</v>
      </c>
      <c r="I176" s="80" t="s">
        <v>26</v>
      </c>
      <c r="J176" s="85" t="s">
        <v>1301</v>
      </c>
      <c r="K176" s="49" t="s">
        <v>827</v>
      </c>
      <c r="L176" s="52" t="s">
        <v>625</v>
      </c>
      <c r="M176" s="86" t="s">
        <v>828</v>
      </c>
      <c r="N176" s="49" t="s">
        <v>34</v>
      </c>
      <c r="O176" s="49" t="s">
        <v>35</v>
      </c>
      <c r="P176" s="149" t="s">
        <v>1316</v>
      </c>
      <c r="Q176" s="49" t="s">
        <v>26</v>
      </c>
      <c r="R176" s="80" t="s">
        <v>511</v>
      </c>
      <c r="S176" s="51" t="s">
        <v>1245</v>
      </c>
      <c r="T176" s="49" t="s">
        <v>1232</v>
      </c>
      <c r="U176" s="49" t="s">
        <v>1233</v>
      </c>
      <c r="V176" s="80" t="s">
        <v>1234</v>
      </c>
      <c r="W176" s="121" t="s">
        <v>292</v>
      </c>
      <c r="X176" s="52" t="s">
        <v>26</v>
      </c>
      <c r="Y176" s="52" t="s">
        <v>26</v>
      </c>
      <c r="Z176" s="49" t="s">
        <v>278</v>
      </c>
      <c r="AA176" s="49" t="s">
        <v>26</v>
      </c>
      <c r="AB176" s="49" t="s">
        <v>26</v>
      </c>
      <c r="AC176" s="126">
        <v>17800</v>
      </c>
      <c r="AD176" s="93" t="s">
        <v>26</v>
      </c>
      <c r="AE176" s="80" t="s">
        <v>48</v>
      </c>
      <c r="AF176" s="79">
        <v>19225</v>
      </c>
      <c r="AG176" s="97" t="s">
        <v>26</v>
      </c>
      <c r="AH176" s="80" t="s">
        <v>48</v>
      </c>
      <c r="AI176" s="51" t="s">
        <v>961</v>
      </c>
      <c r="AJ176" s="49">
        <v>5.5</v>
      </c>
      <c r="AK176" s="49">
        <v>5.5</v>
      </c>
      <c r="AL176" s="49">
        <v>5.5</v>
      </c>
      <c r="AM176" s="80">
        <v>5.5</v>
      </c>
      <c r="AN176" s="51" t="s">
        <v>26</v>
      </c>
      <c r="AO176" s="49" t="s">
        <v>1188</v>
      </c>
      <c r="AP176" s="49" t="s">
        <v>26</v>
      </c>
      <c r="AQ176" s="49" t="s">
        <v>857</v>
      </c>
      <c r="AR176" s="49" t="s">
        <v>862</v>
      </c>
      <c r="AS176" s="49" t="s">
        <v>884</v>
      </c>
      <c r="AT176" s="49" t="s">
        <v>26</v>
      </c>
      <c r="AU176" s="49" t="s">
        <v>26</v>
      </c>
      <c r="AV176" s="49" t="s">
        <v>26</v>
      </c>
      <c r="AW176" s="49" t="s">
        <v>26</v>
      </c>
      <c r="AX176" s="80" t="s">
        <v>26</v>
      </c>
      <c r="AY176" s="95" t="s">
        <v>869</v>
      </c>
      <c r="AZ176" s="51">
        <v>97</v>
      </c>
      <c r="BA176" s="49">
        <v>21</v>
      </c>
      <c r="BB176" s="49">
        <v>22</v>
      </c>
      <c r="BC176" s="49">
        <v>182</v>
      </c>
      <c r="BD176" s="49">
        <v>307</v>
      </c>
      <c r="BE176" s="49" t="s">
        <v>871</v>
      </c>
      <c r="BF176" s="54" t="s">
        <v>872</v>
      </c>
      <c r="BG176" s="51">
        <v>30</v>
      </c>
      <c r="BH176" s="49">
        <v>35</v>
      </c>
      <c r="BI176" s="49">
        <v>31</v>
      </c>
      <c r="BJ176" s="49" t="s">
        <v>26</v>
      </c>
      <c r="BK176" s="49" t="s">
        <v>26</v>
      </c>
      <c r="BL176" s="49" t="s">
        <v>26</v>
      </c>
      <c r="BM176" s="96" t="s">
        <v>26</v>
      </c>
      <c r="BN176" s="96" t="s">
        <v>26</v>
      </c>
      <c r="BO176" s="113" t="s">
        <v>26</v>
      </c>
      <c r="BP176" s="105">
        <v>0.66669999999999996</v>
      </c>
      <c r="BQ176" s="96" t="s">
        <v>1225</v>
      </c>
      <c r="BR176" s="109" t="s">
        <v>26</v>
      </c>
      <c r="BS176" s="96" t="s">
        <v>26</v>
      </c>
      <c r="BT176" s="109" t="s">
        <v>26</v>
      </c>
      <c r="BU176" s="54" t="s">
        <v>26</v>
      </c>
    </row>
    <row r="177" spans="1:73" s="2" customFormat="1">
      <c r="A177" s="82" t="s">
        <v>1158</v>
      </c>
      <c r="B177" s="102">
        <v>45203</v>
      </c>
      <c r="C177" s="83" t="s">
        <v>1184</v>
      </c>
      <c r="D177" s="84" t="s">
        <v>96</v>
      </c>
      <c r="E177" s="84" t="s">
        <v>26</v>
      </c>
      <c r="F177" s="84" t="s">
        <v>525</v>
      </c>
      <c r="G177" s="49">
        <v>10018966</v>
      </c>
      <c r="H177" s="49">
        <v>290</v>
      </c>
      <c r="I177" s="80" t="s">
        <v>26</v>
      </c>
      <c r="J177" s="85" t="s">
        <v>1301</v>
      </c>
      <c r="K177" s="49" t="s">
        <v>829</v>
      </c>
      <c r="L177" s="52" t="s">
        <v>554</v>
      </c>
      <c r="M177" s="86" t="s">
        <v>830</v>
      </c>
      <c r="N177" s="49" t="s">
        <v>26</v>
      </c>
      <c r="O177" s="49" t="s">
        <v>26</v>
      </c>
      <c r="P177" s="49" t="s">
        <v>26</v>
      </c>
      <c r="Q177" s="84" t="s">
        <v>906</v>
      </c>
      <c r="R177" s="80" t="s">
        <v>511</v>
      </c>
      <c r="S177" s="51" t="s">
        <v>1245</v>
      </c>
      <c r="T177" s="49" t="s">
        <v>1232</v>
      </c>
      <c r="U177" s="49" t="s">
        <v>1233</v>
      </c>
      <c r="V177" s="80" t="s">
        <v>1234</v>
      </c>
      <c r="W177" s="121" t="s">
        <v>141</v>
      </c>
      <c r="X177" s="52" t="s">
        <v>26</v>
      </c>
      <c r="Y177" s="52" t="s">
        <v>26</v>
      </c>
      <c r="Z177" s="49" t="s">
        <v>142</v>
      </c>
      <c r="AA177" s="49" t="s">
        <v>26</v>
      </c>
      <c r="AB177" s="49" t="s">
        <v>26</v>
      </c>
      <c r="AC177" s="126" t="s">
        <v>26</v>
      </c>
      <c r="AD177" s="93" t="s">
        <v>62</v>
      </c>
      <c r="AE177" s="80" t="s">
        <v>62</v>
      </c>
      <c r="AF177" s="79">
        <v>19225</v>
      </c>
      <c r="AG177" s="97" t="s">
        <v>26</v>
      </c>
      <c r="AH177" s="80" t="s">
        <v>48</v>
      </c>
      <c r="AI177" s="51">
        <v>7.5</v>
      </c>
      <c r="AJ177" s="49">
        <v>7.5</v>
      </c>
      <c r="AK177" s="49">
        <v>7.5</v>
      </c>
      <c r="AL177" s="49">
        <v>7.5</v>
      </c>
      <c r="AM177" s="80">
        <v>7.5</v>
      </c>
      <c r="AN177" s="51" t="s">
        <v>26</v>
      </c>
      <c r="AO177" s="49" t="s">
        <v>1188</v>
      </c>
      <c r="AP177" s="49" t="s">
        <v>26</v>
      </c>
      <c r="AQ177" s="49" t="s">
        <v>857</v>
      </c>
      <c r="AR177" s="49" t="s">
        <v>862</v>
      </c>
      <c r="AS177" s="49" t="s">
        <v>884</v>
      </c>
      <c r="AT177" s="49" t="s">
        <v>34</v>
      </c>
      <c r="AU177" s="49" t="s">
        <v>26</v>
      </c>
      <c r="AV177" s="49" t="s">
        <v>26</v>
      </c>
      <c r="AW177" s="49" t="s">
        <v>26</v>
      </c>
      <c r="AX177" s="80" t="s">
        <v>26</v>
      </c>
      <c r="AY177" s="95" t="s">
        <v>869</v>
      </c>
      <c r="AZ177" s="51">
        <v>97</v>
      </c>
      <c r="BA177" s="49">
        <v>21</v>
      </c>
      <c r="BB177" s="49">
        <v>22</v>
      </c>
      <c r="BC177" s="49">
        <v>182</v>
      </c>
      <c r="BD177" s="49">
        <v>307</v>
      </c>
      <c r="BE177" s="49" t="s">
        <v>871</v>
      </c>
      <c r="BF177" s="54" t="s">
        <v>872</v>
      </c>
      <c r="BG177" s="51">
        <v>2</v>
      </c>
      <c r="BH177" s="49">
        <v>36</v>
      </c>
      <c r="BI177" s="49" t="s">
        <v>26</v>
      </c>
      <c r="BJ177" s="49" t="s">
        <v>26</v>
      </c>
      <c r="BK177" s="49" t="s">
        <v>26</v>
      </c>
      <c r="BL177" s="49" t="s">
        <v>26</v>
      </c>
      <c r="BM177" s="96" t="s">
        <v>26</v>
      </c>
      <c r="BN177" s="96" t="s">
        <v>26</v>
      </c>
      <c r="BO177" s="113" t="s">
        <v>26</v>
      </c>
      <c r="BP177" s="105" t="s">
        <v>26</v>
      </c>
      <c r="BQ177" s="96" t="s">
        <v>26</v>
      </c>
      <c r="BR177" s="109" t="s">
        <v>26</v>
      </c>
      <c r="BS177" s="96" t="s">
        <v>26</v>
      </c>
      <c r="BT177" s="109" t="s">
        <v>26</v>
      </c>
      <c r="BU177" s="54" t="s">
        <v>26</v>
      </c>
    </row>
    <row r="178" spans="1:73" s="2" customFormat="1">
      <c r="A178" s="82" t="s">
        <v>1159</v>
      </c>
      <c r="B178" s="102">
        <v>45203</v>
      </c>
      <c r="C178" s="83" t="s">
        <v>1184</v>
      </c>
      <c r="D178" s="84" t="s">
        <v>96</v>
      </c>
      <c r="E178" s="84" t="s">
        <v>26</v>
      </c>
      <c r="F178" s="84" t="s">
        <v>525</v>
      </c>
      <c r="G178" s="49">
        <v>10018966</v>
      </c>
      <c r="H178" s="49">
        <v>290</v>
      </c>
      <c r="I178" s="80" t="s">
        <v>26</v>
      </c>
      <c r="J178" s="53" t="s">
        <v>1299</v>
      </c>
      <c r="K178" s="49" t="s">
        <v>831</v>
      </c>
      <c r="L178" s="52" t="s">
        <v>658</v>
      </c>
      <c r="M178" s="86" t="s">
        <v>832</v>
      </c>
      <c r="N178" s="49" t="s">
        <v>26</v>
      </c>
      <c r="O178" s="49" t="s">
        <v>26</v>
      </c>
      <c r="P178" s="49" t="s">
        <v>26</v>
      </c>
      <c r="Q178" s="84" t="s">
        <v>906</v>
      </c>
      <c r="R178" s="80" t="s">
        <v>511</v>
      </c>
      <c r="S178" s="51" t="s">
        <v>1244</v>
      </c>
      <c r="T178" s="49" t="s">
        <v>1232</v>
      </c>
      <c r="U178" s="49" t="s">
        <v>1233</v>
      </c>
      <c r="V178" s="80" t="s">
        <v>1234</v>
      </c>
      <c r="W178" s="121" t="s">
        <v>141</v>
      </c>
      <c r="X178" s="52" t="s">
        <v>26</v>
      </c>
      <c r="Y178" s="52" t="s">
        <v>26</v>
      </c>
      <c r="Z178" s="49" t="s">
        <v>142</v>
      </c>
      <c r="AA178" s="49" t="s">
        <v>26</v>
      </c>
      <c r="AB178" s="49" t="s">
        <v>26</v>
      </c>
      <c r="AC178" s="126" t="s">
        <v>26</v>
      </c>
      <c r="AD178" s="93" t="s">
        <v>62</v>
      </c>
      <c r="AE178" s="80" t="s">
        <v>62</v>
      </c>
      <c r="AF178" s="79">
        <v>19225</v>
      </c>
      <c r="AG178" s="97" t="s">
        <v>26</v>
      </c>
      <c r="AH178" s="80" t="s">
        <v>48</v>
      </c>
      <c r="AI178" s="51">
        <v>7.5</v>
      </c>
      <c r="AJ178" s="49">
        <v>7.5</v>
      </c>
      <c r="AK178" s="49">
        <v>7.5</v>
      </c>
      <c r="AL178" s="49">
        <v>7.5</v>
      </c>
      <c r="AM178" s="80">
        <v>7.5</v>
      </c>
      <c r="AN178" s="51" t="s">
        <v>26</v>
      </c>
      <c r="AO178" s="49" t="s">
        <v>26</v>
      </c>
      <c r="AP178" s="49" t="s">
        <v>26</v>
      </c>
      <c r="AQ178" s="49" t="s">
        <v>855</v>
      </c>
      <c r="AR178" s="49" t="s">
        <v>865</v>
      </c>
      <c r="AS178" s="49" t="s">
        <v>884</v>
      </c>
      <c r="AT178" s="49" t="s">
        <v>34</v>
      </c>
      <c r="AU178" s="49" t="s">
        <v>26</v>
      </c>
      <c r="AV178" s="49" t="s">
        <v>26</v>
      </c>
      <c r="AW178" s="49" t="s">
        <v>26</v>
      </c>
      <c r="AX178" s="80" t="s">
        <v>26</v>
      </c>
      <c r="AY178" s="95" t="s">
        <v>869</v>
      </c>
      <c r="AZ178" s="51">
        <v>97</v>
      </c>
      <c r="BA178" s="49">
        <v>21</v>
      </c>
      <c r="BB178" s="49">
        <v>22</v>
      </c>
      <c r="BC178" s="49">
        <v>182</v>
      </c>
      <c r="BD178" s="49">
        <v>307</v>
      </c>
      <c r="BE178" s="49" t="s">
        <v>871</v>
      </c>
      <c r="BF178" s="54" t="s">
        <v>872</v>
      </c>
      <c r="BG178" s="51">
        <v>2</v>
      </c>
      <c r="BH178" s="49">
        <v>36</v>
      </c>
      <c r="BI178" s="49" t="s">
        <v>26</v>
      </c>
      <c r="BJ178" s="49" t="s">
        <v>26</v>
      </c>
      <c r="BK178" s="49" t="s">
        <v>26</v>
      </c>
      <c r="BL178" s="49" t="s">
        <v>26</v>
      </c>
      <c r="BM178" s="96" t="s">
        <v>26</v>
      </c>
      <c r="BN178" s="96" t="s">
        <v>26</v>
      </c>
      <c r="BO178" s="113" t="s">
        <v>26</v>
      </c>
      <c r="BP178" s="105" t="s">
        <v>26</v>
      </c>
      <c r="BQ178" s="96" t="s">
        <v>26</v>
      </c>
      <c r="BR178" s="109" t="s">
        <v>26</v>
      </c>
      <c r="BS178" s="96" t="s">
        <v>26</v>
      </c>
      <c r="BT178" s="109" t="s">
        <v>26</v>
      </c>
      <c r="BU178" s="54" t="s">
        <v>26</v>
      </c>
    </row>
    <row r="179" spans="1:73" s="2" customFormat="1">
      <c r="A179" s="82" t="s">
        <v>1160</v>
      </c>
      <c r="B179" s="102">
        <v>45203</v>
      </c>
      <c r="C179" s="83" t="s">
        <v>1184</v>
      </c>
      <c r="D179" s="84" t="s">
        <v>96</v>
      </c>
      <c r="E179" s="84" t="s">
        <v>26</v>
      </c>
      <c r="F179" s="84" t="s">
        <v>525</v>
      </c>
      <c r="G179" s="49">
        <v>10018966</v>
      </c>
      <c r="H179" s="49">
        <v>290</v>
      </c>
      <c r="I179" s="80" t="s">
        <v>26</v>
      </c>
      <c r="J179" s="85" t="s">
        <v>1301</v>
      </c>
      <c r="K179" s="49" t="s">
        <v>833</v>
      </c>
      <c r="L179" s="52" t="s">
        <v>554</v>
      </c>
      <c r="M179" s="86" t="s">
        <v>834</v>
      </c>
      <c r="N179" s="49" t="s">
        <v>34</v>
      </c>
      <c r="O179" s="49" t="s">
        <v>35</v>
      </c>
      <c r="P179" s="49" t="s">
        <v>26</v>
      </c>
      <c r="Q179" s="49" t="s">
        <v>26</v>
      </c>
      <c r="R179" s="80" t="s">
        <v>511</v>
      </c>
      <c r="S179" s="51" t="s">
        <v>1245</v>
      </c>
      <c r="T179" s="49" t="s">
        <v>1232</v>
      </c>
      <c r="U179" s="49" t="s">
        <v>1233</v>
      </c>
      <c r="V179" s="80" t="s">
        <v>1234</v>
      </c>
      <c r="W179" s="121" t="s">
        <v>192</v>
      </c>
      <c r="X179" s="52" t="s">
        <v>26</v>
      </c>
      <c r="Y179" s="52" t="s">
        <v>26</v>
      </c>
      <c r="Z179" s="49" t="s">
        <v>193</v>
      </c>
      <c r="AA179" s="49" t="s">
        <v>26</v>
      </c>
      <c r="AB179" s="49" t="s">
        <v>26</v>
      </c>
      <c r="AC179" s="126">
        <v>17800</v>
      </c>
      <c r="AD179" s="93" t="s">
        <v>26</v>
      </c>
      <c r="AE179" s="80" t="s">
        <v>48</v>
      </c>
      <c r="AF179" s="79">
        <v>19225</v>
      </c>
      <c r="AG179" s="97" t="s">
        <v>26</v>
      </c>
      <c r="AH179" s="80" t="s">
        <v>48</v>
      </c>
      <c r="AI179" s="51" t="s">
        <v>961</v>
      </c>
      <c r="AJ179" s="49">
        <v>5.5</v>
      </c>
      <c r="AK179" s="49">
        <v>5.5</v>
      </c>
      <c r="AL179" s="49">
        <v>5.5</v>
      </c>
      <c r="AM179" s="80">
        <v>5.5</v>
      </c>
      <c r="AN179" s="51" t="s">
        <v>26</v>
      </c>
      <c r="AO179" s="49" t="s">
        <v>1189</v>
      </c>
      <c r="AP179" s="49" t="s">
        <v>26</v>
      </c>
      <c r="AQ179" s="49" t="s">
        <v>854</v>
      </c>
      <c r="AR179" s="49" t="s">
        <v>862</v>
      </c>
      <c r="AS179" s="49" t="s">
        <v>884</v>
      </c>
      <c r="AT179" s="49" t="s">
        <v>26</v>
      </c>
      <c r="AU179" s="49" t="s">
        <v>26</v>
      </c>
      <c r="AV179" s="49" t="s">
        <v>26</v>
      </c>
      <c r="AW179" s="49" t="s">
        <v>26</v>
      </c>
      <c r="AX179" s="80" t="s">
        <v>26</v>
      </c>
      <c r="AY179" s="95" t="s">
        <v>869</v>
      </c>
      <c r="AZ179" s="51">
        <v>97</v>
      </c>
      <c r="BA179" s="49">
        <v>21</v>
      </c>
      <c r="BB179" s="49">
        <v>22</v>
      </c>
      <c r="BC179" s="49">
        <v>182</v>
      </c>
      <c r="BD179" s="49">
        <v>307</v>
      </c>
      <c r="BE179" s="49" t="s">
        <v>871</v>
      </c>
      <c r="BF179" s="54" t="s">
        <v>872</v>
      </c>
      <c r="BG179" s="51" t="s">
        <v>26</v>
      </c>
      <c r="BH179" s="49" t="s">
        <v>26</v>
      </c>
      <c r="BI179" s="49" t="s">
        <v>26</v>
      </c>
      <c r="BJ179" s="49" t="s">
        <v>26</v>
      </c>
      <c r="BK179" s="49" t="s">
        <v>26</v>
      </c>
      <c r="BL179" s="49" t="s">
        <v>26</v>
      </c>
      <c r="BM179" s="96" t="s">
        <v>26</v>
      </c>
      <c r="BN179" s="96" t="s">
        <v>26</v>
      </c>
      <c r="BO179" s="113" t="s">
        <v>26</v>
      </c>
      <c r="BP179" s="105" t="s">
        <v>26</v>
      </c>
      <c r="BQ179" s="96" t="s">
        <v>26</v>
      </c>
      <c r="BR179" s="109" t="s">
        <v>26</v>
      </c>
      <c r="BS179" s="96" t="s">
        <v>26</v>
      </c>
      <c r="BT179" s="109" t="s">
        <v>26</v>
      </c>
      <c r="BU179" s="54" t="s">
        <v>26</v>
      </c>
    </row>
    <row r="180" spans="1:73" s="2" customFormat="1">
      <c r="A180" s="82" t="s">
        <v>1161</v>
      </c>
      <c r="B180" s="102">
        <v>45203</v>
      </c>
      <c r="C180" s="83" t="s">
        <v>1184</v>
      </c>
      <c r="D180" s="84" t="s">
        <v>96</v>
      </c>
      <c r="E180" s="84" t="s">
        <v>26</v>
      </c>
      <c r="F180" s="84" t="s">
        <v>525</v>
      </c>
      <c r="G180" s="49">
        <v>10018966</v>
      </c>
      <c r="H180" s="49">
        <v>290</v>
      </c>
      <c r="I180" s="80" t="s">
        <v>26</v>
      </c>
      <c r="J180" s="85" t="s">
        <v>1301</v>
      </c>
      <c r="K180" s="49" t="s">
        <v>835</v>
      </c>
      <c r="L180" s="52" t="s">
        <v>557</v>
      </c>
      <c r="M180" s="86" t="s">
        <v>836</v>
      </c>
      <c r="N180" s="49" t="s">
        <v>34</v>
      </c>
      <c r="O180" s="49" t="s">
        <v>35</v>
      </c>
      <c r="P180" s="49" t="s">
        <v>1314</v>
      </c>
      <c r="Q180" s="49" t="s">
        <v>26</v>
      </c>
      <c r="R180" s="80" t="s">
        <v>511</v>
      </c>
      <c r="S180" s="51" t="s">
        <v>1245</v>
      </c>
      <c r="T180" s="49" t="s">
        <v>1232</v>
      </c>
      <c r="U180" s="49" t="s">
        <v>1233</v>
      </c>
      <c r="V180" s="80" t="s">
        <v>1234</v>
      </c>
      <c r="W180" s="121" t="s">
        <v>360</v>
      </c>
      <c r="X180" s="52" t="s">
        <v>344</v>
      </c>
      <c r="Y180" s="52" t="s">
        <v>352</v>
      </c>
      <c r="Z180" s="49" t="s">
        <v>361</v>
      </c>
      <c r="AA180" s="49" t="s">
        <v>345</v>
      </c>
      <c r="AB180" s="49" t="s">
        <v>353</v>
      </c>
      <c r="AC180" s="126">
        <v>17800</v>
      </c>
      <c r="AD180" s="93" t="s">
        <v>26</v>
      </c>
      <c r="AE180" s="80" t="s">
        <v>48</v>
      </c>
      <c r="AF180" s="79">
        <v>19225</v>
      </c>
      <c r="AG180" s="97" t="s">
        <v>26</v>
      </c>
      <c r="AH180" s="80" t="s">
        <v>48</v>
      </c>
      <c r="AI180" s="51">
        <v>6.5</v>
      </c>
      <c r="AJ180" s="49">
        <v>5.5</v>
      </c>
      <c r="AK180" s="49">
        <v>5.5</v>
      </c>
      <c r="AL180" s="49">
        <v>5.5</v>
      </c>
      <c r="AM180" s="80">
        <v>5.5</v>
      </c>
      <c r="AN180" s="51" t="s">
        <v>26</v>
      </c>
      <c r="AO180" s="49" t="s">
        <v>1188</v>
      </c>
      <c r="AP180" s="49" t="s">
        <v>26</v>
      </c>
      <c r="AQ180" s="49" t="s">
        <v>857</v>
      </c>
      <c r="AR180" s="49" t="s">
        <v>864</v>
      </c>
      <c r="AS180" s="49" t="s">
        <v>885</v>
      </c>
      <c r="AT180" s="49" t="s">
        <v>26</v>
      </c>
      <c r="AU180" s="49" t="s">
        <v>26</v>
      </c>
      <c r="AV180" s="49" t="s">
        <v>26</v>
      </c>
      <c r="AW180" s="49" t="s">
        <v>26</v>
      </c>
      <c r="AX180" s="80" t="s">
        <v>26</v>
      </c>
      <c r="AY180" s="95" t="s">
        <v>869</v>
      </c>
      <c r="AZ180" s="51">
        <v>97</v>
      </c>
      <c r="BA180" s="49">
        <v>21</v>
      </c>
      <c r="BB180" s="49">
        <v>22</v>
      </c>
      <c r="BC180" s="49">
        <v>182</v>
      </c>
      <c r="BD180" s="49">
        <v>307</v>
      </c>
      <c r="BE180" s="49" t="s">
        <v>871</v>
      </c>
      <c r="BF180" s="54" t="s">
        <v>872</v>
      </c>
      <c r="BG180" s="51">
        <v>43</v>
      </c>
      <c r="BH180" s="49" t="s">
        <v>26</v>
      </c>
      <c r="BI180" s="49" t="s">
        <v>26</v>
      </c>
      <c r="BJ180" s="49">
        <v>43</v>
      </c>
      <c r="BK180" s="49" t="s">
        <v>26</v>
      </c>
      <c r="BL180" s="49">
        <v>31</v>
      </c>
      <c r="BM180" s="49">
        <v>43</v>
      </c>
      <c r="BN180" s="49" t="s">
        <v>26</v>
      </c>
      <c r="BO180" s="114" t="s">
        <v>26</v>
      </c>
      <c r="BP180" s="105" t="s">
        <v>26</v>
      </c>
      <c r="BQ180" s="96" t="s">
        <v>26</v>
      </c>
      <c r="BR180" s="109">
        <v>0.48149999999999998</v>
      </c>
      <c r="BS180" s="96" t="s">
        <v>1218</v>
      </c>
      <c r="BT180" s="109" t="s">
        <v>26</v>
      </c>
      <c r="BU180" s="54" t="s">
        <v>26</v>
      </c>
    </row>
    <row r="181" spans="1:73" s="2" customFormat="1">
      <c r="A181" s="82" t="s">
        <v>1162</v>
      </c>
      <c r="B181" s="102">
        <v>45203</v>
      </c>
      <c r="C181" s="83" t="s">
        <v>1184</v>
      </c>
      <c r="D181" s="84" t="s">
        <v>96</v>
      </c>
      <c r="E181" s="84" t="s">
        <v>26</v>
      </c>
      <c r="F181" s="84" t="s">
        <v>525</v>
      </c>
      <c r="G181" s="49">
        <v>10018966</v>
      </c>
      <c r="H181" s="49">
        <v>290</v>
      </c>
      <c r="I181" s="80" t="s">
        <v>26</v>
      </c>
      <c r="J181" s="85" t="s">
        <v>1301</v>
      </c>
      <c r="K181" s="49" t="s">
        <v>835</v>
      </c>
      <c r="L181" s="52" t="s">
        <v>557</v>
      </c>
      <c r="M181" s="86" t="s">
        <v>837</v>
      </c>
      <c r="N181" s="49" t="s">
        <v>34</v>
      </c>
      <c r="O181" s="49" t="s">
        <v>35</v>
      </c>
      <c r="P181" s="49" t="s">
        <v>1314</v>
      </c>
      <c r="Q181" s="49" t="s">
        <v>26</v>
      </c>
      <c r="R181" s="80" t="s">
        <v>511</v>
      </c>
      <c r="S181" s="51" t="s">
        <v>1245</v>
      </c>
      <c r="T181" s="49" t="s">
        <v>1232</v>
      </c>
      <c r="U181" s="49" t="s">
        <v>1233</v>
      </c>
      <c r="V181" s="80" t="s">
        <v>1234</v>
      </c>
      <c r="W181" s="121" t="s">
        <v>360</v>
      </c>
      <c r="X181" s="52" t="s">
        <v>344</v>
      </c>
      <c r="Y181" s="52" t="s">
        <v>349</v>
      </c>
      <c r="Z181" s="49" t="s">
        <v>361</v>
      </c>
      <c r="AA181" s="49" t="s">
        <v>345</v>
      </c>
      <c r="AB181" s="49" t="s">
        <v>350</v>
      </c>
      <c r="AC181" s="126">
        <v>17800</v>
      </c>
      <c r="AD181" s="93" t="s">
        <v>26</v>
      </c>
      <c r="AE181" s="80" t="s">
        <v>48</v>
      </c>
      <c r="AF181" s="79">
        <v>19225</v>
      </c>
      <c r="AG181" s="97" t="s">
        <v>26</v>
      </c>
      <c r="AH181" s="80" t="s">
        <v>48</v>
      </c>
      <c r="AI181" s="51">
        <v>6.5</v>
      </c>
      <c r="AJ181" s="49">
        <v>5.5</v>
      </c>
      <c r="AK181" s="49">
        <v>5.5</v>
      </c>
      <c r="AL181" s="49">
        <v>5.5</v>
      </c>
      <c r="AM181" s="80">
        <v>5.5</v>
      </c>
      <c r="AN181" s="51" t="s">
        <v>26</v>
      </c>
      <c r="AO181" s="49" t="s">
        <v>1188</v>
      </c>
      <c r="AP181" s="49" t="s">
        <v>26</v>
      </c>
      <c r="AQ181" s="49" t="s">
        <v>857</v>
      </c>
      <c r="AR181" s="49" t="s">
        <v>864</v>
      </c>
      <c r="AS181" s="49" t="s">
        <v>885</v>
      </c>
      <c r="AT181" s="49" t="s">
        <v>26</v>
      </c>
      <c r="AU181" s="49" t="s">
        <v>26</v>
      </c>
      <c r="AV181" s="49" t="s">
        <v>26</v>
      </c>
      <c r="AW181" s="49" t="s">
        <v>26</v>
      </c>
      <c r="AX181" s="80" t="s">
        <v>26</v>
      </c>
      <c r="AY181" s="95" t="s">
        <v>869</v>
      </c>
      <c r="AZ181" s="51">
        <v>97</v>
      </c>
      <c r="BA181" s="49">
        <v>21</v>
      </c>
      <c r="BB181" s="49">
        <v>22</v>
      </c>
      <c r="BC181" s="49">
        <v>182</v>
      </c>
      <c r="BD181" s="49">
        <v>307</v>
      </c>
      <c r="BE181" s="49" t="s">
        <v>871</v>
      </c>
      <c r="BF181" s="54" t="s">
        <v>872</v>
      </c>
      <c r="BG181" s="51">
        <v>43</v>
      </c>
      <c r="BH181" s="49" t="s">
        <v>26</v>
      </c>
      <c r="BI181" s="49" t="s">
        <v>26</v>
      </c>
      <c r="BJ181" s="49">
        <v>43</v>
      </c>
      <c r="BK181" s="49" t="s">
        <v>26</v>
      </c>
      <c r="BL181" s="49">
        <v>31</v>
      </c>
      <c r="BM181" s="49">
        <v>43</v>
      </c>
      <c r="BN181" s="49">
        <v>32</v>
      </c>
      <c r="BO181" s="114">
        <v>23</v>
      </c>
      <c r="BP181" s="105" t="s">
        <v>26</v>
      </c>
      <c r="BQ181" s="96" t="s">
        <v>26</v>
      </c>
      <c r="BR181" s="109">
        <v>0.48149999999999998</v>
      </c>
      <c r="BS181" s="96" t="s">
        <v>1218</v>
      </c>
      <c r="BT181" s="109">
        <v>0.75090000000000001</v>
      </c>
      <c r="BU181" s="54" t="s">
        <v>1219</v>
      </c>
    </row>
    <row r="182" spans="1:73" s="2" customFormat="1">
      <c r="A182" s="82" t="s">
        <v>1163</v>
      </c>
      <c r="B182" s="102">
        <v>45203</v>
      </c>
      <c r="C182" s="83" t="s">
        <v>1184</v>
      </c>
      <c r="D182" s="84" t="s">
        <v>96</v>
      </c>
      <c r="E182" s="84" t="s">
        <v>26</v>
      </c>
      <c r="F182" s="84" t="s">
        <v>525</v>
      </c>
      <c r="G182" s="49">
        <v>10018966</v>
      </c>
      <c r="H182" s="49">
        <v>290</v>
      </c>
      <c r="I182" s="80" t="s">
        <v>26</v>
      </c>
      <c r="J182" s="85" t="s">
        <v>1301</v>
      </c>
      <c r="K182" s="49" t="s">
        <v>835</v>
      </c>
      <c r="L182" s="52" t="s">
        <v>557</v>
      </c>
      <c r="M182" s="86" t="s">
        <v>838</v>
      </c>
      <c r="N182" s="49" t="s">
        <v>34</v>
      </c>
      <c r="O182" s="49" t="s">
        <v>35</v>
      </c>
      <c r="P182" s="49" t="s">
        <v>1314</v>
      </c>
      <c r="Q182" s="49" t="s">
        <v>26</v>
      </c>
      <c r="R182" s="80" t="s">
        <v>511</v>
      </c>
      <c r="S182" s="51" t="s">
        <v>1245</v>
      </c>
      <c r="T182" s="49" t="s">
        <v>1232</v>
      </c>
      <c r="U182" s="49" t="s">
        <v>1233</v>
      </c>
      <c r="V182" s="80" t="s">
        <v>1234</v>
      </c>
      <c r="W182" s="121" t="s">
        <v>360</v>
      </c>
      <c r="X182" s="52" t="s">
        <v>352</v>
      </c>
      <c r="Y182" s="52" t="s">
        <v>349</v>
      </c>
      <c r="Z182" s="49" t="s">
        <v>361</v>
      </c>
      <c r="AA182" s="49" t="s">
        <v>353</v>
      </c>
      <c r="AB182" s="49" t="s">
        <v>350</v>
      </c>
      <c r="AC182" s="126">
        <v>17800</v>
      </c>
      <c r="AD182" s="93" t="s">
        <v>26</v>
      </c>
      <c r="AE182" s="80" t="s">
        <v>48</v>
      </c>
      <c r="AF182" s="79">
        <v>19225</v>
      </c>
      <c r="AG182" s="97" t="s">
        <v>26</v>
      </c>
      <c r="AH182" s="80" t="s">
        <v>48</v>
      </c>
      <c r="AI182" s="51">
        <v>6.5</v>
      </c>
      <c r="AJ182" s="49">
        <v>5.5</v>
      </c>
      <c r="AK182" s="49">
        <v>5.5</v>
      </c>
      <c r="AL182" s="49">
        <v>5.5</v>
      </c>
      <c r="AM182" s="80">
        <v>5.5</v>
      </c>
      <c r="AN182" s="51" t="s">
        <v>26</v>
      </c>
      <c r="AO182" s="49" t="s">
        <v>1188</v>
      </c>
      <c r="AP182" s="49" t="s">
        <v>26</v>
      </c>
      <c r="AQ182" s="49" t="s">
        <v>857</v>
      </c>
      <c r="AR182" s="49" t="s">
        <v>864</v>
      </c>
      <c r="AS182" s="49" t="s">
        <v>885</v>
      </c>
      <c r="AT182" s="49" t="s">
        <v>26</v>
      </c>
      <c r="AU182" s="49" t="s">
        <v>26</v>
      </c>
      <c r="AV182" s="49" t="s">
        <v>26</v>
      </c>
      <c r="AW182" s="49" t="s">
        <v>26</v>
      </c>
      <c r="AX182" s="80" t="s">
        <v>26</v>
      </c>
      <c r="AY182" s="95" t="s">
        <v>869</v>
      </c>
      <c r="AZ182" s="51">
        <v>97</v>
      </c>
      <c r="BA182" s="49">
        <v>21</v>
      </c>
      <c r="BB182" s="49">
        <v>22</v>
      </c>
      <c r="BC182" s="49">
        <v>182</v>
      </c>
      <c r="BD182" s="49">
        <v>307</v>
      </c>
      <c r="BE182" s="49" t="s">
        <v>871</v>
      </c>
      <c r="BF182" s="54" t="s">
        <v>872</v>
      </c>
      <c r="BG182" s="51">
        <v>43</v>
      </c>
      <c r="BH182" s="49" t="s">
        <v>26</v>
      </c>
      <c r="BI182" s="49" t="s">
        <v>26</v>
      </c>
      <c r="BJ182" s="49">
        <v>43</v>
      </c>
      <c r="BK182" s="49" t="s">
        <v>26</v>
      </c>
      <c r="BL182" s="49" t="s">
        <v>26</v>
      </c>
      <c r="BM182" s="49">
        <v>43</v>
      </c>
      <c r="BN182" s="49" t="s">
        <v>26</v>
      </c>
      <c r="BO182" s="114">
        <v>31</v>
      </c>
      <c r="BP182" s="105" t="s">
        <v>26</v>
      </c>
      <c r="BQ182" s="96" t="s">
        <v>26</v>
      </c>
      <c r="BR182" s="109" t="s">
        <v>26</v>
      </c>
      <c r="BS182" s="96" t="s">
        <v>26</v>
      </c>
      <c r="BT182" s="109">
        <v>0.48149999999999998</v>
      </c>
      <c r="BU182" s="54" t="s">
        <v>1218</v>
      </c>
    </row>
    <row r="183" spans="1:73" s="2" customFormat="1">
      <c r="A183" s="82" t="s">
        <v>1164</v>
      </c>
      <c r="B183" s="102">
        <v>45203</v>
      </c>
      <c r="C183" s="83" t="s">
        <v>1184</v>
      </c>
      <c r="D183" s="84" t="s">
        <v>96</v>
      </c>
      <c r="E183" s="84" t="s">
        <v>26</v>
      </c>
      <c r="F183" s="84" t="s">
        <v>525</v>
      </c>
      <c r="G183" s="49">
        <v>10018966</v>
      </c>
      <c r="H183" s="49">
        <v>290</v>
      </c>
      <c r="I183" s="80" t="s">
        <v>26</v>
      </c>
      <c r="J183" s="85" t="s">
        <v>1301</v>
      </c>
      <c r="K183" s="49" t="s">
        <v>839</v>
      </c>
      <c r="L183" s="52" t="s">
        <v>557</v>
      </c>
      <c r="M183" s="86" t="s">
        <v>840</v>
      </c>
      <c r="N183" s="49" t="s">
        <v>34</v>
      </c>
      <c r="O183" s="49" t="s">
        <v>35</v>
      </c>
      <c r="P183" s="49" t="s">
        <v>1315</v>
      </c>
      <c r="Q183" s="49" t="s">
        <v>26</v>
      </c>
      <c r="R183" s="80" t="s">
        <v>511</v>
      </c>
      <c r="S183" s="51" t="s">
        <v>1245</v>
      </c>
      <c r="T183" s="49" t="s">
        <v>1232</v>
      </c>
      <c r="U183" s="49" t="s">
        <v>1233</v>
      </c>
      <c r="V183" s="80" t="s">
        <v>1234</v>
      </c>
      <c r="W183" s="121" t="s">
        <v>360</v>
      </c>
      <c r="X183" s="52" t="s">
        <v>344</v>
      </c>
      <c r="Y183" s="52" t="s">
        <v>352</v>
      </c>
      <c r="Z183" s="49" t="s">
        <v>361</v>
      </c>
      <c r="AA183" s="49" t="s">
        <v>345</v>
      </c>
      <c r="AB183" s="49" t="s">
        <v>353</v>
      </c>
      <c r="AC183" s="126">
        <v>17800</v>
      </c>
      <c r="AD183" s="93" t="s">
        <v>26</v>
      </c>
      <c r="AE183" s="80" t="s">
        <v>48</v>
      </c>
      <c r="AF183" s="79">
        <v>19225</v>
      </c>
      <c r="AG183" s="97" t="s">
        <v>26</v>
      </c>
      <c r="AH183" s="80" t="s">
        <v>48</v>
      </c>
      <c r="AI183" s="51">
        <v>6.5</v>
      </c>
      <c r="AJ183" s="49">
        <v>5.5</v>
      </c>
      <c r="AK183" s="49">
        <v>5.5</v>
      </c>
      <c r="AL183" s="49">
        <v>5.5</v>
      </c>
      <c r="AM183" s="80">
        <v>5.5</v>
      </c>
      <c r="AN183" s="51" t="s">
        <v>26</v>
      </c>
      <c r="AO183" s="49" t="s">
        <v>1188</v>
      </c>
      <c r="AP183" s="49" t="s">
        <v>26</v>
      </c>
      <c r="AQ183" s="49" t="s">
        <v>857</v>
      </c>
      <c r="AR183" s="49" t="s">
        <v>864</v>
      </c>
      <c r="AS183" s="49" t="s">
        <v>885</v>
      </c>
      <c r="AT183" s="49" t="s">
        <v>26</v>
      </c>
      <c r="AU183" s="49" t="s">
        <v>26</v>
      </c>
      <c r="AV183" s="49" t="s">
        <v>26</v>
      </c>
      <c r="AW183" s="49" t="s">
        <v>26</v>
      </c>
      <c r="AX183" s="80" t="s">
        <v>26</v>
      </c>
      <c r="AY183" s="95" t="s">
        <v>869</v>
      </c>
      <c r="AZ183" s="51">
        <v>97</v>
      </c>
      <c r="BA183" s="49">
        <v>21</v>
      </c>
      <c r="BB183" s="49">
        <v>22</v>
      </c>
      <c r="BC183" s="49">
        <v>182</v>
      </c>
      <c r="BD183" s="49">
        <v>307</v>
      </c>
      <c r="BE183" s="49" t="s">
        <v>871</v>
      </c>
      <c r="BF183" s="54" t="s">
        <v>872</v>
      </c>
      <c r="BG183" s="51">
        <v>43</v>
      </c>
      <c r="BH183" s="49" t="s">
        <v>26</v>
      </c>
      <c r="BI183" s="49" t="s">
        <v>26</v>
      </c>
      <c r="BJ183" s="49">
        <v>43</v>
      </c>
      <c r="BK183" s="49" t="s">
        <v>26</v>
      </c>
      <c r="BL183" s="49">
        <v>31</v>
      </c>
      <c r="BM183" s="49">
        <v>43</v>
      </c>
      <c r="BN183" s="49" t="s">
        <v>26</v>
      </c>
      <c r="BO183" s="114" t="s">
        <v>26</v>
      </c>
      <c r="BP183" s="105" t="s">
        <v>26</v>
      </c>
      <c r="BQ183" s="96" t="s">
        <v>26</v>
      </c>
      <c r="BR183" s="109">
        <v>0.48149999999999998</v>
      </c>
      <c r="BS183" s="96" t="s">
        <v>1218</v>
      </c>
      <c r="BT183" s="109" t="s">
        <v>26</v>
      </c>
      <c r="BU183" s="54" t="s">
        <v>26</v>
      </c>
    </row>
    <row r="184" spans="1:73" s="2" customFormat="1">
      <c r="A184" s="82" t="s">
        <v>1165</v>
      </c>
      <c r="B184" s="102">
        <v>45203</v>
      </c>
      <c r="C184" s="83" t="s">
        <v>1184</v>
      </c>
      <c r="D184" s="84" t="s">
        <v>96</v>
      </c>
      <c r="E184" s="84" t="s">
        <v>26</v>
      </c>
      <c r="F184" s="84" t="s">
        <v>525</v>
      </c>
      <c r="G184" s="49">
        <v>10018966</v>
      </c>
      <c r="H184" s="49">
        <v>290</v>
      </c>
      <c r="I184" s="80" t="s">
        <v>26</v>
      </c>
      <c r="J184" s="85" t="s">
        <v>1301</v>
      </c>
      <c r="K184" s="49" t="s">
        <v>839</v>
      </c>
      <c r="L184" s="52" t="s">
        <v>557</v>
      </c>
      <c r="M184" s="86" t="s">
        <v>841</v>
      </c>
      <c r="N184" s="49" t="s">
        <v>34</v>
      </c>
      <c r="O184" s="49" t="s">
        <v>35</v>
      </c>
      <c r="P184" s="49" t="s">
        <v>1315</v>
      </c>
      <c r="Q184" s="49" t="s">
        <v>26</v>
      </c>
      <c r="R184" s="80" t="s">
        <v>511</v>
      </c>
      <c r="S184" s="51" t="s">
        <v>1245</v>
      </c>
      <c r="T184" s="49" t="s">
        <v>1232</v>
      </c>
      <c r="U184" s="49" t="s">
        <v>1233</v>
      </c>
      <c r="V184" s="80" t="s">
        <v>1234</v>
      </c>
      <c r="W184" s="121" t="s">
        <v>360</v>
      </c>
      <c r="X184" s="52" t="s">
        <v>344</v>
      </c>
      <c r="Y184" s="52" t="s">
        <v>349</v>
      </c>
      <c r="Z184" s="49" t="s">
        <v>361</v>
      </c>
      <c r="AA184" s="49" t="s">
        <v>345</v>
      </c>
      <c r="AB184" s="49" t="s">
        <v>350</v>
      </c>
      <c r="AC184" s="126">
        <v>17800</v>
      </c>
      <c r="AD184" s="93" t="s">
        <v>26</v>
      </c>
      <c r="AE184" s="80" t="s">
        <v>48</v>
      </c>
      <c r="AF184" s="79">
        <v>19225</v>
      </c>
      <c r="AG184" s="97" t="s">
        <v>26</v>
      </c>
      <c r="AH184" s="80" t="s">
        <v>48</v>
      </c>
      <c r="AI184" s="51">
        <v>6.5</v>
      </c>
      <c r="AJ184" s="49">
        <v>5.5</v>
      </c>
      <c r="AK184" s="49">
        <v>5.5</v>
      </c>
      <c r="AL184" s="49">
        <v>5.5</v>
      </c>
      <c r="AM184" s="80">
        <v>5.5</v>
      </c>
      <c r="AN184" s="51" t="s">
        <v>26</v>
      </c>
      <c r="AO184" s="49" t="s">
        <v>1188</v>
      </c>
      <c r="AP184" s="49" t="s">
        <v>26</v>
      </c>
      <c r="AQ184" s="49" t="s">
        <v>857</v>
      </c>
      <c r="AR184" s="49" t="s">
        <v>864</v>
      </c>
      <c r="AS184" s="49" t="s">
        <v>885</v>
      </c>
      <c r="AT184" s="49" t="s">
        <v>26</v>
      </c>
      <c r="AU184" s="49" t="s">
        <v>26</v>
      </c>
      <c r="AV184" s="49" t="s">
        <v>26</v>
      </c>
      <c r="AW184" s="49" t="s">
        <v>26</v>
      </c>
      <c r="AX184" s="80" t="s">
        <v>26</v>
      </c>
      <c r="AY184" s="95" t="s">
        <v>869</v>
      </c>
      <c r="AZ184" s="51">
        <v>97</v>
      </c>
      <c r="BA184" s="49">
        <v>21</v>
      </c>
      <c r="BB184" s="49">
        <v>22</v>
      </c>
      <c r="BC184" s="49">
        <v>182</v>
      </c>
      <c r="BD184" s="49">
        <v>307</v>
      </c>
      <c r="BE184" s="49" t="s">
        <v>871</v>
      </c>
      <c r="BF184" s="54" t="s">
        <v>872</v>
      </c>
      <c r="BG184" s="51">
        <v>43</v>
      </c>
      <c r="BH184" s="49" t="s">
        <v>26</v>
      </c>
      <c r="BI184" s="49" t="s">
        <v>26</v>
      </c>
      <c r="BJ184" s="49">
        <v>43</v>
      </c>
      <c r="BK184" s="49" t="s">
        <v>26</v>
      </c>
      <c r="BL184" s="49">
        <v>31</v>
      </c>
      <c r="BM184" s="49">
        <v>43</v>
      </c>
      <c r="BN184" s="49">
        <v>32</v>
      </c>
      <c r="BO184" s="114">
        <v>23</v>
      </c>
      <c r="BP184" s="105" t="s">
        <v>26</v>
      </c>
      <c r="BQ184" s="96" t="s">
        <v>26</v>
      </c>
      <c r="BR184" s="109">
        <v>0.48149999999999998</v>
      </c>
      <c r="BS184" s="96" t="s">
        <v>1218</v>
      </c>
      <c r="BT184" s="109">
        <v>0.75090000000000001</v>
      </c>
      <c r="BU184" s="54" t="s">
        <v>1219</v>
      </c>
    </row>
    <row r="185" spans="1:73" s="2" customFormat="1">
      <c r="A185" s="82" t="s">
        <v>1166</v>
      </c>
      <c r="B185" s="102">
        <v>45203</v>
      </c>
      <c r="C185" s="83" t="s">
        <v>1184</v>
      </c>
      <c r="D185" s="84" t="s">
        <v>96</v>
      </c>
      <c r="E185" s="84" t="s">
        <v>26</v>
      </c>
      <c r="F185" s="84" t="s">
        <v>525</v>
      </c>
      <c r="G185" s="49">
        <v>10018966</v>
      </c>
      <c r="H185" s="49">
        <v>290</v>
      </c>
      <c r="I185" s="80" t="s">
        <v>26</v>
      </c>
      <c r="J185" s="85" t="s">
        <v>1301</v>
      </c>
      <c r="K185" s="49" t="s">
        <v>839</v>
      </c>
      <c r="L185" s="52" t="s">
        <v>557</v>
      </c>
      <c r="M185" s="86" t="s">
        <v>842</v>
      </c>
      <c r="N185" s="49" t="s">
        <v>34</v>
      </c>
      <c r="O185" s="49" t="s">
        <v>35</v>
      </c>
      <c r="P185" s="49" t="s">
        <v>1315</v>
      </c>
      <c r="Q185" s="49" t="s">
        <v>26</v>
      </c>
      <c r="R185" s="80" t="s">
        <v>511</v>
      </c>
      <c r="S185" s="51" t="s">
        <v>1245</v>
      </c>
      <c r="T185" s="49" t="s">
        <v>1232</v>
      </c>
      <c r="U185" s="49" t="s">
        <v>1233</v>
      </c>
      <c r="V185" s="80" t="s">
        <v>1234</v>
      </c>
      <c r="W185" s="121" t="s">
        <v>360</v>
      </c>
      <c r="X185" s="52" t="s">
        <v>352</v>
      </c>
      <c r="Y185" s="52" t="s">
        <v>349</v>
      </c>
      <c r="Z185" s="49" t="s">
        <v>361</v>
      </c>
      <c r="AA185" s="49" t="s">
        <v>353</v>
      </c>
      <c r="AB185" s="49" t="s">
        <v>350</v>
      </c>
      <c r="AC185" s="126">
        <v>17800</v>
      </c>
      <c r="AD185" s="93" t="s">
        <v>26</v>
      </c>
      <c r="AE185" s="80" t="s">
        <v>48</v>
      </c>
      <c r="AF185" s="79">
        <v>19225</v>
      </c>
      <c r="AG185" s="97" t="s">
        <v>26</v>
      </c>
      <c r="AH185" s="80" t="s">
        <v>48</v>
      </c>
      <c r="AI185" s="51">
        <v>6.5</v>
      </c>
      <c r="AJ185" s="49">
        <v>5.5</v>
      </c>
      <c r="AK185" s="49">
        <v>5.5</v>
      </c>
      <c r="AL185" s="49">
        <v>5.5</v>
      </c>
      <c r="AM185" s="80">
        <v>5.5</v>
      </c>
      <c r="AN185" s="51" t="s">
        <v>26</v>
      </c>
      <c r="AO185" s="49" t="s">
        <v>1188</v>
      </c>
      <c r="AP185" s="49" t="s">
        <v>26</v>
      </c>
      <c r="AQ185" s="49" t="s">
        <v>857</v>
      </c>
      <c r="AR185" s="49" t="s">
        <v>864</v>
      </c>
      <c r="AS185" s="49" t="s">
        <v>885</v>
      </c>
      <c r="AT185" s="49" t="s">
        <v>26</v>
      </c>
      <c r="AU185" s="49" t="s">
        <v>26</v>
      </c>
      <c r="AV185" s="49" t="s">
        <v>26</v>
      </c>
      <c r="AW185" s="49" t="s">
        <v>26</v>
      </c>
      <c r="AX185" s="80" t="s">
        <v>26</v>
      </c>
      <c r="AY185" s="95" t="s">
        <v>869</v>
      </c>
      <c r="AZ185" s="51">
        <v>97</v>
      </c>
      <c r="BA185" s="49">
        <v>21</v>
      </c>
      <c r="BB185" s="49">
        <v>22</v>
      </c>
      <c r="BC185" s="49">
        <v>182</v>
      </c>
      <c r="BD185" s="49">
        <v>307</v>
      </c>
      <c r="BE185" s="49" t="s">
        <v>871</v>
      </c>
      <c r="BF185" s="54" t="s">
        <v>872</v>
      </c>
      <c r="BG185" s="51">
        <v>43</v>
      </c>
      <c r="BH185" s="49" t="s">
        <v>26</v>
      </c>
      <c r="BI185" s="49" t="s">
        <v>26</v>
      </c>
      <c r="BJ185" s="49">
        <v>43</v>
      </c>
      <c r="BK185" s="49" t="s">
        <v>26</v>
      </c>
      <c r="BL185" s="49" t="s">
        <v>26</v>
      </c>
      <c r="BM185" s="49">
        <v>43</v>
      </c>
      <c r="BN185" s="49">
        <v>32</v>
      </c>
      <c r="BO185" s="114">
        <v>23</v>
      </c>
      <c r="BP185" s="105" t="s">
        <v>26</v>
      </c>
      <c r="BQ185" s="96" t="s">
        <v>26</v>
      </c>
      <c r="BR185" s="109" t="s">
        <v>26</v>
      </c>
      <c r="BS185" s="96" t="s">
        <v>26</v>
      </c>
      <c r="BT185" s="109">
        <v>0.75090000000000001</v>
      </c>
      <c r="BU185" s="54" t="s">
        <v>1219</v>
      </c>
    </row>
    <row r="186" spans="1:73" s="2" customFormat="1">
      <c r="A186" s="82" t="s">
        <v>1167</v>
      </c>
      <c r="B186" s="102">
        <v>45203</v>
      </c>
      <c r="C186" s="83" t="s">
        <v>1184</v>
      </c>
      <c r="D186" s="84" t="s">
        <v>96</v>
      </c>
      <c r="E186" s="84" t="s">
        <v>26</v>
      </c>
      <c r="F186" s="84" t="s">
        <v>525</v>
      </c>
      <c r="G186" s="49">
        <v>10018966</v>
      </c>
      <c r="H186" s="49">
        <v>290</v>
      </c>
      <c r="I186" s="80" t="s">
        <v>26</v>
      </c>
      <c r="J186" s="85" t="s">
        <v>1301</v>
      </c>
      <c r="K186" s="49" t="s">
        <v>839</v>
      </c>
      <c r="L186" s="52" t="s">
        <v>557</v>
      </c>
      <c r="M186" s="86" t="s">
        <v>843</v>
      </c>
      <c r="N186" s="49" t="s">
        <v>34</v>
      </c>
      <c r="O186" s="49" t="s">
        <v>35</v>
      </c>
      <c r="P186" s="49" t="s">
        <v>1315</v>
      </c>
      <c r="Q186" s="49" t="s">
        <v>26</v>
      </c>
      <c r="R186" s="80" t="s">
        <v>511</v>
      </c>
      <c r="S186" s="51" t="s">
        <v>1245</v>
      </c>
      <c r="T186" s="49" t="s">
        <v>1232</v>
      </c>
      <c r="U186" s="49" t="s">
        <v>1233</v>
      </c>
      <c r="V186" s="80" t="s">
        <v>1234</v>
      </c>
      <c r="W186" s="121" t="s">
        <v>360</v>
      </c>
      <c r="X186" s="52" t="s">
        <v>344</v>
      </c>
      <c r="Y186" s="52" t="s">
        <v>26</v>
      </c>
      <c r="Z186" s="49" t="s">
        <v>361</v>
      </c>
      <c r="AA186" s="49" t="s">
        <v>345</v>
      </c>
      <c r="AB186" s="49" t="s">
        <v>26</v>
      </c>
      <c r="AC186" s="126">
        <v>17800</v>
      </c>
      <c r="AD186" s="93" t="s">
        <v>26</v>
      </c>
      <c r="AE186" s="80" t="s">
        <v>48</v>
      </c>
      <c r="AF186" s="79">
        <v>19225</v>
      </c>
      <c r="AG186" s="97" t="s">
        <v>26</v>
      </c>
      <c r="AH186" s="80" t="s">
        <v>48</v>
      </c>
      <c r="AI186" s="51">
        <v>6.5</v>
      </c>
      <c r="AJ186" s="49">
        <v>5.5</v>
      </c>
      <c r="AK186" s="49">
        <v>5.5</v>
      </c>
      <c r="AL186" s="49">
        <v>5.5</v>
      </c>
      <c r="AM186" s="80">
        <v>5.5</v>
      </c>
      <c r="AN186" s="51" t="s">
        <v>26</v>
      </c>
      <c r="AO186" s="49" t="s">
        <v>1188</v>
      </c>
      <c r="AP186" s="49" t="s">
        <v>26</v>
      </c>
      <c r="AQ186" s="49" t="s">
        <v>857</v>
      </c>
      <c r="AR186" s="49" t="s">
        <v>862</v>
      </c>
      <c r="AS186" s="49" t="s">
        <v>884</v>
      </c>
      <c r="AT186" s="49" t="s">
        <v>26</v>
      </c>
      <c r="AU186" s="49" t="s">
        <v>26</v>
      </c>
      <c r="AV186" s="49" t="s">
        <v>26</v>
      </c>
      <c r="AW186" s="49" t="s">
        <v>26</v>
      </c>
      <c r="AX186" s="80" t="s">
        <v>26</v>
      </c>
      <c r="AY186" s="95" t="s">
        <v>869</v>
      </c>
      <c r="AZ186" s="51">
        <v>97</v>
      </c>
      <c r="BA186" s="49">
        <v>21</v>
      </c>
      <c r="BB186" s="49">
        <v>22</v>
      </c>
      <c r="BC186" s="49">
        <v>182</v>
      </c>
      <c r="BD186" s="49">
        <v>307</v>
      </c>
      <c r="BE186" s="49" t="s">
        <v>871</v>
      </c>
      <c r="BF186" s="54" t="s">
        <v>872</v>
      </c>
      <c r="BG186" s="51">
        <v>43</v>
      </c>
      <c r="BH186" s="49" t="s">
        <v>26</v>
      </c>
      <c r="BI186" s="49" t="s">
        <v>26</v>
      </c>
      <c r="BJ186" s="49">
        <v>43</v>
      </c>
      <c r="BK186" s="49" t="s">
        <v>26</v>
      </c>
      <c r="BL186" s="49">
        <v>31</v>
      </c>
      <c r="BM186" s="96" t="s">
        <v>26</v>
      </c>
      <c r="BN186" s="96" t="s">
        <v>26</v>
      </c>
      <c r="BO186" s="113" t="s">
        <v>26</v>
      </c>
      <c r="BP186" s="105" t="s">
        <v>26</v>
      </c>
      <c r="BQ186" s="96" t="s">
        <v>26</v>
      </c>
      <c r="BR186" s="109">
        <v>0.48149999999999998</v>
      </c>
      <c r="BS186" s="96" t="s">
        <v>1218</v>
      </c>
      <c r="BT186" s="109" t="s">
        <v>26</v>
      </c>
      <c r="BU186" s="54" t="s">
        <v>26</v>
      </c>
    </row>
    <row r="187" spans="1:73" s="2" customFormat="1">
      <c r="A187" s="82" t="s">
        <v>1168</v>
      </c>
      <c r="B187" s="102">
        <v>45203</v>
      </c>
      <c r="C187" s="83" t="s">
        <v>1184</v>
      </c>
      <c r="D187" s="84" t="s">
        <v>96</v>
      </c>
      <c r="E187" s="84" t="s">
        <v>26</v>
      </c>
      <c r="F187" s="84" t="s">
        <v>525</v>
      </c>
      <c r="G187" s="49">
        <v>10018966</v>
      </c>
      <c r="H187" s="49">
        <v>290</v>
      </c>
      <c r="I187" s="80" t="s">
        <v>26</v>
      </c>
      <c r="J187" s="85" t="s">
        <v>1301</v>
      </c>
      <c r="K187" s="49" t="s">
        <v>839</v>
      </c>
      <c r="L187" s="52" t="s">
        <v>557</v>
      </c>
      <c r="M187" s="86" t="s">
        <v>844</v>
      </c>
      <c r="N187" s="49" t="s">
        <v>34</v>
      </c>
      <c r="O187" s="49" t="s">
        <v>35</v>
      </c>
      <c r="P187" s="49" t="s">
        <v>1315</v>
      </c>
      <c r="Q187" s="49" t="s">
        <v>26</v>
      </c>
      <c r="R187" s="80" t="s">
        <v>511</v>
      </c>
      <c r="S187" s="51" t="s">
        <v>1245</v>
      </c>
      <c r="T187" s="49" t="s">
        <v>1232</v>
      </c>
      <c r="U187" s="49" t="s">
        <v>1233</v>
      </c>
      <c r="V187" s="80" t="s">
        <v>1234</v>
      </c>
      <c r="W187" s="121" t="s">
        <v>360</v>
      </c>
      <c r="X187" s="52" t="s">
        <v>352</v>
      </c>
      <c r="Y187" s="52" t="s">
        <v>26</v>
      </c>
      <c r="Z187" s="49" t="s">
        <v>361</v>
      </c>
      <c r="AA187" s="49" t="s">
        <v>353</v>
      </c>
      <c r="AB187" s="49" t="s">
        <v>26</v>
      </c>
      <c r="AC187" s="126">
        <v>17800</v>
      </c>
      <c r="AD187" s="93" t="s">
        <v>26</v>
      </c>
      <c r="AE187" s="80" t="s">
        <v>48</v>
      </c>
      <c r="AF187" s="79">
        <v>19225</v>
      </c>
      <c r="AG187" s="97" t="s">
        <v>26</v>
      </c>
      <c r="AH187" s="80" t="s">
        <v>48</v>
      </c>
      <c r="AI187" s="51">
        <v>6.5</v>
      </c>
      <c r="AJ187" s="49">
        <v>5.5</v>
      </c>
      <c r="AK187" s="49">
        <v>5.5</v>
      </c>
      <c r="AL187" s="49">
        <v>5.5</v>
      </c>
      <c r="AM187" s="80">
        <v>5.5</v>
      </c>
      <c r="AN187" s="51" t="s">
        <v>26</v>
      </c>
      <c r="AO187" s="49" t="s">
        <v>1188</v>
      </c>
      <c r="AP187" s="49" t="s">
        <v>26</v>
      </c>
      <c r="AQ187" s="49" t="s">
        <v>857</v>
      </c>
      <c r="AR187" s="49" t="s">
        <v>862</v>
      </c>
      <c r="AS187" s="49" t="s">
        <v>884</v>
      </c>
      <c r="AT187" s="49" t="s">
        <v>26</v>
      </c>
      <c r="AU187" s="49" t="s">
        <v>26</v>
      </c>
      <c r="AV187" s="49" t="s">
        <v>26</v>
      </c>
      <c r="AW187" s="49" t="s">
        <v>26</v>
      </c>
      <c r="AX187" s="80" t="s">
        <v>26</v>
      </c>
      <c r="AY187" s="95" t="s">
        <v>869</v>
      </c>
      <c r="AZ187" s="51">
        <v>97</v>
      </c>
      <c r="BA187" s="49">
        <v>21</v>
      </c>
      <c r="BB187" s="49">
        <v>22</v>
      </c>
      <c r="BC187" s="49">
        <v>182</v>
      </c>
      <c r="BD187" s="49">
        <v>307</v>
      </c>
      <c r="BE187" s="49" t="s">
        <v>871</v>
      </c>
      <c r="BF187" s="54" t="s">
        <v>872</v>
      </c>
      <c r="BG187" s="51">
        <v>43</v>
      </c>
      <c r="BH187" s="49" t="s">
        <v>26</v>
      </c>
      <c r="BI187" s="49" t="s">
        <v>26</v>
      </c>
      <c r="BJ187" s="49">
        <v>43</v>
      </c>
      <c r="BK187" s="49" t="s">
        <v>26</v>
      </c>
      <c r="BL187" s="49" t="s">
        <v>26</v>
      </c>
      <c r="BM187" s="96" t="s">
        <v>26</v>
      </c>
      <c r="BN187" s="96" t="s">
        <v>26</v>
      </c>
      <c r="BO187" s="113" t="s">
        <v>26</v>
      </c>
      <c r="BP187" s="105" t="s">
        <v>26</v>
      </c>
      <c r="BQ187" s="96" t="s">
        <v>26</v>
      </c>
      <c r="BR187" s="109" t="s">
        <v>26</v>
      </c>
      <c r="BS187" s="96" t="s">
        <v>26</v>
      </c>
      <c r="BT187" s="109" t="s">
        <v>26</v>
      </c>
      <c r="BU187" s="54" t="s">
        <v>26</v>
      </c>
    </row>
    <row r="188" spans="1:73" s="2" customFormat="1">
      <c r="A188" s="82" t="s">
        <v>1169</v>
      </c>
      <c r="B188" s="102">
        <v>45203</v>
      </c>
      <c r="C188" s="83" t="s">
        <v>1184</v>
      </c>
      <c r="D188" s="84" t="s">
        <v>96</v>
      </c>
      <c r="E188" s="84" t="s">
        <v>26</v>
      </c>
      <c r="F188" s="84" t="s">
        <v>525</v>
      </c>
      <c r="G188" s="49">
        <v>10018966</v>
      </c>
      <c r="H188" s="49">
        <v>290</v>
      </c>
      <c r="I188" s="80" t="s">
        <v>26</v>
      </c>
      <c r="J188" s="85" t="s">
        <v>1301</v>
      </c>
      <c r="K188" s="49" t="s">
        <v>839</v>
      </c>
      <c r="L188" s="52" t="s">
        <v>557</v>
      </c>
      <c r="M188" s="86" t="s">
        <v>845</v>
      </c>
      <c r="N188" s="49" t="s">
        <v>34</v>
      </c>
      <c r="O188" s="49" t="s">
        <v>35</v>
      </c>
      <c r="P188" s="49" t="s">
        <v>1315</v>
      </c>
      <c r="Q188" s="49" t="s">
        <v>26</v>
      </c>
      <c r="R188" s="80" t="s">
        <v>511</v>
      </c>
      <c r="S188" s="51" t="s">
        <v>1245</v>
      </c>
      <c r="T188" s="49" t="s">
        <v>1232</v>
      </c>
      <c r="U188" s="49" t="s">
        <v>1233</v>
      </c>
      <c r="V188" s="80" t="s">
        <v>1234</v>
      </c>
      <c r="W188" s="121" t="s">
        <v>360</v>
      </c>
      <c r="X188" s="52" t="s">
        <v>349</v>
      </c>
      <c r="Y188" s="52" t="s">
        <v>26</v>
      </c>
      <c r="Z188" s="49" t="s">
        <v>361</v>
      </c>
      <c r="AA188" s="49" t="s">
        <v>350</v>
      </c>
      <c r="AB188" s="49" t="s">
        <v>26</v>
      </c>
      <c r="AC188" s="126">
        <v>17800</v>
      </c>
      <c r="AD188" s="93" t="s">
        <v>26</v>
      </c>
      <c r="AE188" s="80" t="s">
        <v>48</v>
      </c>
      <c r="AF188" s="79">
        <v>19225</v>
      </c>
      <c r="AG188" s="97" t="s">
        <v>26</v>
      </c>
      <c r="AH188" s="80" t="s">
        <v>48</v>
      </c>
      <c r="AI188" s="51">
        <v>6.5</v>
      </c>
      <c r="AJ188" s="49">
        <v>5.5</v>
      </c>
      <c r="AK188" s="49">
        <v>5.5</v>
      </c>
      <c r="AL188" s="49">
        <v>5.5</v>
      </c>
      <c r="AM188" s="80">
        <v>5.5</v>
      </c>
      <c r="AN188" s="51" t="s">
        <v>26</v>
      </c>
      <c r="AO188" s="49" t="s">
        <v>1188</v>
      </c>
      <c r="AP188" s="49" t="s">
        <v>26</v>
      </c>
      <c r="AQ188" s="49" t="s">
        <v>857</v>
      </c>
      <c r="AR188" s="49" t="s">
        <v>862</v>
      </c>
      <c r="AS188" s="49" t="s">
        <v>884</v>
      </c>
      <c r="AT188" s="49" t="s">
        <v>26</v>
      </c>
      <c r="AU188" s="49" t="s">
        <v>26</v>
      </c>
      <c r="AV188" s="49" t="s">
        <v>26</v>
      </c>
      <c r="AW188" s="49" t="s">
        <v>26</v>
      </c>
      <c r="AX188" s="80" t="s">
        <v>26</v>
      </c>
      <c r="AY188" s="95" t="s">
        <v>869</v>
      </c>
      <c r="AZ188" s="51">
        <v>97</v>
      </c>
      <c r="BA188" s="49">
        <v>21</v>
      </c>
      <c r="BB188" s="49">
        <v>22</v>
      </c>
      <c r="BC188" s="49">
        <v>182</v>
      </c>
      <c r="BD188" s="49">
        <v>307</v>
      </c>
      <c r="BE188" s="49" t="s">
        <v>871</v>
      </c>
      <c r="BF188" s="54" t="s">
        <v>872</v>
      </c>
      <c r="BG188" s="51">
        <v>43</v>
      </c>
      <c r="BH188" s="49" t="s">
        <v>26</v>
      </c>
      <c r="BI188" s="49" t="s">
        <v>26</v>
      </c>
      <c r="BJ188" s="49">
        <v>43</v>
      </c>
      <c r="BK188" s="49">
        <v>32</v>
      </c>
      <c r="BL188" s="49">
        <v>23</v>
      </c>
      <c r="BM188" s="96" t="s">
        <v>26</v>
      </c>
      <c r="BN188" s="96" t="s">
        <v>26</v>
      </c>
      <c r="BO188" s="113" t="s">
        <v>26</v>
      </c>
      <c r="BP188" s="105" t="s">
        <v>26</v>
      </c>
      <c r="BQ188" s="96" t="s">
        <v>26</v>
      </c>
      <c r="BR188" s="109">
        <v>0.75090000000000001</v>
      </c>
      <c r="BS188" s="96" t="s">
        <v>1219</v>
      </c>
      <c r="BT188" s="109" t="s">
        <v>26</v>
      </c>
      <c r="BU188" s="54" t="s">
        <v>26</v>
      </c>
    </row>
    <row r="189" spans="1:73" s="2" customFormat="1">
      <c r="A189" s="82" t="s">
        <v>1170</v>
      </c>
      <c r="B189" s="102">
        <v>45203</v>
      </c>
      <c r="C189" s="83" t="s">
        <v>1185</v>
      </c>
      <c r="D189" s="84" t="s">
        <v>25</v>
      </c>
      <c r="E189" s="84" t="s">
        <v>26</v>
      </c>
      <c r="F189" s="84" t="s">
        <v>525</v>
      </c>
      <c r="G189" s="49">
        <v>10018966</v>
      </c>
      <c r="H189" s="49">
        <v>290</v>
      </c>
      <c r="I189" s="80" t="s">
        <v>26</v>
      </c>
      <c r="J189" s="85" t="s">
        <v>1301</v>
      </c>
      <c r="K189" s="49" t="s">
        <v>941</v>
      </c>
      <c r="L189" s="49" t="s">
        <v>554</v>
      </c>
      <c r="M189" s="50" t="s">
        <v>939</v>
      </c>
      <c r="N189" s="49" t="s">
        <v>26</v>
      </c>
      <c r="O189" s="49" t="s">
        <v>26</v>
      </c>
      <c r="P189" s="49" t="s">
        <v>26</v>
      </c>
      <c r="Q189" s="84" t="s">
        <v>890</v>
      </c>
      <c r="R189" s="80" t="s">
        <v>511</v>
      </c>
      <c r="S189" s="141" t="s">
        <v>1245</v>
      </c>
      <c r="T189" s="142" t="s">
        <v>1239</v>
      </c>
      <c r="U189" s="143" t="s">
        <v>1238</v>
      </c>
      <c r="V189" s="144" t="s">
        <v>1234</v>
      </c>
      <c r="W189" s="121" t="s">
        <v>329</v>
      </c>
      <c r="X189" s="52" t="s">
        <v>320</v>
      </c>
      <c r="Y189" s="52" t="s">
        <v>26</v>
      </c>
      <c r="Z189" s="49" t="s">
        <v>31</v>
      </c>
      <c r="AA189" s="49" t="s">
        <v>321</v>
      </c>
      <c r="AB189" s="49" t="s">
        <v>26</v>
      </c>
      <c r="AC189" s="126">
        <v>18800</v>
      </c>
      <c r="AD189" s="93" t="s">
        <v>26</v>
      </c>
      <c r="AE189" s="80" t="s">
        <v>48</v>
      </c>
      <c r="AF189" s="79">
        <v>19750</v>
      </c>
      <c r="AG189" s="97" t="s">
        <v>26</v>
      </c>
      <c r="AH189" s="80" t="s">
        <v>48</v>
      </c>
      <c r="AI189" s="51" t="s">
        <v>961</v>
      </c>
      <c r="AJ189" s="49">
        <v>5.5</v>
      </c>
      <c r="AK189" s="49">
        <v>5.5</v>
      </c>
      <c r="AL189" s="49">
        <v>5.5</v>
      </c>
      <c r="AM189" s="80">
        <v>5.5</v>
      </c>
      <c r="AN189" s="51" t="s">
        <v>26</v>
      </c>
      <c r="AO189" s="49" t="s">
        <v>26</v>
      </c>
      <c r="AP189" s="49" t="s">
        <v>26</v>
      </c>
      <c r="AQ189" s="49" t="s">
        <v>855</v>
      </c>
      <c r="AR189" s="49" t="s">
        <v>865</v>
      </c>
      <c r="AS189" s="49" t="s">
        <v>884</v>
      </c>
      <c r="AT189" s="49" t="s">
        <v>26</v>
      </c>
      <c r="AU189" s="49" t="s">
        <v>26</v>
      </c>
      <c r="AV189" s="49" t="s">
        <v>26</v>
      </c>
      <c r="AW189" s="49" t="s">
        <v>26</v>
      </c>
      <c r="AX189" s="80" t="s">
        <v>26</v>
      </c>
      <c r="AY189" s="95" t="s">
        <v>869</v>
      </c>
      <c r="AZ189" s="51">
        <v>97</v>
      </c>
      <c r="BA189" s="49">
        <v>21</v>
      </c>
      <c r="BB189" s="49">
        <v>22</v>
      </c>
      <c r="BC189" s="49">
        <v>182</v>
      </c>
      <c r="BD189" s="49">
        <v>307</v>
      </c>
      <c r="BE189" s="49" t="s">
        <v>871</v>
      </c>
      <c r="BF189" s="54" t="s">
        <v>872</v>
      </c>
      <c r="BG189" s="51">
        <v>46</v>
      </c>
      <c r="BH189" s="49">
        <v>30</v>
      </c>
      <c r="BI189" s="49">
        <v>26</v>
      </c>
      <c r="BJ189" s="49">
        <v>27</v>
      </c>
      <c r="BK189" s="49">
        <v>39</v>
      </c>
      <c r="BL189" s="49">
        <v>28</v>
      </c>
      <c r="BM189" s="96" t="s">
        <v>26</v>
      </c>
      <c r="BN189" s="96" t="s">
        <v>26</v>
      </c>
      <c r="BO189" s="113" t="s">
        <v>26</v>
      </c>
      <c r="BP189" s="105">
        <v>0.75760000000000005</v>
      </c>
      <c r="BQ189" s="96" t="s">
        <v>1203</v>
      </c>
      <c r="BR189" s="109" t="s">
        <v>26</v>
      </c>
      <c r="BS189" s="96" t="s">
        <v>26</v>
      </c>
      <c r="BT189" s="109" t="s">
        <v>26</v>
      </c>
      <c r="BU189" s="54" t="s">
        <v>26</v>
      </c>
    </row>
    <row r="190" spans="1:73" s="2" customFormat="1">
      <c r="A190" s="82" t="s">
        <v>1171</v>
      </c>
      <c r="B190" s="102">
        <v>45203</v>
      </c>
      <c r="C190" s="83" t="s">
        <v>1185</v>
      </c>
      <c r="D190" s="84" t="s">
        <v>25</v>
      </c>
      <c r="E190" s="84" t="s">
        <v>26</v>
      </c>
      <c r="F190" s="84" t="s">
        <v>525</v>
      </c>
      <c r="G190" s="49">
        <v>10018966</v>
      </c>
      <c r="H190" s="49">
        <v>290</v>
      </c>
      <c r="I190" s="80" t="s">
        <v>26</v>
      </c>
      <c r="J190" s="85" t="s">
        <v>1301</v>
      </c>
      <c r="K190" s="49" t="s">
        <v>952</v>
      </c>
      <c r="L190" s="52" t="s">
        <v>554</v>
      </c>
      <c r="M190" s="50" t="s">
        <v>943</v>
      </c>
      <c r="N190" s="49" t="s">
        <v>26</v>
      </c>
      <c r="O190" s="49" t="s">
        <v>26</v>
      </c>
      <c r="P190" s="49" t="s">
        <v>26</v>
      </c>
      <c r="Q190" s="49" t="s">
        <v>26</v>
      </c>
      <c r="R190" s="80" t="s">
        <v>511</v>
      </c>
      <c r="S190" s="141" t="s">
        <v>1245</v>
      </c>
      <c r="T190" s="142" t="s">
        <v>1232</v>
      </c>
      <c r="U190" s="143" t="s">
        <v>1233</v>
      </c>
      <c r="V190" s="144" t="s">
        <v>1234</v>
      </c>
      <c r="W190" s="121" t="s">
        <v>315</v>
      </c>
      <c r="X190" s="52" t="s">
        <v>325</v>
      </c>
      <c r="Y190" s="52" t="s">
        <v>26</v>
      </c>
      <c r="Z190" s="49" t="s">
        <v>316</v>
      </c>
      <c r="AA190" s="49" t="s">
        <v>326</v>
      </c>
      <c r="AB190" s="49" t="s">
        <v>26</v>
      </c>
      <c r="AC190" s="126">
        <v>18800</v>
      </c>
      <c r="AD190" s="93" t="s">
        <v>26</v>
      </c>
      <c r="AE190" s="80" t="s">
        <v>48</v>
      </c>
      <c r="AF190" s="79">
        <v>19750</v>
      </c>
      <c r="AG190" s="97" t="s">
        <v>26</v>
      </c>
      <c r="AH190" s="80" t="s">
        <v>48</v>
      </c>
      <c r="AI190" s="51" t="s">
        <v>961</v>
      </c>
      <c r="AJ190" s="49">
        <v>5.5</v>
      </c>
      <c r="AK190" s="49">
        <v>5.5</v>
      </c>
      <c r="AL190" s="49">
        <v>5.5</v>
      </c>
      <c r="AM190" s="80">
        <v>5.5</v>
      </c>
      <c r="AN190" s="51" t="s">
        <v>26</v>
      </c>
      <c r="AO190" s="49" t="s">
        <v>26</v>
      </c>
      <c r="AP190" s="49" t="s">
        <v>26</v>
      </c>
      <c r="AQ190" s="49" t="s">
        <v>855</v>
      </c>
      <c r="AR190" s="49" t="s">
        <v>865</v>
      </c>
      <c r="AS190" s="49" t="s">
        <v>884</v>
      </c>
      <c r="AT190" s="49" t="s">
        <v>26</v>
      </c>
      <c r="AU190" s="49" t="s">
        <v>26</v>
      </c>
      <c r="AV190" s="49" t="s">
        <v>26</v>
      </c>
      <c r="AW190" s="49" t="s">
        <v>26</v>
      </c>
      <c r="AX190" s="80" t="s">
        <v>26</v>
      </c>
      <c r="AY190" s="95" t="s">
        <v>869</v>
      </c>
      <c r="AZ190" s="51">
        <v>97</v>
      </c>
      <c r="BA190" s="49">
        <v>21</v>
      </c>
      <c r="BB190" s="49">
        <v>22</v>
      </c>
      <c r="BC190" s="49">
        <v>182</v>
      </c>
      <c r="BD190" s="49">
        <v>307</v>
      </c>
      <c r="BE190" s="49" t="s">
        <v>871</v>
      </c>
      <c r="BF190" s="54" t="s">
        <v>872</v>
      </c>
      <c r="BG190" s="51">
        <v>27</v>
      </c>
      <c r="BH190" s="49">
        <v>39</v>
      </c>
      <c r="BI190" s="49">
        <v>28</v>
      </c>
      <c r="BJ190" s="49" t="s">
        <v>26</v>
      </c>
      <c r="BK190" s="49" t="s">
        <v>26</v>
      </c>
      <c r="BL190" s="49" t="s">
        <v>26</v>
      </c>
      <c r="BM190" s="96" t="s">
        <v>26</v>
      </c>
      <c r="BN190" s="96" t="s">
        <v>26</v>
      </c>
      <c r="BO190" s="113" t="s">
        <v>26</v>
      </c>
      <c r="BP190" s="105">
        <v>0.78190000000000004</v>
      </c>
      <c r="BQ190" s="96" t="s">
        <v>1210</v>
      </c>
      <c r="BR190" s="109" t="s">
        <v>26</v>
      </c>
      <c r="BS190" s="96" t="s">
        <v>26</v>
      </c>
      <c r="BT190" s="109" t="s">
        <v>26</v>
      </c>
      <c r="BU190" s="54" t="s">
        <v>26</v>
      </c>
    </row>
    <row r="191" spans="1:73" s="2" customFormat="1">
      <c r="A191" s="82" t="s">
        <v>1172</v>
      </c>
      <c r="B191" s="102">
        <v>45203</v>
      </c>
      <c r="C191" s="83" t="s">
        <v>1185</v>
      </c>
      <c r="D191" s="84" t="s">
        <v>25</v>
      </c>
      <c r="E191" s="84" t="s">
        <v>26</v>
      </c>
      <c r="F191" s="84" t="s">
        <v>525</v>
      </c>
      <c r="G191" s="49">
        <v>10018966</v>
      </c>
      <c r="H191" s="49">
        <v>290</v>
      </c>
      <c r="I191" s="80" t="s">
        <v>26</v>
      </c>
      <c r="J191" s="85" t="s">
        <v>1301</v>
      </c>
      <c r="K191" s="49" t="s">
        <v>953</v>
      </c>
      <c r="L191" s="52" t="s">
        <v>554</v>
      </c>
      <c r="M191" s="50" t="s">
        <v>944</v>
      </c>
      <c r="N191" s="49" t="s">
        <v>26</v>
      </c>
      <c r="O191" s="49" t="s">
        <v>26</v>
      </c>
      <c r="P191" s="49" t="s">
        <v>26</v>
      </c>
      <c r="Q191" s="49" t="s">
        <v>26</v>
      </c>
      <c r="R191" s="80" t="s">
        <v>511</v>
      </c>
      <c r="S191" s="141" t="s">
        <v>1245</v>
      </c>
      <c r="T191" s="142" t="s">
        <v>1232</v>
      </c>
      <c r="U191" s="143" t="s">
        <v>1233</v>
      </c>
      <c r="V191" s="144" t="s">
        <v>1234</v>
      </c>
      <c r="W191" s="121" t="s">
        <v>315</v>
      </c>
      <c r="X191" s="52" t="s">
        <v>320</v>
      </c>
      <c r="Y191" s="52" t="s">
        <v>26</v>
      </c>
      <c r="Z191" s="49" t="s">
        <v>316</v>
      </c>
      <c r="AA191" s="49" t="s">
        <v>321</v>
      </c>
      <c r="AB191" s="49" t="s">
        <v>26</v>
      </c>
      <c r="AC191" s="126">
        <v>18800</v>
      </c>
      <c r="AD191" s="93" t="s">
        <v>26</v>
      </c>
      <c r="AE191" s="80" t="s">
        <v>48</v>
      </c>
      <c r="AF191" s="79">
        <v>19750</v>
      </c>
      <c r="AG191" s="97" t="s">
        <v>26</v>
      </c>
      <c r="AH191" s="80" t="s">
        <v>48</v>
      </c>
      <c r="AI191" s="51" t="s">
        <v>961</v>
      </c>
      <c r="AJ191" s="49">
        <v>5.5</v>
      </c>
      <c r="AK191" s="49">
        <v>5.5</v>
      </c>
      <c r="AL191" s="49">
        <v>5.5</v>
      </c>
      <c r="AM191" s="80">
        <v>5.5</v>
      </c>
      <c r="AN191" s="51" t="s">
        <v>26</v>
      </c>
      <c r="AO191" s="49" t="s">
        <v>26</v>
      </c>
      <c r="AP191" s="49" t="s">
        <v>26</v>
      </c>
      <c r="AQ191" s="49" t="s">
        <v>855</v>
      </c>
      <c r="AR191" s="49" t="s">
        <v>865</v>
      </c>
      <c r="AS191" s="49" t="s">
        <v>884</v>
      </c>
      <c r="AT191" s="49" t="s">
        <v>26</v>
      </c>
      <c r="AU191" s="49" t="s">
        <v>26</v>
      </c>
      <c r="AV191" s="49" t="s">
        <v>26</v>
      </c>
      <c r="AW191" s="49" t="s">
        <v>26</v>
      </c>
      <c r="AX191" s="80" t="s">
        <v>26</v>
      </c>
      <c r="AY191" s="95" t="s">
        <v>869</v>
      </c>
      <c r="AZ191" s="51">
        <v>97</v>
      </c>
      <c r="BA191" s="49">
        <v>21</v>
      </c>
      <c r="BB191" s="49">
        <v>22</v>
      </c>
      <c r="BC191" s="49">
        <v>182</v>
      </c>
      <c r="BD191" s="49">
        <v>307</v>
      </c>
      <c r="BE191" s="49" t="s">
        <v>871</v>
      </c>
      <c r="BF191" s="54" t="s">
        <v>872</v>
      </c>
      <c r="BG191" s="51">
        <v>27</v>
      </c>
      <c r="BH191" s="49">
        <v>39</v>
      </c>
      <c r="BI191" s="49">
        <v>28</v>
      </c>
      <c r="BJ191" s="49">
        <v>27</v>
      </c>
      <c r="BK191" s="49">
        <v>39</v>
      </c>
      <c r="BL191" s="49">
        <v>28</v>
      </c>
      <c r="BM191" s="96" t="s">
        <v>26</v>
      </c>
      <c r="BN191" s="96" t="s">
        <v>26</v>
      </c>
      <c r="BO191" s="113" t="s">
        <v>26</v>
      </c>
      <c r="BP191" s="105">
        <v>0.78190000000000004</v>
      </c>
      <c r="BQ191" s="96" t="s">
        <v>1210</v>
      </c>
      <c r="BR191" s="109" t="s">
        <v>26</v>
      </c>
      <c r="BS191" s="96" t="s">
        <v>26</v>
      </c>
      <c r="BT191" s="109" t="s">
        <v>26</v>
      </c>
      <c r="BU191" s="54" t="s">
        <v>26</v>
      </c>
    </row>
    <row r="192" spans="1:73" s="2" customFormat="1">
      <c r="A192" s="82" t="s">
        <v>1173</v>
      </c>
      <c r="B192" s="102">
        <v>45203</v>
      </c>
      <c r="C192" s="83" t="s">
        <v>1185</v>
      </c>
      <c r="D192" s="84" t="s">
        <v>25</v>
      </c>
      <c r="E192" s="84" t="s">
        <v>26</v>
      </c>
      <c r="F192" s="84" t="s">
        <v>525</v>
      </c>
      <c r="G192" s="49">
        <v>10018966</v>
      </c>
      <c r="H192" s="49">
        <v>290</v>
      </c>
      <c r="I192" s="80" t="s">
        <v>26</v>
      </c>
      <c r="J192" s="85" t="s">
        <v>1301</v>
      </c>
      <c r="K192" s="49" t="s">
        <v>954</v>
      </c>
      <c r="L192" s="52" t="s">
        <v>554</v>
      </c>
      <c r="M192" s="50" t="s">
        <v>945</v>
      </c>
      <c r="N192" s="49" t="s">
        <v>26</v>
      </c>
      <c r="O192" s="49" t="s">
        <v>26</v>
      </c>
      <c r="P192" s="49" t="s">
        <v>26</v>
      </c>
      <c r="Q192" s="49" t="s">
        <v>26</v>
      </c>
      <c r="R192" s="80" t="s">
        <v>511</v>
      </c>
      <c r="S192" s="141" t="s">
        <v>1245</v>
      </c>
      <c r="T192" s="142" t="s">
        <v>1232</v>
      </c>
      <c r="U192" s="143" t="s">
        <v>1233</v>
      </c>
      <c r="V192" s="144" t="s">
        <v>1234</v>
      </c>
      <c r="W192" s="121" t="s">
        <v>315</v>
      </c>
      <c r="X192" s="52" t="s">
        <v>325</v>
      </c>
      <c r="Y192" s="52" t="s">
        <v>26</v>
      </c>
      <c r="Z192" s="49" t="s">
        <v>316</v>
      </c>
      <c r="AA192" s="49" t="s">
        <v>326</v>
      </c>
      <c r="AB192" s="49" t="s">
        <v>26</v>
      </c>
      <c r="AC192" s="126">
        <v>18800</v>
      </c>
      <c r="AD192" s="93" t="s">
        <v>26</v>
      </c>
      <c r="AE192" s="80" t="s">
        <v>48</v>
      </c>
      <c r="AF192" s="79">
        <v>19750</v>
      </c>
      <c r="AG192" s="97" t="s">
        <v>26</v>
      </c>
      <c r="AH192" s="80" t="s">
        <v>48</v>
      </c>
      <c r="AI192" s="51" t="s">
        <v>961</v>
      </c>
      <c r="AJ192" s="49">
        <v>5.5</v>
      </c>
      <c r="AK192" s="49">
        <v>5.5</v>
      </c>
      <c r="AL192" s="49">
        <v>5.5</v>
      </c>
      <c r="AM192" s="80">
        <v>5.5</v>
      </c>
      <c r="AN192" s="51" t="s">
        <v>26</v>
      </c>
      <c r="AO192" s="49" t="s">
        <v>26</v>
      </c>
      <c r="AP192" s="49" t="s">
        <v>26</v>
      </c>
      <c r="AQ192" s="49" t="s">
        <v>855</v>
      </c>
      <c r="AR192" s="49" t="s">
        <v>865</v>
      </c>
      <c r="AS192" s="49" t="s">
        <v>884</v>
      </c>
      <c r="AT192" s="49" t="s">
        <v>26</v>
      </c>
      <c r="AU192" s="49" t="s">
        <v>26</v>
      </c>
      <c r="AV192" s="49" t="s">
        <v>26</v>
      </c>
      <c r="AW192" s="49" t="s">
        <v>26</v>
      </c>
      <c r="AX192" s="80" t="s">
        <v>26</v>
      </c>
      <c r="AY192" s="95" t="s">
        <v>869</v>
      </c>
      <c r="AZ192" s="51">
        <v>97</v>
      </c>
      <c r="BA192" s="49">
        <v>21</v>
      </c>
      <c r="BB192" s="49">
        <v>22</v>
      </c>
      <c r="BC192" s="49">
        <v>182</v>
      </c>
      <c r="BD192" s="49">
        <v>307</v>
      </c>
      <c r="BE192" s="49" t="s">
        <v>871</v>
      </c>
      <c r="BF192" s="54" t="s">
        <v>872</v>
      </c>
      <c r="BG192" s="51">
        <v>27</v>
      </c>
      <c r="BH192" s="49">
        <v>39</v>
      </c>
      <c r="BI192" s="49">
        <v>28</v>
      </c>
      <c r="BJ192" s="49" t="s">
        <v>26</v>
      </c>
      <c r="BK192" s="49" t="s">
        <v>26</v>
      </c>
      <c r="BL192" s="49" t="s">
        <v>26</v>
      </c>
      <c r="BM192" s="96" t="s">
        <v>26</v>
      </c>
      <c r="BN192" s="96" t="s">
        <v>26</v>
      </c>
      <c r="BO192" s="113" t="s">
        <v>26</v>
      </c>
      <c r="BP192" s="105">
        <v>0.78190000000000004</v>
      </c>
      <c r="BQ192" s="96" t="s">
        <v>1210</v>
      </c>
      <c r="BR192" s="109" t="s">
        <v>26</v>
      </c>
      <c r="BS192" s="96" t="s">
        <v>26</v>
      </c>
      <c r="BT192" s="109" t="s">
        <v>26</v>
      </c>
      <c r="BU192" s="54" t="s">
        <v>26</v>
      </c>
    </row>
    <row r="193" spans="1:73" s="2" customFormat="1">
      <c r="A193" s="82" t="s">
        <v>1174</v>
      </c>
      <c r="B193" s="102">
        <v>45203</v>
      </c>
      <c r="C193" s="83" t="s">
        <v>1185</v>
      </c>
      <c r="D193" s="84" t="s">
        <v>25</v>
      </c>
      <c r="E193" s="84" t="s">
        <v>26</v>
      </c>
      <c r="F193" s="84" t="s">
        <v>525</v>
      </c>
      <c r="G193" s="49">
        <v>10018966</v>
      </c>
      <c r="H193" s="49">
        <v>290</v>
      </c>
      <c r="I193" s="80" t="s">
        <v>26</v>
      </c>
      <c r="J193" s="85" t="s">
        <v>1301</v>
      </c>
      <c r="K193" s="49" t="s">
        <v>955</v>
      </c>
      <c r="L193" s="52" t="s">
        <v>554</v>
      </c>
      <c r="M193" s="50" t="s">
        <v>946</v>
      </c>
      <c r="N193" s="49" t="s">
        <v>26</v>
      </c>
      <c r="O193" s="49" t="s">
        <v>26</v>
      </c>
      <c r="P193" s="49" t="s">
        <v>26</v>
      </c>
      <c r="Q193" s="49" t="s">
        <v>26</v>
      </c>
      <c r="R193" s="80" t="s">
        <v>511</v>
      </c>
      <c r="S193" s="141" t="s">
        <v>1245</v>
      </c>
      <c r="T193" s="142" t="s">
        <v>1232</v>
      </c>
      <c r="U193" s="143" t="s">
        <v>1233</v>
      </c>
      <c r="V193" s="144" t="s">
        <v>1234</v>
      </c>
      <c r="W193" s="121" t="s">
        <v>315</v>
      </c>
      <c r="X193" s="52" t="s">
        <v>322</v>
      </c>
      <c r="Y193" s="52" t="s">
        <v>26</v>
      </c>
      <c r="Z193" s="49" t="s">
        <v>316</v>
      </c>
      <c r="AA193" s="49" t="s">
        <v>323</v>
      </c>
      <c r="AB193" s="49" t="s">
        <v>26</v>
      </c>
      <c r="AC193" s="126">
        <v>18800</v>
      </c>
      <c r="AD193" s="93" t="s">
        <v>26</v>
      </c>
      <c r="AE193" s="80" t="s">
        <v>48</v>
      </c>
      <c r="AF193" s="79">
        <v>19750</v>
      </c>
      <c r="AG193" s="97" t="s">
        <v>26</v>
      </c>
      <c r="AH193" s="80" t="s">
        <v>48</v>
      </c>
      <c r="AI193" s="51" t="s">
        <v>961</v>
      </c>
      <c r="AJ193" s="49">
        <v>5.5</v>
      </c>
      <c r="AK193" s="49">
        <v>5.5</v>
      </c>
      <c r="AL193" s="49">
        <v>5.5</v>
      </c>
      <c r="AM193" s="80">
        <v>5.5</v>
      </c>
      <c r="AN193" s="51" t="s">
        <v>26</v>
      </c>
      <c r="AO193" s="49" t="s">
        <v>26</v>
      </c>
      <c r="AP193" s="49" t="s">
        <v>26</v>
      </c>
      <c r="AQ193" s="49" t="s">
        <v>855</v>
      </c>
      <c r="AR193" s="49" t="s">
        <v>865</v>
      </c>
      <c r="AS193" s="49" t="s">
        <v>884</v>
      </c>
      <c r="AT193" s="49" t="s">
        <v>26</v>
      </c>
      <c r="AU193" s="49" t="s">
        <v>26</v>
      </c>
      <c r="AV193" s="49" t="s">
        <v>26</v>
      </c>
      <c r="AW193" s="49" t="s">
        <v>26</v>
      </c>
      <c r="AX193" s="80" t="s">
        <v>26</v>
      </c>
      <c r="AY193" s="95" t="s">
        <v>869</v>
      </c>
      <c r="AZ193" s="51">
        <v>97</v>
      </c>
      <c r="BA193" s="49">
        <v>21</v>
      </c>
      <c r="BB193" s="49">
        <v>22</v>
      </c>
      <c r="BC193" s="49">
        <v>182</v>
      </c>
      <c r="BD193" s="49">
        <v>307</v>
      </c>
      <c r="BE193" s="49" t="s">
        <v>871</v>
      </c>
      <c r="BF193" s="54" t="s">
        <v>872</v>
      </c>
      <c r="BG193" s="51">
        <v>27</v>
      </c>
      <c r="BH193" s="49">
        <v>39</v>
      </c>
      <c r="BI193" s="49">
        <v>28</v>
      </c>
      <c r="BJ193" s="49">
        <v>27</v>
      </c>
      <c r="BK193" s="49">
        <v>39</v>
      </c>
      <c r="BL193" s="49">
        <v>28</v>
      </c>
      <c r="BM193" s="96" t="s">
        <v>26</v>
      </c>
      <c r="BN193" s="96" t="s">
        <v>26</v>
      </c>
      <c r="BO193" s="113" t="s">
        <v>26</v>
      </c>
      <c r="BP193" s="105">
        <v>0.78190000000000004</v>
      </c>
      <c r="BQ193" s="96" t="s">
        <v>1210</v>
      </c>
      <c r="BR193" s="109">
        <v>1</v>
      </c>
      <c r="BS193" s="96" t="s">
        <v>1211</v>
      </c>
      <c r="BT193" s="109" t="s">
        <v>26</v>
      </c>
      <c r="BU193" s="54" t="s">
        <v>26</v>
      </c>
    </row>
    <row r="194" spans="1:73" s="2" customFormat="1">
      <c r="A194" s="82" t="s">
        <v>1175</v>
      </c>
      <c r="B194" s="102">
        <v>45203</v>
      </c>
      <c r="C194" s="83" t="s">
        <v>1185</v>
      </c>
      <c r="D194" s="84" t="s">
        <v>25</v>
      </c>
      <c r="E194" s="84" t="s">
        <v>26</v>
      </c>
      <c r="F194" s="84" t="s">
        <v>525</v>
      </c>
      <c r="G194" s="49">
        <v>10018966</v>
      </c>
      <c r="H194" s="49">
        <v>290</v>
      </c>
      <c r="I194" s="80" t="s">
        <v>26</v>
      </c>
      <c r="J194" s="85" t="s">
        <v>1301</v>
      </c>
      <c r="K194" s="49" t="s">
        <v>956</v>
      </c>
      <c r="L194" s="52" t="s">
        <v>554</v>
      </c>
      <c r="M194" s="50" t="s">
        <v>947</v>
      </c>
      <c r="N194" s="49" t="s">
        <v>26</v>
      </c>
      <c r="O194" s="49" t="s">
        <v>26</v>
      </c>
      <c r="P194" s="49" t="s">
        <v>26</v>
      </c>
      <c r="Q194" s="49" t="s">
        <v>26</v>
      </c>
      <c r="R194" s="80" t="s">
        <v>511</v>
      </c>
      <c r="S194" s="141" t="s">
        <v>1245</v>
      </c>
      <c r="T194" s="142" t="s">
        <v>1232</v>
      </c>
      <c r="U194" s="143" t="s">
        <v>1233</v>
      </c>
      <c r="V194" s="144" t="s">
        <v>1234</v>
      </c>
      <c r="W194" s="121" t="s">
        <v>315</v>
      </c>
      <c r="X194" s="52" t="s">
        <v>312</v>
      </c>
      <c r="Y194" s="52" t="s">
        <v>26</v>
      </c>
      <c r="Z194" s="49" t="s">
        <v>316</v>
      </c>
      <c r="AA194" s="49" t="s">
        <v>289</v>
      </c>
      <c r="AB194" s="49" t="s">
        <v>26</v>
      </c>
      <c r="AC194" s="126">
        <v>18800</v>
      </c>
      <c r="AD194" s="93" t="s">
        <v>26</v>
      </c>
      <c r="AE194" s="80" t="s">
        <v>48</v>
      </c>
      <c r="AF194" s="79">
        <v>19750</v>
      </c>
      <c r="AG194" s="97" t="s">
        <v>26</v>
      </c>
      <c r="AH194" s="80" t="s">
        <v>48</v>
      </c>
      <c r="AI194" s="51" t="s">
        <v>961</v>
      </c>
      <c r="AJ194" s="49">
        <v>5.5</v>
      </c>
      <c r="AK194" s="49">
        <v>5.5</v>
      </c>
      <c r="AL194" s="49">
        <v>5.5</v>
      </c>
      <c r="AM194" s="80">
        <v>5.5</v>
      </c>
      <c r="AN194" s="51" t="s">
        <v>26</v>
      </c>
      <c r="AO194" s="49" t="s">
        <v>26</v>
      </c>
      <c r="AP194" s="49" t="s">
        <v>26</v>
      </c>
      <c r="AQ194" s="49" t="s">
        <v>855</v>
      </c>
      <c r="AR194" s="49" t="s">
        <v>865</v>
      </c>
      <c r="AS194" s="49" t="s">
        <v>884</v>
      </c>
      <c r="AT194" s="49" t="s">
        <v>26</v>
      </c>
      <c r="AU194" s="49" t="s">
        <v>26</v>
      </c>
      <c r="AV194" s="49" t="s">
        <v>26</v>
      </c>
      <c r="AW194" s="49" t="s">
        <v>26</v>
      </c>
      <c r="AX194" s="80" t="s">
        <v>26</v>
      </c>
      <c r="AY194" s="95" t="s">
        <v>869</v>
      </c>
      <c r="AZ194" s="51">
        <v>97</v>
      </c>
      <c r="BA194" s="49">
        <v>21</v>
      </c>
      <c r="BB194" s="49">
        <v>22</v>
      </c>
      <c r="BC194" s="49">
        <v>182</v>
      </c>
      <c r="BD194" s="49">
        <v>307</v>
      </c>
      <c r="BE194" s="49" t="s">
        <v>871</v>
      </c>
      <c r="BF194" s="54" t="s">
        <v>872</v>
      </c>
      <c r="BG194" s="51">
        <v>27</v>
      </c>
      <c r="BH194" s="49">
        <v>39</v>
      </c>
      <c r="BI194" s="49">
        <v>28</v>
      </c>
      <c r="BJ194" s="49">
        <v>32</v>
      </c>
      <c r="BK194" s="49">
        <v>54</v>
      </c>
      <c r="BL194" s="49">
        <v>37</v>
      </c>
      <c r="BM194" s="96" t="s">
        <v>26</v>
      </c>
      <c r="BN194" s="96" t="s">
        <v>26</v>
      </c>
      <c r="BO194" s="113" t="s">
        <v>26</v>
      </c>
      <c r="BP194" s="105">
        <v>0.78190000000000004</v>
      </c>
      <c r="BQ194" s="96" t="s">
        <v>1210</v>
      </c>
      <c r="BR194" s="109">
        <v>0.86260000000000003</v>
      </c>
      <c r="BS194" s="96" t="s">
        <v>1220</v>
      </c>
      <c r="BT194" s="109" t="s">
        <v>26</v>
      </c>
      <c r="BU194" s="54" t="s">
        <v>26</v>
      </c>
    </row>
    <row r="195" spans="1:73" s="2" customFormat="1">
      <c r="A195" s="82" t="s">
        <v>1176</v>
      </c>
      <c r="B195" s="102">
        <v>45203</v>
      </c>
      <c r="C195" s="83" t="s">
        <v>1185</v>
      </c>
      <c r="D195" s="84" t="s">
        <v>25</v>
      </c>
      <c r="E195" s="84" t="s">
        <v>26</v>
      </c>
      <c r="F195" s="84" t="s">
        <v>525</v>
      </c>
      <c r="G195" s="49">
        <v>10018966</v>
      </c>
      <c r="H195" s="49">
        <v>290</v>
      </c>
      <c r="I195" s="80" t="s">
        <v>26</v>
      </c>
      <c r="J195" s="85" t="s">
        <v>1301</v>
      </c>
      <c r="K195" s="49" t="s">
        <v>957</v>
      </c>
      <c r="L195" s="52" t="s">
        <v>554</v>
      </c>
      <c r="M195" s="50" t="s">
        <v>948</v>
      </c>
      <c r="N195" s="49" t="s">
        <v>26</v>
      </c>
      <c r="O195" s="49" t="s">
        <v>26</v>
      </c>
      <c r="P195" s="49" t="s">
        <v>26</v>
      </c>
      <c r="Q195" s="49" t="s">
        <v>26</v>
      </c>
      <c r="R195" s="80" t="s">
        <v>511</v>
      </c>
      <c r="S195" s="141" t="s">
        <v>1245</v>
      </c>
      <c r="T195" s="142" t="s">
        <v>1232</v>
      </c>
      <c r="U195" s="143" t="s">
        <v>1233</v>
      </c>
      <c r="V195" s="144" t="s">
        <v>1234</v>
      </c>
      <c r="W195" s="121" t="s">
        <v>315</v>
      </c>
      <c r="X195" s="52" t="s">
        <v>319</v>
      </c>
      <c r="Y195" s="52" t="s">
        <v>26</v>
      </c>
      <c r="Z195" s="49" t="s">
        <v>316</v>
      </c>
      <c r="AA195" s="49" t="s">
        <v>300</v>
      </c>
      <c r="AB195" s="49" t="s">
        <v>26</v>
      </c>
      <c r="AC195" s="126">
        <v>18800</v>
      </c>
      <c r="AD195" s="93" t="s">
        <v>26</v>
      </c>
      <c r="AE195" s="80" t="s">
        <v>48</v>
      </c>
      <c r="AF195" s="79">
        <v>19750</v>
      </c>
      <c r="AG195" s="97" t="s">
        <v>26</v>
      </c>
      <c r="AH195" s="80" t="s">
        <v>48</v>
      </c>
      <c r="AI195" s="51" t="s">
        <v>961</v>
      </c>
      <c r="AJ195" s="49">
        <v>5.5</v>
      </c>
      <c r="AK195" s="49">
        <v>5.5</v>
      </c>
      <c r="AL195" s="49">
        <v>5.5</v>
      </c>
      <c r="AM195" s="80">
        <v>5.5</v>
      </c>
      <c r="AN195" s="51" t="s">
        <v>26</v>
      </c>
      <c r="AO195" s="49" t="s">
        <v>26</v>
      </c>
      <c r="AP195" s="49" t="s">
        <v>26</v>
      </c>
      <c r="AQ195" s="49" t="s">
        <v>855</v>
      </c>
      <c r="AR195" s="49" t="s">
        <v>865</v>
      </c>
      <c r="AS195" s="49" t="s">
        <v>884</v>
      </c>
      <c r="AT195" s="49" t="s">
        <v>26</v>
      </c>
      <c r="AU195" s="49" t="s">
        <v>26</v>
      </c>
      <c r="AV195" s="49" t="s">
        <v>26</v>
      </c>
      <c r="AW195" s="49" t="s">
        <v>26</v>
      </c>
      <c r="AX195" s="80" t="s">
        <v>26</v>
      </c>
      <c r="AY195" s="95" t="s">
        <v>869</v>
      </c>
      <c r="AZ195" s="51">
        <v>97</v>
      </c>
      <c r="BA195" s="49">
        <v>21</v>
      </c>
      <c r="BB195" s="49">
        <v>22</v>
      </c>
      <c r="BC195" s="49">
        <v>182</v>
      </c>
      <c r="BD195" s="49">
        <v>307</v>
      </c>
      <c r="BE195" s="49" t="s">
        <v>871</v>
      </c>
      <c r="BF195" s="54" t="s">
        <v>872</v>
      </c>
      <c r="BG195" s="51">
        <v>27</v>
      </c>
      <c r="BH195" s="49">
        <v>39</v>
      </c>
      <c r="BI195" s="49">
        <v>28</v>
      </c>
      <c r="BJ195" s="49">
        <v>34</v>
      </c>
      <c r="BK195" s="49">
        <v>39</v>
      </c>
      <c r="BL195" s="49">
        <v>20</v>
      </c>
      <c r="BM195" s="96" t="s">
        <v>26</v>
      </c>
      <c r="BN195" s="96" t="s">
        <v>26</v>
      </c>
      <c r="BO195" s="113" t="s">
        <v>26</v>
      </c>
      <c r="BP195" s="105">
        <v>0.78190000000000004</v>
      </c>
      <c r="BQ195" s="96" t="s">
        <v>1210</v>
      </c>
      <c r="BR195" s="109">
        <v>0.61760000000000004</v>
      </c>
      <c r="BS195" s="96" t="s">
        <v>1221</v>
      </c>
      <c r="BT195" s="109" t="s">
        <v>26</v>
      </c>
      <c r="BU195" s="54" t="s">
        <v>26</v>
      </c>
    </row>
    <row r="196" spans="1:73" s="2" customFormat="1">
      <c r="A196" s="82" t="s">
        <v>1177</v>
      </c>
      <c r="B196" s="102">
        <v>45203</v>
      </c>
      <c r="C196" s="83" t="s">
        <v>1185</v>
      </c>
      <c r="D196" s="84" t="s">
        <v>25</v>
      </c>
      <c r="E196" s="84" t="s">
        <v>26</v>
      </c>
      <c r="F196" s="84" t="s">
        <v>525</v>
      </c>
      <c r="G196" s="49">
        <v>10018966</v>
      </c>
      <c r="H196" s="49">
        <v>290</v>
      </c>
      <c r="I196" s="80" t="s">
        <v>26</v>
      </c>
      <c r="J196" s="85" t="s">
        <v>1301</v>
      </c>
      <c r="K196" s="49" t="s">
        <v>958</v>
      </c>
      <c r="L196" s="52" t="s">
        <v>554</v>
      </c>
      <c r="M196" s="50" t="s">
        <v>949</v>
      </c>
      <c r="N196" s="49" t="s">
        <v>26</v>
      </c>
      <c r="O196" s="49" t="s">
        <v>26</v>
      </c>
      <c r="P196" s="49" t="s">
        <v>26</v>
      </c>
      <c r="Q196" s="49" t="s">
        <v>26</v>
      </c>
      <c r="R196" s="80" t="s">
        <v>511</v>
      </c>
      <c r="S196" s="141" t="s">
        <v>1245</v>
      </c>
      <c r="T196" s="142" t="s">
        <v>1232</v>
      </c>
      <c r="U196" s="143" t="s">
        <v>1233</v>
      </c>
      <c r="V196" s="144" t="s">
        <v>1234</v>
      </c>
      <c r="W196" s="121" t="s">
        <v>315</v>
      </c>
      <c r="X196" s="52" t="s">
        <v>325</v>
      </c>
      <c r="Y196" s="52" t="s">
        <v>26</v>
      </c>
      <c r="Z196" s="49" t="s">
        <v>316</v>
      </c>
      <c r="AA196" s="49" t="s">
        <v>326</v>
      </c>
      <c r="AB196" s="49" t="s">
        <v>26</v>
      </c>
      <c r="AC196" s="126">
        <v>18800</v>
      </c>
      <c r="AD196" s="93" t="s">
        <v>26</v>
      </c>
      <c r="AE196" s="80" t="s">
        <v>48</v>
      </c>
      <c r="AF196" s="79">
        <v>19750</v>
      </c>
      <c r="AG196" s="97" t="s">
        <v>26</v>
      </c>
      <c r="AH196" s="80" t="s">
        <v>48</v>
      </c>
      <c r="AI196" s="51" t="s">
        <v>961</v>
      </c>
      <c r="AJ196" s="49">
        <v>5.5</v>
      </c>
      <c r="AK196" s="49">
        <v>5.5</v>
      </c>
      <c r="AL196" s="49">
        <v>5.5</v>
      </c>
      <c r="AM196" s="80">
        <v>5.5</v>
      </c>
      <c r="AN196" s="51" t="s">
        <v>26</v>
      </c>
      <c r="AO196" s="49" t="s">
        <v>26</v>
      </c>
      <c r="AP196" s="49" t="s">
        <v>26</v>
      </c>
      <c r="AQ196" s="49" t="s">
        <v>855</v>
      </c>
      <c r="AR196" s="49" t="s">
        <v>865</v>
      </c>
      <c r="AS196" s="49" t="s">
        <v>884</v>
      </c>
      <c r="AT196" s="49" t="s">
        <v>26</v>
      </c>
      <c r="AU196" s="49" t="s">
        <v>26</v>
      </c>
      <c r="AV196" s="49" t="s">
        <v>26</v>
      </c>
      <c r="AW196" s="49" t="s">
        <v>26</v>
      </c>
      <c r="AX196" s="80" t="s">
        <v>26</v>
      </c>
      <c r="AY196" s="95" t="s">
        <v>869</v>
      </c>
      <c r="AZ196" s="51">
        <v>97</v>
      </c>
      <c r="BA196" s="49">
        <v>21</v>
      </c>
      <c r="BB196" s="49">
        <v>22</v>
      </c>
      <c r="BC196" s="49">
        <v>182</v>
      </c>
      <c r="BD196" s="49">
        <v>307</v>
      </c>
      <c r="BE196" s="49" t="s">
        <v>871</v>
      </c>
      <c r="BF196" s="54" t="s">
        <v>872</v>
      </c>
      <c r="BG196" s="51">
        <v>27</v>
      </c>
      <c r="BH196" s="49">
        <v>39</v>
      </c>
      <c r="BI196" s="49">
        <v>28</v>
      </c>
      <c r="BJ196" s="49" t="s">
        <v>26</v>
      </c>
      <c r="BK196" s="49" t="s">
        <v>26</v>
      </c>
      <c r="BL196" s="49" t="s">
        <v>26</v>
      </c>
      <c r="BM196" s="96" t="s">
        <v>26</v>
      </c>
      <c r="BN196" s="96" t="s">
        <v>26</v>
      </c>
      <c r="BO196" s="113" t="s">
        <v>26</v>
      </c>
      <c r="BP196" s="105">
        <v>0.78190000000000004</v>
      </c>
      <c r="BQ196" s="96" t="s">
        <v>1210</v>
      </c>
      <c r="BR196" s="109" t="s">
        <v>26</v>
      </c>
      <c r="BS196" s="96" t="s">
        <v>26</v>
      </c>
      <c r="BT196" s="109" t="s">
        <v>26</v>
      </c>
      <c r="BU196" s="54" t="s">
        <v>26</v>
      </c>
    </row>
    <row r="197" spans="1:73" s="2" customFormat="1">
      <c r="A197" s="82" t="s">
        <v>1178</v>
      </c>
      <c r="B197" s="102">
        <v>45203</v>
      </c>
      <c r="C197" s="83" t="s">
        <v>1185</v>
      </c>
      <c r="D197" s="84" t="s">
        <v>25</v>
      </c>
      <c r="E197" s="84" t="s">
        <v>26</v>
      </c>
      <c r="F197" s="84" t="s">
        <v>525</v>
      </c>
      <c r="G197" s="49">
        <v>10018966</v>
      </c>
      <c r="H197" s="49">
        <v>290</v>
      </c>
      <c r="I197" s="80" t="s">
        <v>26</v>
      </c>
      <c r="J197" s="85" t="s">
        <v>1301</v>
      </c>
      <c r="K197" s="49" t="s">
        <v>942</v>
      </c>
      <c r="L197" s="49" t="s">
        <v>554</v>
      </c>
      <c r="M197" s="50" t="s">
        <v>940</v>
      </c>
      <c r="N197" s="49" t="s">
        <v>26</v>
      </c>
      <c r="O197" s="49" t="s">
        <v>26</v>
      </c>
      <c r="P197" s="49" t="s">
        <v>26</v>
      </c>
      <c r="Q197" s="49" t="s">
        <v>26</v>
      </c>
      <c r="R197" s="80" t="s">
        <v>511</v>
      </c>
      <c r="S197" s="141" t="s">
        <v>1245</v>
      </c>
      <c r="T197" s="142" t="s">
        <v>1232</v>
      </c>
      <c r="U197" s="143" t="s">
        <v>1233</v>
      </c>
      <c r="V197" s="144" t="s">
        <v>1234</v>
      </c>
      <c r="W197" s="121" t="s">
        <v>273</v>
      </c>
      <c r="X197" s="52" t="s">
        <v>26</v>
      </c>
      <c r="Y197" s="52" t="s">
        <v>26</v>
      </c>
      <c r="Z197" s="49" t="s">
        <v>240</v>
      </c>
      <c r="AA197" s="49" t="s">
        <v>26</v>
      </c>
      <c r="AB197" s="49" t="s">
        <v>26</v>
      </c>
      <c r="AC197" s="126">
        <v>18800</v>
      </c>
      <c r="AD197" s="93" t="s">
        <v>26</v>
      </c>
      <c r="AE197" s="80" t="s">
        <v>48</v>
      </c>
      <c r="AF197" s="79">
        <v>19750</v>
      </c>
      <c r="AG197" s="97" t="s">
        <v>26</v>
      </c>
      <c r="AH197" s="80" t="s">
        <v>48</v>
      </c>
      <c r="AI197" s="51" t="s">
        <v>961</v>
      </c>
      <c r="AJ197" s="49">
        <v>5.5</v>
      </c>
      <c r="AK197" s="49">
        <v>5.5</v>
      </c>
      <c r="AL197" s="49">
        <v>5.5</v>
      </c>
      <c r="AM197" s="80">
        <v>5.5</v>
      </c>
      <c r="AN197" s="51" t="s">
        <v>26</v>
      </c>
      <c r="AO197" s="49" t="s">
        <v>26</v>
      </c>
      <c r="AP197" s="49" t="s">
        <v>26</v>
      </c>
      <c r="AQ197" s="49" t="s">
        <v>855</v>
      </c>
      <c r="AR197" s="49" t="s">
        <v>865</v>
      </c>
      <c r="AS197" s="49" t="s">
        <v>884</v>
      </c>
      <c r="AT197" s="49" t="s">
        <v>26</v>
      </c>
      <c r="AU197" s="49" t="s">
        <v>26</v>
      </c>
      <c r="AV197" s="49" t="s">
        <v>26</v>
      </c>
      <c r="AW197" s="49" t="s">
        <v>26</v>
      </c>
      <c r="AX197" s="80" t="s">
        <v>26</v>
      </c>
      <c r="AY197" s="95" t="s">
        <v>869</v>
      </c>
      <c r="AZ197" s="51">
        <v>97</v>
      </c>
      <c r="BA197" s="49">
        <v>21</v>
      </c>
      <c r="BB197" s="49">
        <v>22</v>
      </c>
      <c r="BC197" s="49">
        <v>182</v>
      </c>
      <c r="BD197" s="49">
        <v>307</v>
      </c>
      <c r="BE197" s="49" t="s">
        <v>871</v>
      </c>
      <c r="BF197" s="54" t="s">
        <v>872</v>
      </c>
      <c r="BG197" s="51">
        <v>16</v>
      </c>
      <c r="BH197" s="49">
        <v>44</v>
      </c>
      <c r="BI197" s="49">
        <v>36</v>
      </c>
      <c r="BJ197" s="49" t="s">
        <v>26</v>
      </c>
      <c r="BK197" s="49" t="s">
        <v>26</v>
      </c>
      <c r="BL197" s="49" t="s">
        <v>26</v>
      </c>
      <c r="BM197" s="96" t="s">
        <v>26</v>
      </c>
      <c r="BN197" s="96" t="s">
        <v>26</v>
      </c>
      <c r="BO197" s="113" t="s">
        <v>26</v>
      </c>
      <c r="BP197" s="105">
        <v>0.76649999999999996</v>
      </c>
      <c r="BQ197" s="96" t="s">
        <v>1214</v>
      </c>
      <c r="BR197" s="109" t="s">
        <v>26</v>
      </c>
      <c r="BS197" s="96" t="s">
        <v>26</v>
      </c>
      <c r="BT197" s="109" t="s">
        <v>26</v>
      </c>
      <c r="BU197" s="54" t="s">
        <v>26</v>
      </c>
    </row>
    <row r="198" spans="1:73" s="2" customFormat="1">
      <c r="A198" s="82" t="s">
        <v>1179</v>
      </c>
      <c r="B198" s="102">
        <v>45203</v>
      </c>
      <c r="C198" s="83" t="s">
        <v>1185</v>
      </c>
      <c r="D198" s="84" t="s">
        <v>25</v>
      </c>
      <c r="E198" s="84" t="s">
        <v>26</v>
      </c>
      <c r="F198" s="84" t="s">
        <v>525</v>
      </c>
      <c r="G198" s="49">
        <v>10018966</v>
      </c>
      <c r="H198" s="49">
        <v>290</v>
      </c>
      <c r="I198" s="80" t="s">
        <v>26</v>
      </c>
      <c r="J198" s="85" t="s">
        <v>1301</v>
      </c>
      <c r="K198" s="49" t="s">
        <v>959</v>
      </c>
      <c r="L198" s="52" t="s">
        <v>554</v>
      </c>
      <c r="M198" s="50" t="s">
        <v>950</v>
      </c>
      <c r="N198" s="49" t="s">
        <v>26</v>
      </c>
      <c r="O198" s="49" t="s">
        <v>26</v>
      </c>
      <c r="P198" s="49" t="s">
        <v>26</v>
      </c>
      <c r="Q198" s="49" t="s">
        <v>26</v>
      </c>
      <c r="R198" s="80" t="s">
        <v>511</v>
      </c>
      <c r="S198" s="141" t="s">
        <v>1245</v>
      </c>
      <c r="T198" s="142" t="s">
        <v>1232</v>
      </c>
      <c r="U198" s="143" t="s">
        <v>1233</v>
      </c>
      <c r="V198" s="144" t="s">
        <v>1234</v>
      </c>
      <c r="W198" s="121" t="s">
        <v>327</v>
      </c>
      <c r="X198" s="52" t="s">
        <v>329</v>
      </c>
      <c r="Y198" s="52" t="s">
        <v>26</v>
      </c>
      <c r="Z198" s="49" t="s">
        <v>295</v>
      </c>
      <c r="AA198" s="49" t="s">
        <v>31</v>
      </c>
      <c r="AB198" s="49" t="s">
        <v>26</v>
      </c>
      <c r="AC198" s="126">
        <v>18800</v>
      </c>
      <c r="AD198" s="93" t="s">
        <v>26</v>
      </c>
      <c r="AE198" s="80" t="s">
        <v>48</v>
      </c>
      <c r="AF198" s="79">
        <v>19750</v>
      </c>
      <c r="AG198" s="97" t="s">
        <v>26</v>
      </c>
      <c r="AH198" s="80" t="s">
        <v>48</v>
      </c>
      <c r="AI198" s="51" t="s">
        <v>961</v>
      </c>
      <c r="AJ198" s="49">
        <v>5.5</v>
      </c>
      <c r="AK198" s="49">
        <v>5.5</v>
      </c>
      <c r="AL198" s="49">
        <v>5.5</v>
      </c>
      <c r="AM198" s="80">
        <v>5.5</v>
      </c>
      <c r="AN198" s="51" t="s">
        <v>26</v>
      </c>
      <c r="AO198" s="49" t="s">
        <v>26</v>
      </c>
      <c r="AP198" s="49" t="s">
        <v>26</v>
      </c>
      <c r="AQ198" s="49" t="s">
        <v>855</v>
      </c>
      <c r="AR198" s="49" t="s">
        <v>865</v>
      </c>
      <c r="AS198" s="49" t="s">
        <v>884</v>
      </c>
      <c r="AT198" s="49" t="s">
        <v>26</v>
      </c>
      <c r="AU198" s="49" t="s">
        <v>26</v>
      </c>
      <c r="AV198" s="49" t="s">
        <v>26</v>
      </c>
      <c r="AW198" s="49" t="s">
        <v>26</v>
      </c>
      <c r="AX198" s="80" t="s">
        <v>26</v>
      </c>
      <c r="AY198" s="95" t="s">
        <v>869</v>
      </c>
      <c r="AZ198" s="51">
        <v>97</v>
      </c>
      <c r="BA198" s="49">
        <v>21</v>
      </c>
      <c r="BB198" s="49">
        <v>22</v>
      </c>
      <c r="BC198" s="49">
        <v>182</v>
      </c>
      <c r="BD198" s="49">
        <v>307</v>
      </c>
      <c r="BE198" s="49" t="s">
        <v>871</v>
      </c>
      <c r="BF198" s="54" t="s">
        <v>872</v>
      </c>
      <c r="BG198" s="51">
        <v>46</v>
      </c>
      <c r="BH198" s="49">
        <v>30</v>
      </c>
      <c r="BI198" s="49">
        <v>26</v>
      </c>
      <c r="BJ198" s="49">
        <v>46</v>
      </c>
      <c r="BK198" s="49">
        <v>30</v>
      </c>
      <c r="BL198" s="49">
        <v>26</v>
      </c>
      <c r="BM198" s="96" t="s">
        <v>26</v>
      </c>
      <c r="BN198" s="96" t="s">
        <v>26</v>
      </c>
      <c r="BO198" s="113" t="s">
        <v>26</v>
      </c>
      <c r="BP198" s="105">
        <v>0.74550000000000005</v>
      </c>
      <c r="BQ198" s="96" t="s">
        <v>1204</v>
      </c>
      <c r="BR198" s="109">
        <v>0.75760000000000005</v>
      </c>
      <c r="BS198" s="96" t="s">
        <v>1203</v>
      </c>
      <c r="BT198" s="109" t="s">
        <v>26</v>
      </c>
      <c r="BU198" s="54" t="s">
        <v>26</v>
      </c>
    </row>
    <row r="199" spans="1:73" s="2" customFormat="1">
      <c r="A199" s="82" t="s">
        <v>1180</v>
      </c>
      <c r="B199" s="102">
        <v>45203</v>
      </c>
      <c r="C199" s="83" t="s">
        <v>1185</v>
      </c>
      <c r="D199" s="84" t="s">
        <v>25</v>
      </c>
      <c r="E199" s="84" t="s">
        <v>26</v>
      </c>
      <c r="F199" s="84" t="s">
        <v>525</v>
      </c>
      <c r="G199" s="49">
        <v>10018966</v>
      </c>
      <c r="H199" s="49">
        <v>290</v>
      </c>
      <c r="I199" s="80" t="s">
        <v>26</v>
      </c>
      <c r="J199" s="85" t="s">
        <v>1301</v>
      </c>
      <c r="K199" s="49" t="s">
        <v>960</v>
      </c>
      <c r="L199" s="52" t="s">
        <v>554</v>
      </c>
      <c r="M199" s="50" t="s">
        <v>951</v>
      </c>
      <c r="N199" s="49" t="s">
        <v>26</v>
      </c>
      <c r="O199" s="49" t="s">
        <v>26</v>
      </c>
      <c r="P199" s="49" t="s">
        <v>26</v>
      </c>
      <c r="Q199" s="49" t="s">
        <v>26</v>
      </c>
      <c r="R199" s="80" t="s">
        <v>511</v>
      </c>
      <c r="S199" s="141" t="s">
        <v>1245</v>
      </c>
      <c r="T199" s="142" t="s">
        <v>1239</v>
      </c>
      <c r="U199" s="143" t="s">
        <v>1238</v>
      </c>
      <c r="V199" s="144" t="s">
        <v>1234</v>
      </c>
      <c r="W199" s="121" t="s">
        <v>313</v>
      </c>
      <c r="X199" s="52" t="s">
        <v>26</v>
      </c>
      <c r="Y199" s="52" t="s">
        <v>26</v>
      </c>
      <c r="Z199" s="49" t="s">
        <v>314</v>
      </c>
      <c r="AA199" s="49" t="s">
        <v>26</v>
      </c>
      <c r="AB199" s="49" t="s">
        <v>26</v>
      </c>
      <c r="AC199" s="126">
        <v>18800</v>
      </c>
      <c r="AD199" s="93" t="s">
        <v>26</v>
      </c>
      <c r="AE199" s="80" t="s">
        <v>48</v>
      </c>
      <c r="AF199" s="79">
        <v>19750</v>
      </c>
      <c r="AG199" s="97" t="s">
        <v>26</v>
      </c>
      <c r="AH199" s="80" t="s">
        <v>48</v>
      </c>
      <c r="AI199" s="51" t="s">
        <v>961</v>
      </c>
      <c r="AJ199" s="49">
        <v>5.5</v>
      </c>
      <c r="AK199" s="49">
        <v>5.5</v>
      </c>
      <c r="AL199" s="49">
        <v>5.5</v>
      </c>
      <c r="AM199" s="80">
        <v>5.5</v>
      </c>
      <c r="AN199" s="51" t="s">
        <v>26</v>
      </c>
      <c r="AO199" s="49" t="s">
        <v>26</v>
      </c>
      <c r="AP199" s="49" t="s">
        <v>26</v>
      </c>
      <c r="AQ199" s="49" t="s">
        <v>855</v>
      </c>
      <c r="AR199" s="49" t="s">
        <v>865</v>
      </c>
      <c r="AS199" s="49" t="s">
        <v>884</v>
      </c>
      <c r="AT199" s="49" t="s">
        <v>26</v>
      </c>
      <c r="AU199" s="49" t="s">
        <v>26</v>
      </c>
      <c r="AV199" s="49" t="s">
        <v>26</v>
      </c>
      <c r="AW199" s="49" t="s">
        <v>26</v>
      </c>
      <c r="AX199" s="80" t="s">
        <v>26</v>
      </c>
      <c r="AY199" s="95" t="s">
        <v>869</v>
      </c>
      <c r="AZ199" s="51">
        <v>97</v>
      </c>
      <c r="BA199" s="49">
        <v>21</v>
      </c>
      <c r="BB199" s="49">
        <v>22</v>
      </c>
      <c r="BC199" s="49">
        <v>182</v>
      </c>
      <c r="BD199" s="49">
        <v>307</v>
      </c>
      <c r="BE199" s="49" t="s">
        <v>871</v>
      </c>
      <c r="BF199" s="54" t="s">
        <v>872</v>
      </c>
      <c r="BG199" s="51">
        <v>27</v>
      </c>
      <c r="BH199" s="49">
        <v>39</v>
      </c>
      <c r="BI199" s="49">
        <v>28</v>
      </c>
      <c r="BJ199" s="49" t="s">
        <v>26</v>
      </c>
      <c r="BK199" s="49" t="s">
        <v>26</v>
      </c>
      <c r="BL199" s="49" t="s">
        <v>26</v>
      </c>
      <c r="BM199" s="96" t="s">
        <v>26</v>
      </c>
      <c r="BN199" s="96" t="s">
        <v>26</v>
      </c>
      <c r="BO199" s="113" t="s">
        <v>26</v>
      </c>
      <c r="BP199" s="105" t="s">
        <v>26</v>
      </c>
      <c r="BQ199" s="96" t="s">
        <v>26</v>
      </c>
      <c r="BR199" s="109" t="s">
        <v>26</v>
      </c>
      <c r="BS199" s="96" t="s">
        <v>26</v>
      </c>
      <c r="BT199" s="109" t="s">
        <v>26</v>
      </c>
      <c r="BU199" s="54" t="s">
        <v>26</v>
      </c>
    </row>
    <row r="200" spans="1:73" s="2" customFormat="1">
      <c r="A200" s="82" t="s">
        <v>1181</v>
      </c>
      <c r="B200" s="102">
        <v>45203</v>
      </c>
      <c r="C200" s="83" t="s">
        <v>1185</v>
      </c>
      <c r="D200" s="84" t="s">
        <v>25</v>
      </c>
      <c r="E200" s="84" t="s">
        <v>26</v>
      </c>
      <c r="F200" s="84" t="s">
        <v>525</v>
      </c>
      <c r="G200" s="49">
        <v>10018966</v>
      </c>
      <c r="H200" s="49">
        <v>290</v>
      </c>
      <c r="I200" s="80" t="s">
        <v>26</v>
      </c>
      <c r="J200" s="85" t="s">
        <v>1301</v>
      </c>
      <c r="K200" s="49" t="s">
        <v>744</v>
      </c>
      <c r="L200" s="52" t="s">
        <v>745</v>
      </c>
      <c r="M200" s="50" t="s">
        <v>289</v>
      </c>
      <c r="N200" s="49" t="s">
        <v>26</v>
      </c>
      <c r="O200" s="49" t="s">
        <v>26</v>
      </c>
      <c r="P200" s="49" t="s">
        <v>26</v>
      </c>
      <c r="Q200" s="49" t="s">
        <v>26</v>
      </c>
      <c r="R200" s="80" t="s">
        <v>511</v>
      </c>
      <c r="S200" s="141" t="s">
        <v>1245</v>
      </c>
      <c r="T200" s="142" t="s">
        <v>1232</v>
      </c>
      <c r="U200" s="143" t="s">
        <v>1233</v>
      </c>
      <c r="V200" s="144" t="s">
        <v>1234</v>
      </c>
      <c r="W200" s="121" t="s">
        <v>312</v>
      </c>
      <c r="X200" s="52" t="s">
        <v>26</v>
      </c>
      <c r="Y200" s="52" t="s">
        <v>26</v>
      </c>
      <c r="Z200" s="49" t="s">
        <v>289</v>
      </c>
      <c r="AA200" s="49" t="s">
        <v>26</v>
      </c>
      <c r="AB200" s="49" t="s">
        <v>26</v>
      </c>
      <c r="AC200" s="126">
        <v>18800</v>
      </c>
      <c r="AD200" s="93" t="s">
        <v>26</v>
      </c>
      <c r="AE200" s="80" t="s">
        <v>48</v>
      </c>
      <c r="AF200" s="79">
        <v>19750</v>
      </c>
      <c r="AG200" s="97" t="s">
        <v>26</v>
      </c>
      <c r="AH200" s="80" t="s">
        <v>48</v>
      </c>
      <c r="AI200" s="51" t="s">
        <v>961</v>
      </c>
      <c r="AJ200" s="49">
        <v>5.5</v>
      </c>
      <c r="AK200" s="49">
        <v>5.5</v>
      </c>
      <c r="AL200" s="49">
        <v>5.5</v>
      </c>
      <c r="AM200" s="80">
        <v>5.5</v>
      </c>
      <c r="AN200" s="51" t="s">
        <v>26</v>
      </c>
      <c r="AO200" s="49" t="s">
        <v>26</v>
      </c>
      <c r="AP200" s="49" t="s">
        <v>26</v>
      </c>
      <c r="AQ200" s="49" t="s">
        <v>855</v>
      </c>
      <c r="AR200" s="49" t="s">
        <v>865</v>
      </c>
      <c r="AS200" s="49" t="s">
        <v>884</v>
      </c>
      <c r="AT200" s="49" t="s">
        <v>26</v>
      </c>
      <c r="AU200" s="49" t="s">
        <v>26</v>
      </c>
      <c r="AV200" s="49" t="s">
        <v>26</v>
      </c>
      <c r="AW200" s="49" t="s">
        <v>26</v>
      </c>
      <c r="AX200" s="80" t="s">
        <v>26</v>
      </c>
      <c r="AY200" s="95" t="s">
        <v>869</v>
      </c>
      <c r="AZ200" s="51">
        <v>97</v>
      </c>
      <c r="BA200" s="49">
        <v>21</v>
      </c>
      <c r="BB200" s="49">
        <v>22</v>
      </c>
      <c r="BC200" s="49">
        <v>182</v>
      </c>
      <c r="BD200" s="49">
        <v>307</v>
      </c>
      <c r="BE200" s="49" t="s">
        <v>871</v>
      </c>
      <c r="BF200" s="54" t="s">
        <v>872</v>
      </c>
      <c r="BG200" s="51">
        <v>32</v>
      </c>
      <c r="BH200" s="49">
        <v>54</v>
      </c>
      <c r="BI200" s="49">
        <v>37</v>
      </c>
      <c r="BJ200" s="49" t="s">
        <v>26</v>
      </c>
      <c r="BK200" s="49" t="s">
        <v>26</v>
      </c>
      <c r="BL200" s="49" t="s">
        <v>26</v>
      </c>
      <c r="BM200" s="96" t="s">
        <v>26</v>
      </c>
      <c r="BN200" s="96" t="s">
        <v>26</v>
      </c>
      <c r="BO200" s="113" t="s">
        <v>26</v>
      </c>
      <c r="BP200" s="105">
        <v>0.86260000000000003</v>
      </c>
      <c r="BQ200" s="96" t="s">
        <v>1220</v>
      </c>
      <c r="BR200" s="109" t="s">
        <v>26</v>
      </c>
      <c r="BS200" s="96" t="s">
        <v>26</v>
      </c>
      <c r="BT200" s="109" t="s">
        <v>26</v>
      </c>
      <c r="BU200" s="54" t="s">
        <v>26</v>
      </c>
    </row>
    <row r="201" spans="1:73" s="2" customFormat="1">
      <c r="A201" s="82" t="s">
        <v>1182</v>
      </c>
      <c r="B201" s="102">
        <v>45203</v>
      </c>
      <c r="C201" s="83" t="s">
        <v>1185</v>
      </c>
      <c r="D201" s="84" t="s">
        <v>25</v>
      </c>
      <c r="E201" s="84" t="s">
        <v>26</v>
      </c>
      <c r="F201" s="84" t="s">
        <v>525</v>
      </c>
      <c r="G201" s="49">
        <v>10018966</v>
      </c>
      <c r="H201" s="49">
        <v>290</v>
      </c>
      <c r="I201" s="80" t="s">
        <v>26</v>
      </c>
      <c r="J201" s="85" t="s">
        <v>919</v>
      </c>
      <c r="K201" s="49" t="s">
        <v>967</v>
      </c>
      <c r="L201" s="52" t="s">
        <v>75</v>
      </c>
      <c r="M201" s="89" t="s">
        <v>968</v>
      </c>
      <c r="N201" s="49" t="s">
        <v>26</v>
      </c>
      <c r="O201" s="49" t="s">
        <v>26</v>
      </c>
      <c r="P201" s="49" t="s">
        <v>26</v>
      </c>
      <c r="Q201" s="84" t="s">
        <v>889</v>
      </c>
      <c r="R201" s="80" t="s">
        <v>1312</v>
      </c>
      <c r="S201" s="141" t="s">
        <v>1242</v>
      </c>
      <c r="T201" s="142" t="s">
        <v>1241</v>
      </c>
      <c r="U201" s="143" t="s">
        <v>1238</v>
      </c>
      <c r="V201" s="144" t="s">
        <v>1240</v>
      </c>
      <c r="W201" s="121" t="s">
        <v>76</v>
      </c>
      <c r="X201" s="52" t="s">
        <v>309</v>
      </c>
      <c r="Y201" s="52" t="s">
        <v>26</v>
      </c>
      <c r="Z201" s="49" t="s">
        <v>77</v>
      </c>
      <c r="AA201" s="49" t="s">
        <v>128</v>
      </c>
      <c r="AB201" s="49" t="s">
        <v>26</v>
      </c>
      <c r="AC201" s="126" t="s">
        <v>26</v>
      </c>
      <c r="AD201" s="129" t="s">
        <v>26</v>
      </c>
      <c r="AE201" s="80" t="s">
        <v>26</v>
      </c>
      <c r="AF201" s="76" t="s">
        <v>26</v>
      </c>
      <c r="AG201" s="93" t="s">
        <v>27</v>
      </c>
      <c r="AH201" s="80" t="s">
        <v>27</v>
      </c>
      <c r="AI201" s="51" t="s">
        <v>971</v>
      </c>
      <c r="AJ201" s="49" t="s">
        <v>972</v>
      </c>
      <c r="AK201" s="49" t="s">
        <v>972</v>
      </c>
      <c r="AL201" s="49" t="s">
        <v>972</v>
      </c>
      <c r="AM201" s="80" t="s">
        <v>972</v>
      </c>
      <c r="AN201" s="51" t="s">
        <v>880</v>
      </c>
      <c r="AO201" s="49">
        <v>96</v>
      </c>
      <c r="AP201" s="49" t="s">
        <v>26</v>
      </c>
      <c r="AQ201" s="49" t="s">
        <v>26</v>
      </c>
      <c r="AR201" s="49" t="s">
        <v>861</v>
      </c>
      <c r="AS201" s="49" t="s">
        <v>883</v>
      </c>
      <c r="AT201" s="49" t="s">
        <v>26</v>
      </c>
      <c r="AU201" s="49" t="s">
        <v>26</v>
      </c>
      <c r="AV201" s="49" t="s">
        <v>26</v>
      </c>
      <c r="AW201" s="49" t="s">
        <v>26</v>
      </c>
      <c r="AX201" s="80" t="s">
        <v>26</v>
      </c>
      <c r="AY201" s="95" t="s">
        <v>869</v>
      </c>
      <c r="AZ201" s="51">
        <v>97</v>
      </c>
      <c r="BA201" s="49">
        <v>21</v>
      </c>
      <c r="BB201" s="49">
        <v>22</v>
      </c>
      <c r="BC201" s="49">
        <v>182</v>
      </c>
      <c r="BD201" s="49">
        <v>307</v>
      </c>
      <c r="BE201" s="49" t="s">
        <v>871</v>
      </c>
      <c r="BF201" s="54" t="s">
        <v>872</v>
      </c>
      <c r="BG201" s="51" t="s">
        <v>26</v>
      </c>
      <c r="BH201" s="49" t="s">
        <v>26</v>
      </c>
      <c r="BI201" s="49" t="s">
        <v>26</v>
      </c>
      <c r="BJ201" s="49" t="s">
        <v>26</v>
      </c>
      <c r="BK201" s="49" t="s">
        <v>26</v>
      </c>
      <c r="BL201" s="49" t="s">
        <v>26</v>
      </c>
      <c r="BM201" s="96" t="s">
        <v>26</v>
      </c>
      <c r="BN201" s="96" t="s">
        <v>26</v>
      </c>
      <c r="BO201" s="113" t="s">
        <v>26</v>
      </c>
      <c r="BP201" s="105" t="s">
        <v>26</v>
      </c>
      <c r="BQ201" s="96" t="s">
        <v>26</v>
      </c>
      <c r="BR201" s="109" t="s">
        <v>26</v>
      </c>
      <c r="BS201" s="96" t="s">
        <v>26</v>
      </c>
      <c r="BT201" s="109" t="s">
        <v>26</v>
      </c>
      <c r="BU201" s="54" t="s">
        <v>26</v>
      </c>
    </row>
    <row r="202" spans="1:73" s="2" customFormat="1" ht="15" thickBot="1">
      <c r="A202" s="104" t="s">
        <v>1183</v>
      </c>
      <c r="B202" s="103">
        <v>45203</v>
      </c>
      <c r="C202" s="90" t="s">
        <v>1185</v>
      </c>
      <c r="D202" s="88" t="s">
        <v>25</v>
      </c>
      <c r="E202" s="88" t="s">
        <v>26</v>
      </c>
      <c r="F202" s="88" t="s">
        <v>525</v>
      </c>
      <c r="G202" s="70">
        <v>10018966</v>
      </c>
      <c r="H202" s="70">
        <v>290</v>
      </c>
      <c r="I202" s="81" t="s">
        <v>26</v>
      </c>
      <c r="J202" s="91" t="s">
        <v>919</v>
      </c>
      <c r="K202" s="70" t="s">
        <v>969</v>
      </c>
      <c r="L202" s="71" t="s">
        <v>67</v>
      </c>
      <c r="M202" s="92" t="s">
        <v>970</v>
      </c>
      <c r="N202" s="70" t="s">
        <v>26</v>
      </c>
      <c r="O202" s="70" t="s">
        <v>26</v>
      </c>
      <c r="P202" s="70" t="s">
        <v>26</v>
      </c>
      <c r="Q202" s="88" t="s">
        <v>889</v>
      </c>
      <c r="R202" s="81" t="s">
        <v>1312</v>
      </c>
      <c r="S202" s="145" t="s">
        <v>1242</v>
      </c>
      <c r="T202" s="146" t="s">
        <v>1241</v>
      </c>
      <c r="U202" s="147" t="s">
        <v>1236</v>
      </c>
      <c r="V202" s="148" t="s">
        <v>1240</v>
      </c>
      <c r="W202" s="122" t="s">
        <v>76</v>
      </c>
      <c r="X202" s="71" t="s">
        <v>309</v>
      </c>
      <c r="Y202" s="71" t="s">
        <v>26</v>
      </c>
      <c r="Z202" s="70" t="s">
        <v>77</v>
      </c>
      <c r="AA202" s="70" t="s">
        <v>128</v>
      </c>
      <c r="AB202" s="70" t="s">
        <v>26</v>
      </c>
      <c r="AC202" s="127" t="s">
        <v>26</v>
      </c>
      <c r="AD202" s="136" t="s">
        <v>26</v>
      </c>
      <c r="AE202" s="81" t="s">
        <v>26</v>
      </c>
      <c r="AF202" s="77" t="s">
        <v>26</v>
      </c>
      <c r="AG202" s="94" t="s">
        <v>27</v>
      </c>
      <c r="AH202" s="81" t="s">
        <v>27</v>
      </c>
      <c r="AI202" s="72" t="s">
        <v>971</v>
      </c>
      <c r="AJ202" s="70" t="s">
        <v>972</v>
      </c>
      <c r="AK202" s="70" t="s">
        <v>972</v>
      </c>
      <c r="AL202" s="70" t="s">
        <v>972</v>
      </c>
      <c r="AM202" s="81" t="s">
        <v>972</v>
      </c>
      <c r="AN202" s="72" t="s">
        <v>880</v>
      </c>
      <c r="AO202" s="70">
        <v>96</v>
      </c>
      <c r="AP202" s="70" t="s">
        <v>26</v>
      </c>
      <c r="AQ202" s="70" t="s">
        <v>26</v>
      </c>
      <c r="AR202" s="70" t="s">
        <v>861</v>
      </c>
      <c r="AS202" s="70" t="s">
        <v>883</v>
      </c>
      <c r="AT202" s="70" t="s">
        <v>26</v>
      </c>
      <c r="AU202" s="70" t="s">
        <v>26</v>
      </c>
      <c r="AV202" s="70" t="s">
        <v>26</v>
      </c>
      <c r="AW202" s="70" t="s">
        <v>26</v>
      </c>
      <c r="AX202" s="81" t="s">
        <v>26</v>
      </c>
      <c r="AY202" s="98" t="s">
        <v>869</v>
      </c>
      <c r="AZ202" s="72">
        <v>97</v>
      </c>
      <c r="BA202" s="70">
        <v>21</v>
      </c>
      <c r="BB202" s="70">
        <v>22</v>
      </c>
      <c r="BC202" s="70">
        <v>182</v>
      </c>
      <c r="BD202" s="70">
        <v>307</v>
      </c>
      <c r="BE202" s="70" t="s">
        <v>871</v>
      </c>
      <c r="BF202" s="99" t="s">
        <v>872</v>
      </c>
      <c r="BG202" s="72" t="s">
        <v>26</v>
      </c>
      <c r="BH202" s="70" t="s">
        <v>26</v>
      </c>
      <c r="BI202" s="70" t="s">
        <v>26</v>
      </c>
      <c r="BJ202" s="70" t="s">
        <v>26</v>
      </c>
      <c r="BK202" s="70" t="s">
        <v>26</v>
      </c>
      <c r="BL202" s="70" t="s">
        <v>26</v>
      </c>
      <c r="BM202" s="100" t="s">
        <v>26</v>
      </c>
      <c r="BN202" s="100" t="s">
        <v>26</v>
      </c>
      <c r="BO202" s="115" t="s">
        <v>26</v>
      </c>
      <c r="BP202" s="106" t="s">
        <v>26</v>
      </c>
      <c r="BQ202" s="100" t="s">
        <v>26</v>
      </c>
      <c r="BR202" s="110" t="s">
        <v>26</v>
      </c>
      <c r="BS202" s="100" t="s">
        <v>26</v>
      </c>
      <c r="BT202" s="110" t="s">
        <v>26</v>
      </c>
      <c r="BU202" s="99" t="s">
        <v>26</v>
      </c>
    </row>
    <row r="203" spans="1:73">
      <c r="L203" s="58"/>
      <c r="M203" s="59"/>
      <c r="T203" s="119"/>
      <c r="AC203" s="60"/>
      <c r="AD203" s="60"/>
      <c r="AF203" s="60"/>
      <c r="AG203" s="60"/>
      <c r="AY203" s="64"/>
    </row>
    <row r="204" spans="1:73">
      <c r="L204" s="58"/>
      <c r="M204" s="59"/>
      <c r="T204" s="119"/>
      <c r="AC204" s="60"/>
      <c r="AD204" s="60"/>
      <c r="AF204" s="60"/>
      <c r="AG204" s="60"/>
      <c r="AY204" s="64"/>
    </row>
    <row r="205" spans="1:73">
      <c r="L205" s="58"/>
      <c r="M205" s="59"/>
      <c r="T205" s="119"/>
      <c r="AC205" s="60"/>
      <c r="AD205" s="60"/>
      <c r="AF205" s="60"/>
      <c r="AG205" s="60"/>
      <c r="AY205" s="64"/>
    </row>
    <row r="206" spans="1:73">
      <c r="L206" s="58"/>
      <c r="M206" s="59"/>
      <c r="T206" s="119"/>
      <c r="AC206" s="65"/>
      <c r="AD206" s="60"/>
      <c r="AF206" s="65"/>
      <c r="AG206" s="60"/>
      <c r="AY206" s="64"/>
    </row>
    <row r="207" spans="1:73">
      <c r="L207" s="58"/>
      <c r="M207" s="59"/>
      <c r="T207" s="119"/>
      <c r="AC207" s="65"/>
      <c r="AD207" s="60"/>
      <c r="AF207" s="65"/>
      <c r="AG207" s="60"/>
      <c r="AY207" s="64"/>
    </row>
    <row r="208" spans="1:73">
      <c r="L208" s="58"/>
      <c r="M208" s="59"/>
      <c r="T208" s="119"/>
      <c r="AC208" s="65"/>
      <c r="AD208" s="60"/>
      <c r="AF208" s="65"/>
      <c r="AG208" s="60"/>
      <c r="AY208" s="64"/>
    </row>
    <row r="209" spans="12:51">
      <c r="L209" s="58"/>
      <c r="M209" s="59"/>
      <c r="T209" s="119"/>
      <c r="AC209" s="60"/>
      <c r="AD209" s="60"/>
      <c r="AF209" s="60"/>
      <c r="AG209" s="60"/>
      <c r="AY209" s="64"/>
    </row>
    <row r="210" spans="12:51">
      <c r="L210" s="58"/>
      <c r="M210" s="59"/>
      <c r="T210" s="119"/>
      <c r="AC210" s="65"/>
      <c r="AD210" s="60"/>
      <c r="AF210" s="65"/>
      <c r="AG210" s="60"/>
      <c r="AY210" s="64"/>
    </row>
    <row r="211" spans="12:51">
      <c r="L211" s="58"/>
      <c r="M211" s="59"/>
      <c r="T211" s="119"/>
      <c r="AC211" s="60"/>
      <c r="AD211" s="60"/>
      <c r="AF211" s="60"/>
      <c r="AG211" s="60"/>
      <c r="AY211" s="64"/>
    </row>
    <row r="212" spans="12:51">
      <c r="L212" s="58"/>
      <c r="M212" s="59"/>
      <c r="T212" s="119"/>
      <c r="AC212" s="60"/>
      <c r="AD212" s="60"/>
      <c r="AF212" s="60"/>
      <c r="AG212" s="60"/>
      <c r="AY212" s="64"/>
    </row>
    <row r="213" spans="12:51">
      <c r="L213" s="58"/>
      <c r="M213" s="59"/>
      <c r="T213" s="119"/>
      <c r="AC213" s="65"/>
      <c r="AD213" s="60"/>
      <c r="AF213" s="65"/>
      <c r="AG213" s="60"/>
      <c r="AY213" s="64"/>
    </row>
    <row r="214" spans="12:51">
      <c r="L214" s="58"/>
      <c r="M214" s="59"/>
      <c r="T214" s="119"/>
      <c r="AC214" s="65"/>
      <c r="AD214" s="60"/>
      <c r="AF214" s="65"/>
      <c r="AG214" s="60"/>
      <c r="AY214" s="64"/>
    </row>
    <row r="215" spans="12:51">
      <c r="L215" s="58"/>
      <c r="M215" s="59"/>
      <c r="T215" s="119"/>
      <c r="AC215" s="65"/>
      <c r="AD215" s="60"/>
      <c r="AF215" s="65"/>
      <c r="AG215" s="60"/>
      <c r="AY215" s="64"/>
    </row>
    <row r="216" spans="12:51">
      <c r="L216" s="58"/>
      <c r="M216" s="59"/>
      <c r="T216" s="119"/>
      <c r="AC216" s="65"/>
      <c r="AD216" s="60"/>
      <c r="AF216" s="65"/>
      <c r="AG216" s="60"/>
      <c r="AY216" s="64"/>
    </row>
    <row r="217" spans="12:51">
      <c r="L217" s="58"/>
      <c r="M217" s="59"/>
      <c r="T217" s="119"/>
      <c r="AC217" s="60"/>
      <c r="AD217" s="60"/>
      <c r="AF217" s="60"/>
      <c r="AG217" s="60"/>
      <c r="AY217" s="64"/>
    </row>
    <row r="218" spans="12:51">
      <c r="L218" s="58"/>
      <c r="M218" s="59"/>
      <c r="T218" s="119"/>
      <c r="AC218" s="60"/>
      <c r="AD218" s="60"/>
      <c r="AF218" s="60"/>
      <c r="AG218" s="60"/>
      <c r="AY218" s="64"/>
    </row>
    <row r="219" spans="12:51">
      <c r="L219" s="58"/>
      <c r="M219" s="59"/>
      <c r="T219" s="119"/>
      <c r="AC219" s="60"/>
      <c r="AD219" s="60"/>
      <c r="AF219" s="60"/>
      <c r="AG219" s="60"/>
      <c r="AY219" s="64"/>
    </row>
    <row r="220" spans="12:51">
      <c r="L220" s="58"/>
      <c r="M220" s="59"/>
      <c r="T220" s="119"/>
      <c r="AC220" s="60"/>
      <c r="AD220" s="60"/>
      <c r="AF220" s="60"/>
      <c r="AG220" s="60"/>
      <c r="AY220" s="64"/>
    </row>
    <row r="221" spans="12:51">
      <c r="L221" s="58"/>
      <c r="M221" s="59"/>
      <c r="T221" s="119"/>
      <c r="AC221" s="60"/>
      <c r="AD221" s="60"/>
      <c r="AF221" s="60"/>
      <c r="AG221" s="60"/>
      <c r="AY221" s="64"/>
    </row>
    <row r="222" spans="12:51">
      <c r="L222" s="58"/>
      <c r="M222" s="59"/>
      <c r="T222" s="119"/>
      <c r="AC222" s="60"/>
      <c r="AD222" s="60"/>
      <c r="AF222" s="60"/>
      <c r="AG222" s="60"/>
      <c r="AY222" s="64"/>
    </row>
    <row r="223" spans="12:51">
      <c r="L223" s="58"/>
      <c r="M223" s="59"/>
      <c r="T223" s="119"/>
      <c r="AC223" s="60"/>
      <c r="AD223" s="60"/>
      <c r="AF223" s="60"/>
      <c r="AG223" s="60"/>
      <c r="AY223" s="64"/>
    </row>
    <row r="224" spans="12:51">
      <c r="L224" s="58"/>
      <c r="M224" s="59"/>
      <c r="T224" s="119"/>
      <c r="AC224" s="65"/>
      <c r="AD224" s="60"/>
      <c r="AF224" s="65"/>
      <c r="AG224" s="60"/>
      <c r="AY224" s="64"/>
    </row>
    <row r="225" spans="12:51">
      <c r="L225" s="58"/>
      <c r="M225" s="59"/>
      <c r="T225" s="119"/>
      <c r="AC225" s="60"/>
      <c r="AD225" s="60"/>
      <c r="AF225" s="60"/>
      <c r="AG225" s="60"/>
      <c r="AY225" s="64"/>
    </row>
    <row r="226" spans="12:51">
      <c r="L226" s="58"/>
      <c r="M226" s="59"/>
      <c r="T226" s="119"/>
      <c r="AC226" s="60"/>
      <c r="AD226" s="60"/>
      <c r="AF226" s="60"/>
      <c r="AG226" s="60"/>
      <c r="AY226" s="64"/>
    </row>
    <row r="227" spans="12:51">
      <c r="L227" s="58"/>
      <c r="M227" s="59"/>
      <c r="T227" s="119"/>
      <c r="AC227" s="60"/>
      <c r="AD227" s="60"/>
      <c r="AF227" s="60"/>
      <c r="AG227" s="60"/>
      <c r="AY227" s="64"/>
    </row>
    <row r="228" spans="12:51">
      <c r="L228" s="58"/>
      <c r="M228" s="59"/>
      <c r="T228" s="119"/>
      <c r="AC228" s="60"/>
      <c r="AD228" s="60"/>
      <c r="AF228" s="60"/>
      <c r="AG228" s="60"/>
      <c r="AY228" s="64"/>
    </row>
    <row r="229" spans="12:51">
      <c r="L229" s="58"/>
      <c r="M229" s="59"/>
      <c r="T229" s="119"/>
      <c r="AC229" s="65"/>
      <c r="AD229" s="60"/>
      <c r="AF229" s="65"/>
      <c r="AG229" s="60"/>
      <c r="AY229" s="64"/>
    </row>
    <row r="230" spans="12:51">
      <c r="L230" s="58"/>
      <c r="M230" s="59"/>
      <c r="T230" s="119"/>
      <c r="AC230" s="60"/>
      <c r="AD230" s="60"/>
      <c r="AF230" s="60"/>
      <c r="AG230" s="60"/>
      <c r="AY230" s="64"/>
    </row>
    <row r="231" spans="12:51">
      <c r="L231" s="58"/>
      <c r="M231" s="59"/>
      <c r="T231" s="119"/>
      <c r="AC231" s="60"/>
      <c r="AD231" s="60"/>
      <c r="AF231" s="60"/>
      <c r="AG231" s="60"/>
      <c r="AY231" s="64"/>
    </row>
    <row r="232" spans="12:51">
      <c r="L232" s="58"/>
      <c r="M232" s="59"/>
      <c r="T232" s="119"/>
      <c r="AC232" s="60"/>
      <c r="AD232" s="60"/>
      <c r="AF232" s="60"/>
      <c r="AG232" s="60"/>
      <c r="AY232" s="64"/>
    </row>
    <row r="233" spans="12:51">
      <c r="L233" s="58"/>
      <c r="M233" s="59"/>
      <c r="T233" s="119"/>
      <c r="AC233" s="60"/>
      <c r="AD233" s="60"/>
      <c r="AF233" s="60"/>
      <c r="AG233" s="60"/>
      <c r="AY233" s="64"/>
    </row>
    <row r="234" spans="12:51">
      <c r="L234" s="58"/>
      <c r="M234" s="59"/>
      <c r="T234" s="119"/>
      <c r="AC234" s="60"/>
      <c r="AD234" s="60"/>
      <c r="AF234" s="60"/>
      <c r="AG234" s="60"/>
      <c r="AY234" s="64"/>
    </row>
    <row r="235" spans="12:51">
      <c r="L235" s="58"/>
      <c r="M235" s="59"/>
      <c r="T235" s="119"/>
      <c r="AC235" s="60"/>
      <c r="AD235" s="60"/>
      <c r="AF235" s="60"/>
      <c r="AG235" s="60"/>
      <c r="AY235" s="64"/>
    </row>
    <row r="236" spans="12:51">
      <c r="L236" s="58"/>
      <c r="M236" s="59"/>
      <c r="T236" s="119"/>
      <c r="AC236" s="60"/>
      <c r="AD236" s="60"/>
      <c r="AF236" s="60"/>
      <c r="AG236" s="60"/>
      <c r="AY236" s="64"/>
    </row>
    <row r="237" spans="12:51">
      <c r="L237" s="58"/>
      <c r="M237" s="59"/>
      <c r="T237" s="119"/>
      <c r="AC237" s="65"/>
      <c r="AD237" s="60"/>
      <c r="AF237" s="65"/>
      <c r="AG237" s="60"/>
      <c r="AY237" s="64"/>
    </row>
    <row r="238" spans="12:51">
      <c r="L238" s="58"/>
      <c r="M238" s="59"/>
      <c r="T238" s="119"/>
      <c r="AC238" s="60"/>
      <c r="AD238" s="60"/>
      <c r="AF238" s="60"/>
      <c r="AG238" s="60"/>
      <c r="AY238" s="64"/>
    </row>
    <row r="239" spans="12:51">
      <c r="L239" s="58"/>
      <c r="M239" s="59"/>
      <c r="T239" s="119"/>
      <c r="AC239" s="60"/>
      <c r="AD239" s="60"/>
      <c r="AF239" s="60"/>
      <c r="AG239" s="60"/>
      <c r="AY239" s="64"/>
    </row>
    <row r="240" spans="12:51">
      <c r="L240" s="58"/>
      <c r="M240" s="59"/>
      <c r="T240" s="119"/>
      <c r="AC240" s="60"/>
      <c r="AD240" s="60"/>
      <c r="AF240" s="60"/>
      <c r="AG240" s="60"/>
      <c r="AY240" s="64"/>
    </row>
    <row r="241" spans="12:51">
      <c r="L241" s="58"/>
      <c r="M241" s="59"/>
      <c r="T241" s="119"/>
      <c r="AC241" s="65"/>
      <c r="AD241" s="60"/>
      <c r="AF241" s="65"/>
      <c r="AG241" s="60"/>
      <c r="AY241" s="64"/>
    </row>
    <row r="242" spans="12:51">
      <c r="L242" s="58"/>
      <c r="M242" s="59"/>
      <c r="T242" s="119"/>
      <c r="AC242" s="60"/>
      <c r="AD242" s="60"/>
      <c r="AF242" s="60"/>
      <c r="AG242" s="60"/>
      <c r="AY242" s="64"/>
    </row>
    <row r="243" spans="12:51">
      <c r="L243" s="58"/>
      <c r="M243" s="59"/>
      <c r="T243" s="119"/>
      <c r="AC243" s="60"/>
      <c r="AD243" s="60"/>
      <c r="AF243" s="60"/>
      <c r="AG243" s="60"/>
      <c r="AY243" s="64"/>
    </row>
    <row r="244" spans="12:51">
      <c r="L244" s="58"/>
      <c r="M244" s="59"/>
      <c r="T244" s="119"/>
      <c r="AC244" s="60"/>
      <c r="AD244" s="60"/>
      <c r="AF244" s="60"/>
      <c r="AG244" s="60"/>
      <c r="AY244" s="64"/>
    </row>
    <row r="245" spans="12:51">
      <c r="L245" s="58"/>
      <c r="M245" s="59"/>
      <c r="T245" s="119"/>
      <c r="AC245" s="60"/>
      <c r="AD245" s="60"/>
      <c r="AF245" s="60"/>
      <c r="AG245" s="60"/>
      <c r="AY245" s="64"/>
    </row>
    <row r="246" spans="12:51">
      <c r="L246" s="58"/>
      <c r="M246" s="59"/>
      <c r="T246" s="119"/>
      <c r="AC246" s="60"/>
      <c r="AD246" s="60"/>
      <c r="AF246" s="60"/>
      <c r="AG246" s="60"/>
      <c r="AY246" s="64"/>
    </row>
    <row r="247" spans="12:51">
      <c r="L247" s="58"/>
      <c r="M247" s="59"/>
      <c r="T247" s="119"/>
      <c r="AC247" s="60"/>
      <c r="AD247" s="60"/>
      <c r="AF247" s="60"/>
      <c r="AG247" s="60"/>
      <c r="AY247" s="64"/>
    </row>
    <row r="248" spans="12:51">
      <c r="L248" s="58"/>
      <c r="M248" s="59"/>
      <c r="T248" s="119"/>
      <c r="AC248" s="60"/>
      <c r="AD248" s="60"/>
      <c r="AF248" s="60"/>
      <c r="AG248" s="60"/>
      <c r="AY248" s="64"/>
    </row>
    <row r="249" spans="12:51">
      <c r="L249" s="58"/>
      <c r="M249" s="59"/>
      <c r="T249" s="119"/>
      <c r="AC249" s="60"/>
      <c r="AD249" s="60"/>
      <c r="AF249" s="60"/>
      <c r="AG249" s="60"/>
      <c r="AY249" s="64"/>
    </row>
    <row r="250" spans="12:51">
      <c r="L250" s="58"/>
      <c r="M250" s="59"/>
      <c r="T250" s="119"/>
      <c r="AC250" s="60"/>
      <c r="AD250" s="60"/>
      <c r="AF250" s="60"/>
      <c r="AG250" s="60"/>
      <c r="AY250" s="64"/>
    </row>
    <row r="251" spans="12:51">
      <c r="L251" s="58"/>
      <c r="M251" s="59"/>
      <c r="T251" s="119"/>
      <c r="AC251" s="60"/>
      <c r="AD251" s="60"/>
      <c r="AF251" s="60"/>
      <c r="AG251" s="60"/>
      <c r="AY251" s="64"/>
    </row>
    <row r="252" spans="12:51">
      <c r="L252" s="58"/>
      <c r="M252" s="59"/>
      <c r="T252" s="119"/>
      <c r="AC252" s="65"/>
      <c r="AD252" s="60"/>
      <c r="AF252" s="65"/>
      <c r="AG252" s="60"/>
      <c r="AY252" s="64"/>
    </row>
    <row r="253" spans="12:51">
      <c r="L253" s="58"/>
      <c r="M253" s="59"/>
      <c r="T253" s="119"/>
      <c r="AC253" s="60"/>
      <c r="AD253" s="60"/>
      <c r="AF253" s="60"/>
      <c r="AG253" s="60"/>
      <c r="AY253" s="64"/>
    </row>
    <row r="254" spans="12:51">
      <c r="L254" s="58"/>
      <c r="M254" s="59"/>
      <c r="T254" s="119"/>
      <c r="AC254" s="60"/>
      <c r="AD254" s="60"/>
      <c r="AF254" s="60"/>
      <c r="AG254" s="60"/>
      <c r="AY254" s="64"/>
    </row>
    <row r="255" spans="12:51">
      <c r="L255" s="58"/>
      <c r="M255" s="59"/>
      <c r="T255" s="119"/>
      <c r="AC255" s="60"/>
      <c r="AD255" s="60"/>
      <c r="AF255" s="60"/>
      <c r="AG255" s="60"/>
      <c r="AY255" s="64"/>
    </row>
    <row r="256" spans="12:51">
      <c r="M256" s="66"/>
      <c r="T256" s="119"/>
      <c r="W256" s="55"/>
      <c r="X256" s="55"/>
      <c r="Y256" s="55"/>
      <c r="AC256" s="61"/>
      <c r="AD256" s="55"/>
      <c r="AE256" s="55"/>
      <c r="AF256" s="61"/>
      <c r="AG256" s="55"/>
      <c r="AH256" s="55"/>
      <c r="AY256" s="57"/>
    </row>
    <row r="257" spans="13:51">
      <c r="M257" s="66"/>
      <c r="T257" s="119"/>
      <c r="W257" s="55"/>
      <c r="X257" s="55"/>
      <c r="Y257" s="55"/>
      <c r="AC257" s="61"/>
      <c r="AD257" s="55"/>
      <c r="AE257" s="55"/>
      <c r="AF257" s="61"/>
      <c r="AG257" s="55"/>
      <c r="AH257" s="55"/>
      <c r="AY257" s="57"/>
    </row>
    <row r="258" spans="13:51">
      <c r="M258" s="66"/>
      <c r="T258" s="119"/>
      <c r="W258" s="55"/>
      <c r="X258" s="55"/>
      <c r="Y258" s="55"/>
      <c r="AC258" s="61"/>
      <c r="AD258" s="55"/>
      <c r="AE258" s="55"/>
      <c r="AF258" s="61"/>
      <c r="AG258" s="55"/>
      <c r="AH258" s="55"/>
      <c r="AY258" s="57"/>
    </row>
    <row r="259" spans="13:51">
      <c r="M259" s="66"/>
      <c r="T259" s="119"/>
      <c r="W259" s="55"/>
      <c r="X259" s="55"/>
      <c r="Y259" s="55"/>
      <c r="AC259" s="61"/>
      <c r="AD259" s="55"/>
      <c r="AE259" s="55"/>
      <c r="AF259" s="61"/>
      <c r="AG259" s="55"/>
      <c r="AH259" s="55"/>
      <c r="AY259" s="57"/>
    </row>
    <row r="260" spans="13:51">
      <c r="M260" s="66"/>
      <c r="T260" s="119"/>
      <c r="W260" s="55"/>
      <c r="X260" s="55"/>
      <c r="Y260" s="55"/>
      <c r="AC260" s="61"/>
      <c r="AD260" s="55"/>
      <c r="AE260" s="55"/>
      <c r="AF260" s="61"/>
      <c r="AG260" s="55"/>
      <c r="AH260" s="55"/>
      <c r="AY260" s="57"/>
    </row>
    <row r="261" spans="13:51">
      <c r="M261" s="66"/>
      <c r="T261" s="119"/>
      <c r="W261" s="55"/>
      <c r="X261" s="55"/>
      <c r="Y261" s="55"/>
      <c r="AC261" s="61"/>
      <c r="AD261" s="55"/>
      <c r="AE261" s="55"/>
      <c r="AF261" s="61"/>
      <c r="AG261" s="55"/>
      <c r="AH261" s="55"/>
      <c r="AY261" s="57"/>
    </row>
    <row r="262" spans="13:51">
      <c r="M262" s="66"/>
      <c r="T262" s="119"/>
      <c r="W262" s="55"/>
      <c r="X262" s="55"/>
      <c r="Y262" s="55"/>
      <c r="AC262" s="61"/>
      <c r="AD262" s="55"/>
      <c r="AE262" s="55"/>
      <c r="AF262" s="61"/>
      <c r="AG262" s="55"/>
      <c r="AH262" s="55"/>
      <c r="AY262" s="57"/>
    </row>
    <row r="263" spans="13:51">
      <c r="M263" s="66"/>
      <c r="T263" s="119"/>
      <c r="W263" s="55"/>
      <c r="X263" s="55"/>
      <c r="Y263" s="55"/>
      <c r="AC263" s="61"/>
      <c r="AD263" s="55"/>
      <c r="AE263" s="55"/>
      <c r="AF263" s="61"/>
      <c r="AG263" s="55"/>
      <c r="AH263" s="55"/>
      <c r="AY263" s="57"/>
    </row>
    <row r="264" spans="13:51">
      <c r="M264" s="66"/>
      <c r="T264" s="119"/>
      <c r="W264" s="55"/>
      <c r="X264" s="55"/>
      <c r="Y264" s="55"/>
      <c r="AC264" s="61"/>
      <c r="AD264" s="55"/>
      <c r="AE264" s="55"/>
      <c r="AF264" s="61"/>
      <c r="AG264" s="55"/>
      <c r="AH264" s="55"/>
      <c r="AY264" s="57"/>
    </row>
    <row r="265" spans="13:51">
      <c r="M265" s="66"/>
      <c r="T265" s="119"/>
      <c r="W265" s="55"/>
      <c r="X265" s="55"/>
      <c r="Y265" s="55"/>
      <c r="AC265" s="61"/>
      <c r="AD265" s="55"/>
      <c r="AE265" s="55"/>
      <c r="AF265" s="61"/>
      <c r="AG265" s="55"/>
      <c r="AH265" s="55"/>
      <c r="AY265" s="57"/>
    </row>
    <row r="266" spans="13:51">
      <c r="M266" s="66"/>
      <c r="T266" s="119"/>
      <c r="W266" s="55"/>
      <c r="X266" s="55"/>
      <c r="Y266" s="55"/>
      <c r="AC266" s="61"/>
      <c r="AD266" s="55"/>
      <c r="AE266" s="55"/>
      <c r="AF266" s="61"/>
      <c r="AG266" s="55"/>
      <c r="AH266" s="55"/>
      <c r="AY266" s="57"/>
    </row>
    <row r="267" spans="13:51">
      <c r="M267" s="66"/>
      <c r="T267" s="119"/>
      <c r="W267" s="55"/>
      <c r="X267" s="55"/>
      <c r="Y267" s="55"/>
      <c r="AC267" s="61"/>
      <c r="AD267" s="55"/>
      <c r="AE267" s="55"/>
      <c r="AF267" s="61"/>
      <c r="AG267" s="55"/>
      <c r="AH267" s="55"/>
      <c r="AY267" s="57"/>
    </row>
    <row r="268" spans="13:51">
      <c r="M268" s="66"/>
      <c r="T268" s="119"/>
      <c r="W268" s="55"/>
      <c r="X268" s="55"/>
      <c r="Y268" s="55"/>
      <c r="AC268" s="61"/>
      <c r="AD268" s="55"/>
      <c r="AE268" s="55"/>
      <c r="AF268" s="61"/>
      <c r="AG268" s="55"/>
      <c r="AH268" s="55"/>
      <c r="AY268" s="57"/>
    </row>
    <row r="269" spans="13:51">
      <c r="M269" s="66"/>
      <c r="T269" s="119"/>
      <c r="W269" s="55"/>
      <c r="X269" s="55"/>
      <c r="Y269" s="55"/>
      <c r="AC269" s="61"/>
      <c r="AD269" s="55"/>
      <c r="AE269" s="55"/>
      <c r="AF269" s="61"/>
      <c r="AG269" s="55"/>
      <c r="AH269" s="55"/>
      <c r="AY269" s="57"/>
    </row>
    <row r="270" spans="13:51">
      <c r="M270" s="66"/>
      <c r="T270" s="119"/>
      <c r="W270" s="55"/>
      <c r="X270" s="55"/>
      <c r="Y270" s="55"/>
      <c r="AC270" s="61"/>
      <c r="AD270" s="55"/>
      <c r="AE270" s="55"/>
      <c r="AF270" s="61"/>
      <c r="AG270" s="55"/>
      <c r="AH270" s="55"/>
      <c r="AY270" s="57"/>
    </row>
    <row r="271" spans="13:51">
      <c r="M271" s="66"/>
      <c r="T271" s="119"/>
      <c r="W271" s="55"/>
      <c r="X271" s="55"/>
      <c r="Y271" s="55"/>
      <c r="AC271" s="61"/>
      <c r="AD271" s="55"/>
      <c r="AE271" s="55"/>
      <c r="AF271" s="61"/>
      <c r="AG271" s="55"/>
      <c r="AH271" s="55"/>
      <c r="AY271" s="57"/>
    </row>
    <row r="272" spans="13:51">
      <c r="M272" s="66"/>
      <c r="T272" s="119"/>
      <c r="W272" s="55"/>
      <c r="X272" s="55"/>
      <c r="Y272" s="55"/>
      <c r="AC272" s="61"/>
      <c r="AD272" s="55"/>
      <c r="AE272" s="55"/>
      <c r="AF272" s="61"/>
      <c r="AG272" s="55"/>
      <c r="AH272" s="55"/>
      <c r="AY272" s="57"/>
    </row>
    <row r="273" spans="13:51">
      <c r="M273" s="66"/>
      <c r="T273" s="119"/>
      <c r="W273" s="55"/>
      <c r="X273" s="55"/>
      <c r="Y273" s="55"/>
      <c r="AC273" s="61"/>
      <c r="AD273" s="55"/>
      <c r="AE273" s="55"/>
      <c r="AF273" s="61"/>
      <c r="AG273" s="55"/>
      <c r="AH273" s="55"/>
      <c r="AY273" s="57"/>
    </row>
    <row r="274" spans="13:51">
      <c r="M274" s="66"/>
      <c r="T274" s="119"/>
      <c r="W274" s="55"/>
      <c r="X274" s="55"/>
      <c r="Y274" s="55"/>
      <c r="AC274" s="61"/>
      <c r="AD274" s="55"/>
      <c r="AE274" s="55"/>
      <c r="AF274" s="61"/>
      <c r="AG274" s="55"/>
      <c r="AH274" s="55"/>
      <c r="AY274" s="57"/>
    </row>
    <row r="275" spans="13:51">
      <c r="M275" s="66"/>
      <c r="T275" s="119"/>
      <c r="W275" s="55"/>
      <c r="X275" s="55"/>
      <c r="Y275" s="55"/>
      <c r="AC275" s="61"/>
      <c r="AD275" s="55"/>
      <c r="AE275" s="55"/>
      <c r="AF275" s="61"/>
      <c r="AG275" s="55"/>
      <c r="AH275" s="55"/>
      <c r="AY275" s="57"/>
    </row>
    <row r="276" spans="13:51">
      <c r="M276" s="66"/>
      <c r="T276" s="119"/>
      <c r="W276" s="55"/>
      <c r="X276" s="55"/>
      <c r="Y276" s="55"/>
      <c r="AC276" s="61"/>
      <c r="AD276" s="55"/>
      <c r="AE276" s="55"/>
      <c r="AF276" s="61"/>
      <c r="AG276" s="55"/>
      <c r="AH276" s="55"/>
      <c r="AY276" s="57"/>
    </row>
    <row r="277" spans="13:51">
      <c r="M277" s="66"/>
      <c r="T277" s="119"/>
      <c r="W277" s="55"/>
      <c r="X277" s="55"/>
      <c r="Y277" s="55"/>
      <c r="AC277" s="61"/>
      <c r="AD277" s="55"/>
      <c r="AE277" s="55"/>
      <c r="AF277" s="61"/>
      <c r="AG277" s="55"/>
      <c r="AH277" s="55"/>
      <c r="AY277" s="57"/>
    </row>
    <row r="278" spans="13:51">
      <c r="M278" s="66"/>
      <c r="T278" s="119"/>
      <c r="W278" s="55"/>
      <c r="X278" s="55"/>
      <c r="Y278" s="55"/>
      <c r="AC278" s="61"/>
      <c r="AD278" s="55"/>
      <c r="AE278" s="55"/>
      <c r="AF278" s="61"/>
      <c r="AG278" s="55"/>
      <c r="AH278" s="55"/>
      <c r="AY278" s="57"/>
    </row>
    <row r="279" spans="13:51">
      <c r="M279" s="66"/>
      <c r="T279" s="119"/>
      <c r="W279" s="55"/>
      <c r="X279" s="55"/>
      <c r="Y279" s="55"/>
      <c r="AC279" s="61"/>
      <c r="AD279" s="55"/>
      <c r="AE279" s="55"/>
      <c r="AF279" s="61"/>
      <c r="AG279" s="55"/>
      <c r="AH279" s="55"/>
      <c r="AY279" s="57"/>
    </row>
    <row r="280" spans="13:51">
      <c r="M280" s="66"/>
      <c r="T280" s="119"/>
      <c r="W280" s="55"/>
      <c r="X280" s="55"/>
      <c r="Y280" s="55"/>
      <c r="AC280" s="61"/>
      <c r="AD280" s="55"/>
      <c r="AE280" s="55"/>
      <c r="AF280" s="61"/>
      <c r="AG280" s="55"/>
      <c r="AH280" s="55"/>
      <c r="AY280" s="57"/>
    </row>
    <row r="281" spans="13:51">
      <c r="M281" s="66"/>
      <c r="T281" s="119"/>
      <c r="W281" s="55"/>
      <c r="X281" s="55"/>
      <c r="Y281" s="55"/>
      <c r="AC281" s="61"/>
      <c r="AD281" s="55"/>
      <c r="AE281" s="55"/>
      <c r="AF281" s="61"/>
      <c r="AG281" s="55"/>
      <c r="AH281" s="55"/>
      <c r="AY281" s="57"/>
    </row>
    <row r="282" spans="13:51">
      <c r="M282" s="66"/>
      <c r="T282" s="119"/>
      <c r="W282" s="55"/>
      <c r="X282" s="55"/>
      <c r="Y282" s="55"/>
      <c r="AC282" s="61"/>
      <c r="AD282" s="55"/>
      <c r="AE282" s="55"/>
      <c r="AF282" s="61"/>
      <c r="AG282" s="55"/>
      <c r="AH282" s="55"/>
      <c r="AY282" s="57"/>
    </row>
    <row r="283" spans="13:51">
      <c r="M283" s="66"/>
      <c r="T283" s="119"/>
      <c r="W283" s="55"/>
      <c r="X283" s="55"/>
      <c r="Y283" s="55"/>
      <c r="AC283" s="61"/>
      <c r="AD283" s="55"/>
      <c r="AE283" s="55"/>
      <c r="AF283" s="61"/>
      <c r="AG283" s="55"/>
      <c r="AH283" s="55"/>
      <c r="AY283" s="57"/>
    </row>
    <row r="284" spans="13:51">
      <c r="M284" s="66"/>
      <c r="T284" s="119"/>
      <c r="W284" s="55"/>
      <c r="X284" s="55"/>
      <c r="Y284" s="55"/>
      <c r="AC284" s="61"/>
      <c r="AD284" s="55"/>
      <c r="AE284" s="55"/>
      <c r="AF284" s="61"/>
      <c r="AG284" s="55"/>
      <c r="AH284" s="55"/>
      <c r="AY284" s="57"/>
    </row>
    <row r="285" spans="13:51">
      <c r="M285" s="66"/>
      <c r="T285" s="119"/>
      <c r="W285" s="55"/>
      <c r="X285" s="55"/>
      <c r="Y285" s="55"/>
      <c r="AC285" s="61"/>
      <c r="AD285" s="55"/>
      <c r="AE285" s="55"/>
      <c r="AF285" s="61"/>
      <c r="AG285" s="55"/>
      <c r="AH285" s="55"/>
      <c r="AY285" s="57"/>
    </row>
    <row r="286" spans="13:51">
      <c r="M286" s="66"/>
      <c r="T286" s="119"/>
      <c r="W286" s="55"/>
      <c r="X286" s="55"/>
      <c r="Y286" s="55"/>
      <c r="AC286" s="61"/>
      <c r="AD286" s="55"/>
      <c r="AE286" s="55"/>
      <c r="AF286" s="61"/>
      <c r="AG286" s="55"/>
      <c r="AH286" s="55"/>
      <c r="AY286" s="57"/>
    </row>
    <row r="287" spans="13:51">
      <c r="M287" s="66"/>
      <c r="T287" s="119"/>
      <c r="W287" s="55"/>
      <c r="X287" s="55"/>
      <c r="Y287" s="55"/>
      <c r="AC287" s="61"/>
      <c r="AD287" s="55"/>
      <c r="AE287" s="55"/>
      <c r="AF287" s="61"/>
      <c r="AG287" s="55"/>
      <c r="AH287" s="55"/>
      <c r="AY287" s="57"/>
    </row>
    <row r="288" spans="13:51">
      <c r="M288" s="66"/>
      <c r="T288" s="119"/>
      <c r="W288" s="55"/>
      <c r="X288" s="55"/>
      <c r="Y288" s="55"/>
      <c r="AC288" s="61"/>
      <c r="AD288" s="55"/>
      <c r="AE288" s="55"/>
      <c r="AF288" s="61"/>
      <c r="AG288" s="55"/>
      <c r="AH288" s="55"/>
      <c r="AY288" s="57"/>
    </row>
    <row r="289" spans="12:51">
      <c r="M289" s="66"/>
      <c r="T289" s="119"/>
      <c r="W289" s="55"/>
      <c r="X289" s="55"/>
      <c r="Y289" s="55"/>
      <c r="AC289" s="61"/>
      <c r="AD289" s="55"/>
      <c r="AE289" s="55"/>
      <c r="AF289" s="61"/>
      <c r="AG289" s="55"/>
      <c r="AH289" s="55"/>
      <c r="AY289" s="57"/>
    </row>
    <row r="290" spans="12:51">
      <c r="M290" s="66"/>
      <c r="T290" s="119"/>
      <c r="W290" s="55"/>
      <c r="X290" s="55"/>
      <c r="Y290" s="55"/>
      <c r="AC290" s="61"/>
      <c r="AD290" s="55"/>
      <c r="AE290" s="55"/>
      <c r="AF290" s="61"/>
      <c r="AG290" s="55"/>
      <c r="AH290" s="55"/>
      <c r="AY290" s="57"/>
    </row>
    <row r="291" spans="12:51">
      <c r="M291" s="66"/>
      <c r="T291" s="119"/>
      <c r="W291" s="55"/>
      <c r="X291" s="55"/>
      <c r="Y291" s="55"/>
      <c r="AC291" s="61"/>
      <c r="AD291" s="55"/>
      <c r="AE291" s="55"/>
      <c r="AF291" s="61"/>
      <c r="AG291" s="55"/>
      <c r="AH291" s="55"/>
      <c r="AY291" s="57"/>
    </row>
    <row r="292" spans="12:51">
      <c r="M292" s="66"/>
      <c r="T292" s="119"/>
      <c r="W292" s="55"/>
      <c r="X292" s="55"/>
      <c r="Y292" s="55"/>
      <c r="AC292" s="61"/>
      <c r="AD292" s="55"/>
      <c r="AE292" s="55"/>
      <c r="AF292" s="61"/>
      <c r="AG292" s="55"/>
      <c r="AH292" s="55"/>
      <c r="AY292" s="57"/>
    </row>
    <row r="293" spans="12:51">
      <c r="M293" s="66"/>
      <c r="T293" s="119"/>
      <c r="W293" s="55"/>
      <c r="X293" s="55"/>
      <c r="Y293" s="55"/>
      <c r="AC293" s="61"/>
      <c r="AD293" s="55"/>
      <c r="AE293" s="55"/>
      <c r="AF293" s="61"/>
      <c r="AG293" s="55"/>
      <c r="AH293" s="55"/>
      <c r="AY293" s="57"/>
    </row>
    <row r="294" spans="12:51">
      <c r="M294" s="66"/>
      <c r="T294" s="119"/>
      <c r="W294" s="55"/>
      <c r="X294" s="55"/>
      <c r="Y294" s="55"/>
      <c r="AC294" s="61"/>
      <c r="AD294" s="55"/>
      <c r="AE294" s="55"/>
      <c r="AF294" s="61"/>
      <c r="AG294" s="55"/>
      <c r="AH294" s="55"/>
      <c r="AY294" s="57"/>
    </row>
    <row r="295" spans="12:51">
      <c r="L295" s="58"/>
      <c r="M295" s="59"/>
      <c r="T295" s="119"/>
      <c r="AC295" s="60"/>
      <c r="AD295" s="60"/>
      <c r="AF295" s="60"/>
      <c r="AG295" s="60"/>
      <c r="AY295" s="64"/>
    </row>
    <row r="296" spans="12:51">
      <c r="L296" s="58"/>
      <c r="M296" s="59"/>
      <c r="T296" s="119"/>
      <c r="AC296" s="60"/>
      <c r="AD296" s="60"/>
      <c r="AF296" s="60"/>
      <c r="AG296" s="60"/>
      <c r="AY296" s="64"/>
    </row>
    <row r="297" spans="12:51">
      <c r="L297" s="58"/>
      <c r="M297" s="59"/>
      <c r="T297" s="119"/>
      <c r="AC297" s="60"/>
      <c r="AD297" s="60"/>
      <c r="AF297" s="60"/>
      <c r="AG297" s="60"/>
      <c r="AY297" s="64"/>
    </row>
    <row r="298" spans="12:51">
      <c r="L298" s="58"/>
      <c r="M298" s="59"/>
      <c r="T298" s="119"/>
      <c r="AC298" s="60"/>
      <c r="AD298" s="60"/>
      <c r="AF298" s="60"/>
      <c r="AG298" s="60"/>
      <c r="AY298" s="64"/>
    </row>
    <row r="299" spans="12:51">
      <c r="L299" s="58"/>
      <c r="M299" s="59"/>
      <c r="T299" s="119"/>
      <c r="AC299" s="60"/>
      <c r="AD299" s="60"/>
      <c r="AF299" s="60"/>
      <c r="AG299" s="60"/>
      <c r="AY299" s="64"/>
    </row>
    <row r="300" spans="12:51">
      <c r="L300" s="58"/>
      <c r="M300" s="59"/>
      <c r="T300" s="119"/>
      <c r="AC300" s="60"/>
      <c r="AD300" s="60"/>
      <c r="AF300" s="60"/>
      <c r="AG300" s="60"/>
      <c r="AY300" s="64"/>
    </row>
    <row r="301" spans="12:51">
      <c r="L301" s="58"/>
      <c r="M301" s="59"/>
      <c r="T301" s="119"/>
      <c r="AC301" s="60"/>
      <c r="AD301" s="60"/>
      <c r="AF301" s="60"/>
      <c r="AG301" s="60"/>
      <c r="AY301" s="64"/>
    </row>
    <row r="302" spans="12:51">
      <c r="L302" s="58"/>
      <c r="M302" s="59"/>
      <c r="T302" s="119"/>
      <c r="AC302" s="60"/>
      <c r="AD302" s="60"/>
      <c r="AF302" s="60"/>
      <c r="AG302" s="60"/>
      <c r="AY302" s="64"/>
    </row>
    <row r="303" spans="12:51">
      <c r="L303" s="58"/>
      <c r="M303" s="59"/>
      <c r="T303" s="119"/>
      <c r="AC303" s="60"/>
      <c r="AD303" s="60"/>
      <c r="AF303" s="60"/>
      <c r="AG303" s="60"/>
      <c r="AY303" s="64"/>
    </row>
    <row r="304" spans="12:51">
      <c r="L304" s="58"/>
      <c r="M304" s="59"/>
      <c r="T304" s="119"/>
      <c r="AC304" s="60"/>
      <c r="AD304" s="60"/>
      <c r="AF304" s="60"/>
      <c r="AG304" s="60"/>
      <c r="AY304" s="64"/>
    </row>
    <row r="305" spans="12:51">
      <c r="L305" s="58"/>
      <c r="M305" s="59"/>
      <c r="T305" s="119"/>
      <c r="AC305" s="60"/>
      <c r="AD305" s="60"/>
      <c r="AF305" s="60"/>
      <c r="AG305" s="60"/>
      <c r="AY305" s="64"/>
    </row>
    <row r="306" spans="12:51">
      <c r="L306" s="58"/>
      <c r="M306" s="59"/>
      <c r="T306" s="119"/>
      <c r="AC306" s="60"/>
      <c r="AD306" s="60"/>
      <c r="AF306" s="60"/>
      <c r="AG306" s="60"/>
      <c r="AY306" s="64"/>
    </row>
    <row r="307" spans="12:51">
      <c r="L307" s="58"/>
      <c r="M307" s="59"/>
      <c r="T307" s="119"/>
      <c r="AC307" s="60"/>
      <c r="AD307" s="60"/>
      <c r="AF307" s="60"/>
      <c r="AG307" s="60"/>
      <c r="AY307" s="64"/>
    </row>
    <row r="308" spans="12:51">
      <c r="L308" s="58"/>
      <c r="M308" s="59"/>
      <c r="T308" s="119"/>
      <c r="AC308" s="60"/>
      <c r="AD308" s="60"/>
      <c r="AF308" s="60"/>
      <c r="AG308" s="60"/>
      <c r="AY308" s="64"/>
    </row>
    <row r="309" spans="12:51">
      <c r="L309" s="58"/>
      <c r="M309" s="59"/>
      <c r="T309" s="119"/>
      <c r="AC309" s="60"/>
      <c r="AD309" s="60"/>
      <c r="AF309" s="60"/>
      <c r="AG309" s="60"/>
      <c r="AY309" s="64"/>
    </row>
    <row r="310" spans="12:51">
      <c r="L310" s="58"/>
      <c r="M310" s="59"/>
      <c r="T310" s="119"/>
      <c r="AC310" s="60"/>
      <c r="AD310" s="60"/>
      <c r="AF310" s="60"/>
      <c r="AG310" s="60"/>
      <c r="AY310" s="64"/>
    </row>
    <row r="311" spans="12:51">
      <c r="L311" s="58"/>
      <c r="M311" s="59"/>
      <c r="T311" s="119"/>
      <c r="AC311" s="60"/>
      <c r="AD311" s="60"/>
      <c r="AF311" s="60"/>
      <c r="AG311" s="60"/>
      <c r="AY311" s="64"/>
    </row>
    <row r="312" spans="12:51">
      <c r="L312" s="58"/>
      <c r="M312" s="59"/>
      <c r="T312" s="119"/>
      <c r="AC312" s="60"/>
      <c r="AD312" s="60"/>
      <c r="AF312" s="60"/>
      <c r="AG312" s="60"/>
      <c r="AY312" s="64"/>
    </row>
    <row r="313" spans="12:51">
      <c r="L313" s="58"/>
      <c r="M313" s="59"/>
      <c r="T313" s="119"/>
      <c r="AC313" s="60"/>
      <c r="AD313" s="60"/>
      <c r="AF313" s="60"/>
      <c r="AG313" s="60"/>
      <c r="AY313" s="64"/>
    </row>
    <row r="314" spans="12:51">
      <c r="L314" s="58"/>
      <c r="M314" s="59"/>
      <c r="T314" s="119"/>
      <c r="AC314" s="60"/>
      <c r="AD314" s="60"/>
      <c r="AF314" s="60"/>
      <c r="AG314" s="60"/>
      <c r="AY314" s="64"/>
    </row>
    <row r="315" spans="12:51">
      <c r="L315" s="58"/>
      <c r="M315" s="59"/>
      <c r="T315" s="119"/>
      <c r="AC315" s="60"/>
      <c r="AD315" s="60"/>
      <c r="AF315" s="60"/>
      <c r="AG315" s="60"/>
      <c r="AY315" s="64"/>
    </row>
    <row r="316" spans="12:51">
      <c r="L316" s="58"/>
      <c r="M316" s="59"/>
      <c r="T316" s="119"/>
      <c r="AC316" s="60"/>
      <c r="AD316" s="60"/>
      <c r="AF316" s="60"/>
      <c r="AG316" s="60"/>
      <c r="AY316" s="64"/>
    </row>
    <row r="317" spans="12:51">
      <c r="L317" s="58"/>
      <c r="M317" s="59"/>
      <c r="T317" s="119"/>
      <c r="AC317" s="60"/>
      <c r="AD317" s="60"/>
      <c r="AF317" s="60"/>
      <c r="AG317" s="60"/>
      <c r="AY317" s="64"/>
    </row>
    <row r="318" spans="12:51">
      <c r="L318" s="58"/>
      <c r="M318" s="59"/>
      <c r="T318" s="119"/>
      <c r="AC318" s="60"/>
      <c r="AD318" s="60"/>
      <c r="AF318" s="60"/>
      <c r="AG318" s="60"/>
      <c r="AY318" s="64"/>
    </row>
    <row r="319" spans="12:51">
      <c r="L319" s="58"/>
      <c r="M319" s="59"/>
      <c r="T319" s="119"/>
      <c r="AC319" s="60"/>
      <c r="AD319" s="60"/>
      <c r="AF319" s="60"/>
      <c r="AG319" s="60"/>
      <c r="AY319" s="64"/>
    </row>
    <row r="320" spans="12:51">
      <c r="L320" s="58"/>
      <c r="M320" s="59"/>
      <c r="T320" s="119"/>
      <c r="AC320" s="60"/>
      <c r="AD320" s="60"/>
      <c r="AF320" s="60"/>
      <c r="AG320" s="60"/>
      <c r="AY320" s="64"/>
    </row>
    <row r="321" spans="12:51">
      <c r="L321" s="58"/>
      <c r="M321" s="59"/>
      <c r="T321" s="119"/>
      <c r="AC321" s="60"/>
      <c r="AD321" s="60"/>
      <c r="AF321" s="60"/>
      <c r="AG321" s="60"/>
      <c r="AY321" s="64"/>
    </row>
    <row r="322" spans="12:51">
      <c r="L322" s="58"/>
      <c r="M322" s="59"/>
      <c r="T322" s="119"/>
      <c r="AC322" s="60"/>
      <c r="AD322" s="60"/>
      <c r="AF322" s="60"/>
      <c r="AG322" s="60"/>
      <c r="AY322" s="64"/>
    </row>
    <row r="323" spans="12:51">
      <c r="L323" s="58"/>
      <c r="M323" s="59"/>
      <c r="T323" s="119"/>
      <c r="AC323" s="60"/>
      <c r="AD323" s="60"/>
      <c r="AF323" s="60"/>
      <c r="AG323" s="60"/>
      <c r="AY323" s="64"/>
    </row>
    <row r="324" spans="12:51">
      <c r="L324" s="58"/>
      <c r="M324" s="59"/>
      <c r="T324" s="119"/>
      <c r="AC324" s="60"/>
      <c r="AD324" s="60"/>
      <c r="AF324" s="60"/>
      <c r="AG324" s="60"/>
      <c r="AY324" s="64"/>
    </row>
    <row r="325" spans="12:51">
      <c r="L325" s="58"/>
      <c r="M325" s="59"/>
      <c r="T325" s="119"/>
      <c r="AC325" s="60"/>
      <c r="AD325" s="60"/>
      <c r="AF325" s="60"/>
      <c r="AG325" s="60"/>
      <c r="AY325" s="64"/>
    </row>
    <row r="326" spans="12:51">
      <c r="L326" s="58"/>
      <c r="M326" s="59"/>
      <c r="T326" s="119"/>
      <c r="AC326" s="60"/>
      <c r="AD326" s="60"/>
      <c r="AF326" s="60"/>
      <c r="AG326" s="60"/>
      <c r="AY326" s="64"/>
    </row>
    <row r="327" spans="12:51">
      <c r="L327" s="58"/>
      <c r="M327" s="59"/>
      <c r="T327" s="119"/>
      <c r="AC327" s="60"/>
      <c r="AD327" s="60"/>
      <c r="AF327" s="60"/>
      <c r="AG327" s="60"/>
      <c r="AY327" s="64"/>
    </row>
    <row r="328" spans="12:51">
      <c r="L328" s="58"/>
      <c r="M328" s="59"/>
      <c r="T328" s="119"/>
      <c r="AC328" s="60"/>
      <c r="AD328" s="60"/>
      <c r="AF328" s="60"/>
      <c r="AG328" s="60"/>
      <c r="AY328" s="64"/>
    </row>
    <row r="329" spans="12:51">
      <c r="L329" s="58"/>
      <c r="M329" s="59"/>
      <c r="T329" s="119"/>
      <c r="AC329" s="60"/>
      <c r="AD329" s="60"/>
      <c r="AF329" s="60"/>
      <c r="AG329" s="60"/>
      <c r="AY329" s="64"/>
    </row>
    <row r="330" spans="12:51">
      <c r="L330" s="58"/>
      <c r="M330" s="59"/>
      <c r="T330" s="119"/>
      <c r="AC330" s="60"/>
      <c r="AD330" s="60"/>
      <c r="AF330" s="60"/>
      <c r="AG330" s="60"/>
      <c r="AY330" s="64"/>
    </row>
    <row r="331" spans="12:51">
      <c r="L331" s="58"/>
      <c r="M331" s="59"/>
      <c r="T331" s="119"/>
      <c r="AC331" s="60"/>
      <c r="AD331" s="60"/>
      <c r="AF331" s="60"/>
      <c r="AG331" s="60"/>
      <c r="AY331" s="64"/>
    </row>
    <row r="332" spans="12:51">
      <c r="L332" s="58"/>
      <c r="M332" s="59"/>
      <c r="T332" s="119"/>
      <c r="AC332" s="60"/>
      <c r="AD332" s="60"/>
      <c r="AF332" s="60"/>
      <c r="AG332" s="60"/>
      <c r="AY332" s="64"/>
    </row>
    <row r="333" spans="12:51">
      <c r="L333" s="58"/>
      <c r="M333" s="59"/>
      <c r="T333" s="119"/>
      <c r="AC333" s="60"/>
      <c r="AD333" s="60"/>
      <c r="AF333" s="60"/>
      <c r="AG333" s="60"/>
      <c r="AY333" s="64"/>
    </row>
    <row r="334" spans="12:51">
      <c r="L334" s="58"/>
      <c r="M334" s="59"/>
      <c r="T334" s="119"/>
      <c r="AC334" s="60"/>
      <c r="AD334" s="60"/>
      <c r="AF334" s="60"/>
      <c r="AG334" s="60"/>
      <c r="AY334" s="64"/>
    </row>
    <row r="335" spans="12:51">
      <c r="L335" s="58"/>
      <c r="M335" s="59"/>
      <c r="T335" s="119"/>
      <c r="AC335" s="60"/>
      <c r="AD335" s="60"/>
      <c r="AF335" s="60"/>
      <c r="AG335" s="60"/>
      <c r="AY335" s="64"/>
    </row>
    <row r="336" spans="12:51">
      <c r="L336" s="58"/>
      <c r="M336" s="59"/>
      <c r="T336" s="119"/>
      <c r="AC336" s="60"/>
      <c r="AD336" s="60"/>
      <c r="AF336" s="60"/>
      <c r="AG336" s="60"/>
      <c r="AY336" s="64"/>
    </row>
    <row r="337" spans="12:51">
      <c r="L337" s="58"/>
      <c r="M337" s="59"/>
      <c r="T337" s="119"/>
      <c r="AC337" s="60"/>
      <c r="AD337" s="60"/>
      <c r="AF337" s="60"/>
      <c r="AG337" s="60"/>
      <c r="AY337" s="64"/>
    </row>
    <row r="338" spans="12:51">
      <c r="L338" s="58"/>
      <c r="M338" s="59"/>
      <c r="T338" s="119"/>
      <c r="AC338" s="60"/>
      <c r="AD338" s="60"/>
      <c r="AF338" s="60"/>
      <c r="AG338" s="60"/>
      <c r="AY338" s="64"/>
    </row>
    <row r="339" spans="12:51">
      <c r="L339" s="58"/>
      <c r="M339" s="59"/>
      <c r="T339" s="119"/>
      <c r="AC339" s="60"/>
      <c r="AD339" s="60"/>
      <c r="AF339" s="60"/>
      <c r="AG339" s="60"/>
      <c r="AY339" s="64"/>
    </row>
    <row r="340" spans="12:51">
      <c r="L340" s="58"/>
      <c r="M340" s="59"/>
      <c r="T340" s="119"/>
      <c r="AC340" s="60"/>
      <c r="AD340" s="60"/>
      <c r="AF340" s="60"/>
      <c r="AG340" s="60"/>
      <c r="AY340" s="64"/>
    </row>
    <row r="341" spans="12:51">
      <c r="L341" s="58"/>
      <c r="M341" s="59"/>
      <c r="T341" s="119"/>
      <c r="AC341" s="60"/>
      <c r="AD341" s="60"/>
      <c r="AF341" s="60"/>
      <c r="AG341" s="60"/>
      <c r="AY341" s="64"/>
    </row>
    <row r="342" spans="12:51">
      <c r="L342" s="58"/>
      <c r="M342" s="59"/>
      <c r="T342" s="119"/>
      <c r="AC342" s="60"/>
      <c r="AD342" s="60"/>
      <c r="AF342" s="60"/>
      <c r="AG342" s="60"/>
      <c r="AY342" s="64"/>
    </row>
    <row r="343" spans="12:51">
      <c r="L343" s="58"/>
      <c r="M343" s="59"/>
      <c r="T343" s="119"/>
      <c r="AC343" s="60"/>
      <c r="AD343" s="60"/>
      <c r="AF343" s="60"/>
      <c r="AG343" s="60"/>
      <c r="AY343" s="64"/>
    </row>
    <row r="344" spans="12:51">
      <c r="L344" s="58"/>
      <c r="M344" s="59"/>
      <c r="T344" s="119"/>
      <c r="AC344" s="60"/>
      <c r="AD344" s="60"/>
      <c r="AF344" s="60"/>
      <c r="AG344" s="60"/>
      <c r="AY344" s="64"/>
    </row>
    <row r="345" spans="12:51">
      <c r="L345" s="58"/>
      <c r="M345" s="59"/>
      <c r="T345" s="119"/>
      <c r="AC345" s="60"/>
      <c r="AD345" s="60"/>
      <c r="AF345" s="60"/>
      <c r="AG345" s="60"/>
      <c r="AY345" s="64"/>
    </row>
    <row r="346" spans="12:51">
      <c r="L346" s="58"/>
      <c r="M346" s="59"/>
      <c r="T346" s="119"/>
      <c r="AC346" s="60"/>
      <c r="AD346" s="60"/>
      <c r="AF346" s="60"/>
      <c r="AG346" s="60"/>
      <c r="AY346" s="64"/>
    </row>
    <row r="347" spans="12:51">
      <c r="L347" s="58"/>
      <c r="M347" s="59"/>
      <c r="T347" s="119"/>
      <c r="AC347" s="60"/>
      <c r="AD347" s="60"/>
      <c r="AF347" s="60"/>
      <c r="AG347" s="60"/>
      <c r="AY347" s="64"/>
    </row>
    <row r="348" spans="12:51">
      <c r="L348" s="58"/>
      <c r="M348" s="59"/>
      <c r="T348" s="119"/>
      <c r="AC348" s="60"/>
      <c r="AD348" s="60"/>
      <c r="AF348" s="60"/>
      <c r="AG348" s="60"/>
      <c r="AY348" s="64"/>
    </row>
    <row r="349" spans="12:51">
      <c r="L349" s="58"/>
      <c r="M349" s="59"/>
      <c r="T349" s="119"/>
      <c r="AC349" s="60"/>
      <c r="AD349" s="60"/>
      <c r="AF349" s="60"/>
      <c r="AG349" s="60"/>
      <c r="AY349" s="64"/>
    </row>
    <row r="350" spans="12:51">
      <c r="L350" s="58"/>
      <c r="M350" s="59"/>
      <c r="T350" s="119"/>
      <c r="AC350" s="60"/>
      <c r="AD350" s="60"/>
      <c r="AF350" s="60"/>
      <c r="AG350" s="60"/>
      <c r="AY350" s="64"/>
    </row>
    <row r="351" spans="12:51">
      <c r="L351" s="58"/>
      <c r="M351" s="59"/>
      <c r="T351" s="119"/>
      <c r="AC351" s="60"/>
      <c r="AD351" s="60"/>
      <c r="AF351" s="60"/>
      <c r="AG351" s="60"/>
      <c r="AY351" s="64"/>
    </row>
    <row r="352" spans="12:51">
      <c r="L352" s="58"/>
      <c r="M352" s="59"/>
      <c r="T352" s="119"/>
      <c r="AC352" s="60"/>
      <c r="AD352" s="60"/>
      <c r="AF352" s="60"/>
      <c r="AG352" s="60"/>
      <c r="AY352" s="64"/>
    </row>
    <row r="353" spans="12:51">
      <c r="L353" s="58"/>
      <c r="M353" s="59"/>
      <c r="T353" s="119"/>
      <c r="AC353" s="60"/>
      <c r="AD353" s="60"/>
      <c r="AF353" s="60"/>
      <c r="AG353" s="60"/>
      <c r="AY353" s="64"/>
    </row>
    <row r="354" spans="12:51">
      <c r="L354" s="58"/>
      <c r="M354" s="59"/>
      <c r="T354" s="119"/>
      <c r="AC354" s="60"/>
      <c r="AD354" s="60"/>
      <c r="AF354" s="60"/>
      <c r="AG354" s="60"/>
      <c r="AY354" s="64"/>
    </row>
    <row r="355" spans="12:51">
      <c r="L355" s="58"/>
      <c r="M355" s="59"/>
      <c r="T355" s="119"/>
      <c r="AC355" s="60"/>
      <c r="AD355" s="60"/>
      <c r="AF355" s="60"/>
      <c r="AG355" s="60"/>
      <c r="AY355" s="64"/>
    </row>
    <row r="356" spans="12:51">
      <c r="L356" s="58"/>
      <c r="M356" s="59"/>
      <c r="T356" s="119"/>
      <c r="AC356" s="60"/>
      <c r="AD356" s="60"/>
      <c r="AF356" s="60"/>
      <c r="AG356" s="60"/>
      <c r="AY356" s="64"/>
    </row>
    <row r="357" spans="12:51">
      <c r="L357" s="58"/>
      <c r="M357" s="59"/>
      <c r="T357" s="119"/>
      <c r="AC357" s="60"/>
      <c r="AD357" s="60"/>
      <c r="AF357" s="60"/>
      <c r="AG357" s="60"/>
      <c r="AY357" s="64"/>
    </row>
    <row r="358" spans="12:51">
      <c r="L358" s="58"/>
      <c r="M358" s="59"/>
      <c r="T358" s="119"/>
      <c r="AC358" s="60"/>
      <c r="AD358" s="60"/>
      <c r="AF358" s="60"/>
      <c r="AG358" s="60"/>
      <c r="AY358" s="64"/>
    </row>
    <row r="359" spans="12:51">
      <c r="L359" s="58"/>
      <c r="M359" s="59"/>
      <c r="T359" s="119"/>
      <c r="AC359" s="60"/>
      <c r="AD359" s="60"/>
      <c r="AF359" s="60"/>
      <c r="AG359" s="60"/>
      <c r="AY359" s="64"/>
    </row>
    <row r="360" spans="12:51">
      <c r="L360" s="58"/>
      <c r="M360" s="59"/>
      <c r="T360" s="119"/>
      <c r="AC360" s="60"/>
      <c r="AD360" s="60"/>
      <c r="AF360" s="60"/>
      <c r="AG360" s="60"/>
      <c r="AY360" s="64"/>
    </row>
    <row r="361" spans="12:51">
      <c r="L361" s="58"/>
      <c r="M361" s="59"/>
      <c r="T361" s="119"/>
      <c r="AC361" s="60"/>
      <c r="AD361" s="60"/>
      <c r="AF361" s="60"/>
      <c r="AG361" s="60"/>
      <c r="AY361" s="64"/>
    </row>
    <row r="362" spans="12:51">
      <c r="L362" s="58"/>
      <c r="M362" s="59"/>
      <c r="T362" s="119"/>
      <c r="AC362" s="60"/>
      <c r="AD362" s="60"/>
      <c r="AF362" s="60"/>
      <c r="AG362" s="60"/>
      <c r="AY362" s="64"/>
    </row>
    <row r="363" spans="12:51">
      <c r="L363" s="58"/>
      <c r="M363" s="59"/>
      <c r="T363" s="119"/>
      <c r="AC363" s="60"/>
      <c r="AD363" s="60"/>
      <c r="AF363" s="60"/>
      <c r="AG363" s="60"/>
      <c r="AY363" s="64"/>
    </row>
    <row r="364" spans="12:51">
      <c r="L364" s="58"/>
      <c r="M364" s="59"/>
      <c r="T364" s="119"/>
      <c r="AC364" s="60"/>
      <c r="AD364" s="60"/>
      <c r="AF364" s="60"/>
      <c r="AG364" s="60"/>
      <c r="AY364" s="64"/>
    </row>
    <row r="365" spans="12:51">
      <c r="L365" s="58"/>
      <c r="M365" s="59"/>
      <c r="T365" s="119"/>
      <c r="AC365" s="60"/>
      <c r="AD365" s="60"/>
      <c r="AF365" s="60"/>
      <c r="AG365" s="60"/>
      <c r="AY365" s="64"/>
    </row>
    <row r="366" spans="12:51">
      <c r="L366" s="58"/>
      <c r="M366" s="59"/>
      <c r="T366" s="119"/>
      <c r="AC366" s="60"/>
      <c r="AD366" s="60"/>
      <c r="AF366" s="60"/>
      <c r="AG366" s="60"/>
      <c r="AY366" s="64"/>
    </row>
    <row r="367" spans="12:51">
      <c r="L367" s="58"/>
      <c r="M367" s="59"/>
      <c r="T367" s="119"/>
      <c r="AC367" s="60"/>
      <c r="AD367" s="60"/>
      <c r="AF367" s="60"/>
      <c r="AG367" s="60"/>
      <c r="AY367" s="64"/>
    </row>
    <row r="368" spans="12:51">
      <c r="L368" s="58"/>
      <c r="M368" s="59"/>
      <c r="T368" s="119"/>
      <c r="AC368" s="60"/>
      <c r="AD368" s="60"/>
      <c r="AF368" s="60"/>
      <c r="AG368" s="60"/>
      <c r="AY368" s="64"/>
    </row>
    <row r="369" spans="12:51">
      <c r="L369" s="58"/>
      <c r="M369" s="59"/>
      <c r="T369" s="119"/>
      <c r="AC369" s="60"/>
      <c r="AD369" s="60"/>
      <c r="AF369" s="60"/>
      <c r="AG369" s="60"/>
      <c r="AY369" s="64"/>
    </row>
    <row r="370" spans="12:51">
      <c r="L370" s="58"/>
      <c r="M370" s="59"/>
      <c r="T370" s="119"/>
      <c r="AC370" s="60"/>
      <c r="AD370" s="60"/>
      <c r="AF370" s="60"/>
      <c r="AG370" s="60"/>
      <c r="AY370" s="64"/>
    </row>
    <row r="371" spans="12:51">
      <c r="L371" s="58"/>
      <c r="M371" s="59"/>
      <c r="T371" s="119"/>
      <c r="AC371" s="60"/>
      <c r="AD371" s="60"/>
      <c r="AF371" s="60"/>
      <c r="AG371" s="60"/>
      <c r="AY371" s="64"/>
    </row>
    <row r="372" spans="12:51">
      <c r="L372" s="58"/>
      <c r="M372" s="59"/>
      <c r="T372" s="119"/>
      <c r="AC372" s="60"/>
      <c r="AD372" s="60"/>
      <c r="AF372" s="60"/>
      <c r="AG372" s="60"/>
      <c r="AY372" s="64"/>
    </row>
    <row r="373" spans="12:51">
      <c r="L373" s="58"/>
      <c r="M373" s="59"/>
      <c r="T373" s="119"/>
      <c r="AC373" s="60"/>
      <c r="AD373" s="60"/>
      <c r="AF373" s="60"/>
      <c r="AG373" s="60"/>
      <c r="AY373" s="64"/>
    </row>
    <row r="374" spans="12:51">
      <c r="L374" s="58"/>
      <c r="M374" s="59"/>
      <c r="T374" s="119"/>
      <c r="AC374" s="60"/>
      <c r="AD374" s="60"/>
      <c r="AF374" s="60"/>
      <c r="AG374" s="60"/>
      <c r="AY374" s="64"/>
    </row>
    <row r="375" spans="12:51">
      <c r="L375" s="58"/>
      <c r="M375" s="59"/>
      <c r="T375" s="119"/>
      <c r="AC375" s="60"/>
      <c r="AD375" s="60"/>
      <c r="AF375" s="60"/>
      <c r="AG375" s="60"/>
      <c r="AY375" s="64"/>
    </row>
    <row r="376" spans="12:51">
      <c r="L376" s="58"/>
      <c r="M376" s="59"/>
      <c r="T376" s="119"/>
      <c r="AC376" s="60"/>
      <c r="AD376" s="60"/>
      <c r="AF376" s="60"/>
      <c r="AG376" s="60"/>
      <c r="AY376" s="64"/>
    </row>
    <row r="377" spans="12:51">
      <c r="L377" s="58"/>
      <c r="M377" s="59"/>
      <c r="T377" s="119"/>
      <c r="AC377" s="60"/>
      <c r="AD377" s="60"/>
      <c r="AF377" s="60"/>
      <c r="AG377" s="60"/>
      <c r="AY377" s="64"/>
    </row>
    <row r="378" spans="12:51">
      <c r="L378" s="58"/>
      <c r="M378" s="59"/>
      <c r="T378" s="119"/>
      <c r="AC378" s="60"/>
      <c r="AD378" s="60"/>
      <c r="AF378" s="60"/>
      <c r="AG378" s="60"/>
      <c r="AY378" s="64"/>
    </row>
    <row r="379" spans="12:51">
      <c r="L379" s="58"/>
      <c r="M379" s="59"/>
      <c r="T379" s="119"/>
      <c r="AC379" s="60"/>
      <c r="AD379" s="60"/>
      <c r="AF379" s="60"/>
      <c r="AG379" s="60"/>
      <c r="AY379" s="64"/>
    </row>
    <row r="380" spans="12:51">
      <c r="L380" s="58"/>
      <c r="M380" s="59"/>
      <c r="T380" s="119"/>
      <c r="AC380" s="60"/>
      <c r="AD380" s="60"/>
      <c r="AF380" s="60"/>
      <c r="AG380" s="60"/>
      <c r="AY380" s="64"/>
    </row>
    <row r="381" spans="12:51">
      <c r="L381" s="58"/>
      <c r="M381" s="59"/>
      <c r="T381" s="119"/>
      <c r="AC381" s="60"/>
      <c r="AD381" s="60"/>
      <c r="AF381" s="60"/>
      <c r="AG381" s="60"/>
      <c r="AY381" s="64"/>
    </row>
    <row r="382" spans="12:51">
      <c r="L382" s="58"/>
      <c r="M382" s="59"/>
      <c r="T382" s="119"/>
      <c r="AC382" s="60"/>
      <c r="AD382" s="60"/>
      <c r="AF382" s="60"/>
      <c r="AG382" s="60"/>
      <c r="AY382" s="64"/>
    </row>
    <row r="383" spans="12:51">
      <c r="L383" s="58"/>
      <c r="M383" s="59"/>
      <c r="T383" s="119"/>
      <c r="AC383" s="60"/>
      <c r="AD383" s="60"/>
      <c r="AF383" s="60"/>
      <c r="AG383" s="60"/>
      <c r="AY383" s="64"/>
    </row>
    <row r="384" spans="12:51">
      <c r="L384" s="58"/>
      <c r="M384" s="59"/>
      <c r="T384" s="119"/>
      <c r="AC384" s="60"/>
      <c r="AD384" s="60"/>
      <c r="AF384" s="60"/>
      <c r="AG384" s="60"/>
      <c r="AY384" s="64"/>
    </row>
    <row r="385" spans="12:51">
      <c r="L385" s="58"/>
      <c r="M385" s="59"/>
      <c r="T385" s="119"/>
      <c r="AC385" s="60"/>
      <c r="AD385" s="60"/>
      <c r="AF385" s="60"/>
      <c r="AG385" s="60"/>
      <c r="AY385" s="64"/>
    </row>
    <row r="386" spans="12:51">
      <c r="L386" s="58"/>
      <c r="M386" s="59"/>
      <c r="T386" s="119"/>
      <c r="AC386" s="60"/>
      <c r="AD386" s="60"/>
      <c r="AF386" s="60"/>
      <c r="AG386" s="60"/>
      <c r="AY386" s="64"/>
    </row>
    <row r="387" spans="12:51">
      <c r="L387" s="58"/>
      <c r="M387" s="59"/>
      <c r="T387" s="119"/>
      <c r="AC387" s="60"/>
      <c r="AD387" s="60"/>
      <c r="AF387" s="60"/>
      <c r="AG387" s="60"/>
      <c r="AY387" s="64"/>
    </row>
    <row r="388" spans="12:51">
      <c r="L388" s="58"/>
      <c r="M388" s="59"/>
      <c r="T388" s="119"/>
      <c r="AC388" s="60"/>
      <c r="AD388" s="60"/>
      <c r="AF388" s="60"/>
      <c r="AG388" s="60"/>
      <c r="AY388" s="64"/>
    </row>
    <row r="389" spans="12:51">
      <c r="L389" s="58"/>
      <c r="M389" s="59"/>
      <c r="T389" s="119"/>
      <c r="AC389" s="60"/>
      <c r="AD389" s="60"/>
      <c r="AF389" s="60"/>
      <c r="AG389" s="60"/>
      <c r="AY389" s="64"/>
    </row>
    <row r="390" spans="12:51">
      <c r="L390" s="58"/>
      <c r="M390" s="59"/>
      <c r="T390" s="119"/>
      <c r="AC390" s="60"/>
      <c r="AD390" s="60"/>
      <c r="AF390" s="60"/>
      <c r="AG390" s="60"/>
      <c r="AY390" s="64"/>
    </row>
    <row r="391" spans="12:51">
      <c r="M391" s="66"/>
      <c r="T391" s="119"/>
      <c r="W391" s="55"/>
      <c r="X391" s="55"/>
      <c r="Y391" s="55"/>
      <c r="AC391" s="55"/>
      <c r="AD391" s="55"/>
      <c r="AE391" s="55"/>
      <c r="AF391" s="55"/>
      <c r="AG391" s="55"/>
      <c r="AH391" s="55"/>
      <c r="AY391" s="57"/>
    </row>
    <row r="392" spans="12:51">
      <c r="M392" s="66"/>
      <c r="T392" s="119"/>
      <c r="W392" s="55"/>
      <c r="X392" s="55"/>
      <c r="Y392" s="55"/>
      <c r="AC392" s="55"/>
      <c r="AD392" s="55"/>
      <c r="AE392" s="55"/>
      <c r="AF392" s="55"/>
      <c r="AG392" s="55"/>
      <c r="AH392" s="55"/>
      <c r="AY392" s="57"/>
    </row>
    <row r="393" spans="12:51">
      <c r="M393" s="66"/>
      <c r="T393" s="119"/>
      <c r="W393" s="55"/>
      <c r="X393" s="55"/>
      <c r="Y393" s="55"/>
      <c r="AC393" s="55"/>
      <c r="AD393" s="55"/>
      <c r="AE393" s="55"/>
      <c r="AF393" s="55"/>
      <c r="AG393" s="55"/>
      <c r="AH393" s="55"/>
      <c r="AY393" s="57"/>
    </row>
    <row r="394" spans="12:51">
      <c r="M394" s="66"/>
      <c r="T394" s="119"/>
      <c r="W394" s="55"/>
      <c r="X394" s="55"/>
      <c r="Y394" s="55"/>
      <c r="AC394" s="55"/>
      <c r="AD394" s="55"/>
      <c r="AE394" s="55"/>
      <c r="AF394" s="55"/>
      <c r="AG394" s="55"/>
      <c r="AH394" s="55"/>
      <c r="AY394" s="57"/>
    </row>
    <row r="395" spans="12:51">
      <c r="M395" s="66"/>
      <c r="T395" s="119"/>
      <c r="W395" s="55"/>
      <c r="X395" s="55"/>
      <c r="Y395" s="55"/>
      <c r="AC395" s="55"/>
      <c r="AD395" s="55"/>
      <c r="AE395" s="55"/>
      <c r="AF395" s="55"/>
      <c r="AG395" s="55"/>
      <c r="AH395" s="55"/>
      <c r="AY395" s="57"/>
    </row>
    <row r="396" spans="12:51">
      <c r="M396" s="66"/>
      <c r="T396" s="119"/>
      <c r="W396" s="55"/>
      <c r="X396" s="55"/>
      <c r="Y396" s="55"/>
      <c r="AC396" s="55"/>
      <c r="AD396" s="55"/>
      <c r="AE396" s="55"/>
      <c r="AF396" s="55"/>
      <c r="AG396" s="55"/>
      <c r="AH396" s="55"/>
      <c r="AY396" s="57"/>
    </row>
    <row r="397" spans="12:51">
      <c r="L397" s="58"/>
      <c r="M397" s="59"/>
      <c r="T397" s="119"/>
      <c r="AC397" s="60"/>
      <c r="AD397" s="60"/>
      <c r="AF397" s="60"/>
      <c r="AG397" s="60"/>
      <c r="AY397" s="64"/>
    </row>
    <row r="398" spans="12:51">
      <c r="L398" s="58"/>
      <c r="M398" s="59"/>
      <c r="T398" s="119"/>
      <c r="AC398" s="60"/>
      <c r="AD398" s="60"/>
      <c r="AF398" s="60"/>
      <c r="AG398" s="60"/>
      <c r="AY398" s="64"/>
    </row>
    <row r="399" spans="12:51">
      <c r="L399" s="58"/>
      <c r="M399" s="59"/>
      <c r="T399" s="119"/>
      <c r="AC399" s="60"/>
      <c r="AD399" s="60"/>
      <c r="AF399" s="60"/>
      <c r="AG399" s="60"/>
      <c r="AY399" s="64"/>
    </row>
    <row r="400" spans="12:51">
      <c r="L400" s="58"/>
      <c r="M400" s="59"/>
      <c r="T400" s="119"/>
      <c r="AC400" s="60"/>
      <c r="AD400" s="60"/>
      <c r="AF400" s="60"/>
      <c r="AG400" s="60"/>
      <c r="AY400" s="64"/>
    </row>
    <row r="401" spans="12:51">
      <c r="L401" s="58"/>
      <c r="M401" s="59"/>
      <c r="T401" s="119"/>
      <c r="AC401" s="60"/>
      <c r="AD401" s="60"/>
      <c r="AF401" s="60"/>
      <c r="AG401" s="60"/>
      <c r="AY401" s="64"/>
    </row>
    <row r="402" spans="12:51">
      <c r="L402" s="58"/>
      <c r="M402" s="59"/>
      <c r="T402" s="119"/>
      <c r="AC402" s="60"/>
      <c r="AD402" s="60"/>
      <c r="AF402" s="60"/>
      <c r="AG402" s="60"/>
      <c r="AY402" s="64"/>
    </row>
    <row r="403" spans="12:51">
      <c r="L403" s="58"/>
      <c r="M403" s="59"/>
      <c r="T403" s="119"/>
      <c r="AC403" s="60"/>
      <c r="AD403" s="60"/>
      <c r="AF403" s="60"/>
      <c r="AG403" s="60"/>
      <c r="AY403" s="64"/>
    </row>
    <row r="404" spans="12:51">
      <c r="L404" s="58"/>
      <c r="M404" s="59"/>
      <c r="T404" s="119"/>
      <c r="AC404" s="60"/>
      <c r="AD404" s="60"/>
      <c r="AF404" s="60"/>
      <c r="AG404" s="60"/>
      <c r="AY404" s="64"/>
    </row>
    <row r="405" spans="12:51">
      <c r="L405" s="58"/>
      <c r="M405" s="59"/>
      <c r="T405" s="119"/>
      <c r="AC405" s="60"/>
      <c r="AD405" s="60"/>
      <c r="AF405" s="60"/>
      <c r="AG405" s="60"/>
      <c r="AY405" s="64"/>
    </row>
    <row r="406" spans="12:51">
      <c r="L406" s="58"/>
      <c r="M406" s="59"/>
      <c r="T406" s="119"/>
      <c r="AC406" s="60"/>
      <c r="AD406" s="60"/>
      <c r="AF406" s="60"/>
      <c r="AG406" s="60"/>
      <c r="AY406" s="64"/>
    </row>
    <row r="407" spans="12:51">
      <c r="L407" s="58"/>
      <c r="M407" s="59"/>
      <c r="T407" s="119"/>
      <c r="AC407" s="60"/>
      <c r="AD407" s="60"/>
      <c r="AF407" s="60"/>
      <c r="AG407" s="60"/>
      <c r="AY407" s="64"/>
    </row>
    <row r="408" spans="12:51">
      <c r="L408" s="58"/>
      <c r="M408" s="59"/>
      <c r="T408" s="119"/>
      <c r="AC408" s="60"/>
      <c r="AD408" s="60"/>
      <c r="AF408" s="60"/>
      <c r="AG408" s="60"/>
      <c r="AY408" s="64"/>
    </row>
    <row r="409" spans="12:51">
      <c r="L409" s="58"/>
      <c r="M409" s="59"/>
      <c r="T409" s="119"/>
      <c r="AC409" s="60"/>
      <c r="AD409" s="60"/>
      <c r="AF409" s="60"/>
      <c r="AG409" s="60"/>
      <c r="AY409" s="64"/>
    </row>
    <row r="410" spans="12:51">
      <c r="L410" s="58"/>
      <c r="M410" s="59"/>
      <c r="T410" s="119"/>
      <c r="AC410" s="60"/>
      <c r="AD410" s="60"/>
      <c r="AF410" s="60"/>
      <c r="AG410" s="60"/>
      <c r="AY410" s="64"/>
    </row>
    <row r="411" spans="12:51">
      <c r="L411" s="58"/>
      <c r="M411" s="59"/>
      <c r="T411" s="119"/>
      <c r="AC411" s="60"/>
      <c r="AD411" s="60"/>
      <c r="AF411" s="60"/>
      <c r="AG411" s="60"/>
      <c r="AY411" s="64"/>
    </row>
    <row r="412" spans="12:51">
      <c r="L412" s="58"/>
      <c r="M412" s="59"/>
      <c r="T412" s="119"/>
      <c r="AC412" s="60"/>
      <c r="AD412" s="60"/>
      <c r="AF412" s="60"/>
      <c r="AG412" s="60"/>
      <c r="AY412" s="64"/>
    </row>
    <row r="413" spans="12:51">
      <c r="L413" s="58"/>
      <c r="M413" s="59"/>
      <c r="T413" s="119"/>
      <c r="AC413" s="60"/>
      <c r="AD413" s="60"/>
      <c r="AF413" s="60"/>
      <c r="AG413" s="60"/>
      <c r="AY413" s="64"/>
    </row>
    <row r="414" spans="12:51">
      <c r="L414" s="58"/>
      <c r="M414" s="59"/>
      <c r="T414" s="119"/>
      <c r="AC414" s="60"/>
      <c r="AD414" s="60"/>
      <c r="AF414" s="60"/>
      <c r="AG414" s="60"/>
      <c r="AY414" s="64"/>
    </row>
    <row r="415" spans="12:51">
      <c r="L415" s="58"/>
      <c r="M415" s="59"/>
      <c r="T415" s="119"/>
      <c r="AC415" s="60"/>
      <c r="AD415" s="60"/>
      <c r="AF415" s="60"/>
      <c r="AG415" s="60"/>
      <c r="AY415" s="64"/>
    </row>
    <row r="416" spans="12:51">
      <c r="L416" s="58"/>
      <c r="M416" s="59"/>
      <c r="T416" s="119"/>
      <c r="AC416" s="60"/>
      <c r="AD416" s="60"/>
      <c r="AF416" s="60"/>
      <c r="AG416" s="60"/>
      <c r="AY416" s="64"/>
    </row>
    <row r="417" spans="12:51">
      <c r="L417" s="58"/>
      <c r="M417" s="59"/>
      <c r="T417" s="119"/>
      <c r="AC417" s="60"/>
      <c r="AD417" s="60"/>
      <c r="AF417" s="60"/>
      <c r="AG417" s="60"/>
      <c r="AY417" s="64"/>
    </row>
    <row r="418" spans="12:51">
      <c r="L418" s="58"/>
      <c r="M418" s="59"/>
      <c r="T418" s="119"/>
      <c r="AC418" s="60"/>
      <c r="AD418" s="60"/>
      <c r="AF418" s="60"/>
      <c r="AG418" s="60"/>
      <c r="AY418" s="64"/>
    </row>
    <row r="419" spans="12:51">
      <c r="L419" s="58"/>
      <c r="M419" s="59"/>
      <c r="T419" s="119"/>
      <c r="AC419" s="60"/>
      <c r="AD419" s="60"/>
      <c r="AF419" s="60"/>
      <c r="AG419" s="60"/>
      <c r="AY419" s="64"/>
    </row>
    <row r="420" spans="12:51">
      <c r="L420" s="58"/>
      <c r="M420" s="59"/>
      <c r="T420" s="119"/>
      <c r="AC420" s="60"/>
      <c r="AD420" s="60"/>
      <c r="AF420" s="60"/>
      <c r="AG420" s="60"/>
      <c r="AY420" s="64"/>
    </row>
    <row r="421" spans="12:51">
      <c r="L421" s="58"/>
      <c r="M421" s="59"/>
      <c r="T421" s="119"/>
      <c r="AC421" s="60"/>
      <c r="AD421" s="60"/>
      <c r="AF421" s="60"/>
      <c r="AG421" s="60"/>
      <c r="AY421" s="64"/>
    </row>
    <row r="422" spans="12:51">
      <c r="L422" s="58"/>
      <c r="M422" s="59"/>
      <c r="T422" s="119"/>
      <c r="AC422" s="60"/>
      <c r="AD422" s="60"/>
      <c r="AF422" s="60"/>
      <c r="AG422" s="60"/>
      <c r="AY422" s="64"/>
    </row>
    <row r="423" spans="12:51">
      <c r="L423" s="58"/>
      <c r="M423" s="59"/>
      <c r="T423" s="119"/>
      <c r="AC423" s="60"/>
      <c r="AD423" s="60"/>
      <c r="AF423" s="60"/>
      <c r="AG423" s="60"/>
      <c r="AY423" s="64"/>
    </row>
    <row r="424" spans="12:51">
      <c r="L424" s="58"/>
      <c r="M424" s="59"/>
      <c r="T424" s="119"/>
      <c r="AC424" s="60"/>
      <c r="AD424" s="60"/>
      <c r="AF424" s="60"/>
      <c r="AG424" s="60"/>
      <c r="AY424" s="64"/>
    </row>
    <row r="425" spans="12:51">
      <c r="L425" s="58"/>
      <c r="M425" s="59"/>
      <c r="T425" s="119"/>
      <c r="AC425" s="60"/>
      <c r="AD425" s="60"/>
      <c r="AF425" s="60"/>
      <c r="AG425" s="60"/>
      <c r="AY425" s="64"/>
    </row>
    <row r="426" spans="12:51">
      <c r="L426" s="58"/>
      <c r="M426" s="59"/>
      <c r="T426" s="119"/>
      <c r="AC426" s="60"/>
      <c r="AD426" s="60"/>
      <c r="AF426" s="60"/>
      <c r="AG426" s="60"/>
      <c r="AY426" s="64"/>
    </row>
    <row r="427" spans="12:51">
      <c r="L427" s="58"/>
      <c r="M427" s="59"/>
      <c r="T427" s="119"/>
      <c r="AC427" s="60"/>
      <c r="AD427" s="60"/>
      <c r="AF427" s="60"/>
      <c r="AG427" s="60"/>
      <c r="AY427" s="64"/>
    </row>
    <row r="428" spans="12:51">
      <c r="L428" s="58"/>
      <c r="M428" s="59"/>
      <c r="T428" s="119"/>
      <c r="AC428" s="60"/>
      <c r="AD428" s="60"/>
      <c r="AF428" s="60"/>
      <c r="AG428" s="60"/>
      <c r="AY428" s="64"/>
    </row>
    <row r="429" spans="12:51">
      <c r="L429" s="58"/>
      <c r="M429" s="59"/>
      <c r="T429" s="119"/>
      <c r="AC429" s="60"/>
      <c r="AD429" s="60"/>
      <c r="AF429" s="60"/>
      <c r="AG429" s="60"/>
      <c r="AY429" s="64"/>
    </row>
    <row r="430" spans="12:51">
      <c r="L430" s="58"/>
      <c r="M430" s="59"/>
      <c r="T430" s="119"/>
      <c r="AC430" s="60"/>
      <c r="AD430" s="60"/>
      <c r="AF430" s="60"/>
      <c r="AG430" s="60"/>
      <c r="AY430" s="64"/>
    </row>
    <row r="431" spans="12:51">
      <c r="L431" s="58"/>
      <c r="M431" s="59"/>
      <c r="T431" s="119"/>
      <c r="AC431" s="60"/>
      <c r="AD431" s="60"/>
      <c r="AF431" s="60"/>
      <c r="AG431" s="60"/>
      <c r="AY431" s="64"/>
    </row>
    <row r="432" spans="12:51">
      <c r="L432" s="58"/>
      <c r="M432" s="59"/>
      <c r="T432" s="119"/>
      <c r="AC432" s="60"/>
      <c r="AD432" s="60"/>
      <c r="AF432" s="60"/>
      <c r="AG432" s="60"/>
      <c r="AY432" s="64"/>
    </row>
    <row r="433" spans="12:51">
      <c r="L433" s="58"/>
      <c r="M433" s="59"/>
      <c r="T433" s="119"/>
      <c r="AC433" s="60"/>
      <c r="AD433" s="60"/>
      <c r="AF433" s="60"/>
      <c r="AG433" s="60"/>
      <c r="AY433" s="64"/>
    </row>
    <row r="434" spans="12:51">
      <c r="L434" s="58"/>
      <c r="M434" s="59"/>
      <c r="T434" s="119"/>
      <c r="AC434" s="60"/>
      <c r="AD434" s="60"/>
      <c r="AF434" s="60"/>
      <c r="AG434" s="60"/>
      <c r="AY434" s="64"/>
    </row>
    <row r="435" spans="12:51">
      <c r="L435" s="58"/>
      <c r="M435" s="59"/>
      <c r="T435" s="119"/>
      <c r="AC435" s="60"/>
      <c r="AD435" s="60"/>
      <c r="AF435" s="60"/>
      <c r="AG435" s="60"/>
      <c r="AY435" s="64"/>
    </row>
    <row r="436" spans="12:51">
      <c r="L436" s="58"/>
      <c r="M436" s="59"/>
      <c r="T436" s="119"/>
      <c r="AC436" s="60"/>
      <c r="AD436" s="60"/>
      <c r="AF436" s="60"/>
      <c r="AG436" s="60"/>
      <c r="AY436" s="64"/>
    </row>
    <row r="437" spans="12:51">
      <c r="L437" s="58"/>
      <c r="M437" s="59"/>
      <c r="T437" s="119"/>
      <c r="AC437" s="60"/>
      <c r="AD437" s="60"/>
      <c r="AF437" s="60"/>
      <c r="AG437" s="60"/>
      <c r="AY437" s="64"/>
    </row>
    <row r="438" spans="12:51">
      <c r="L438" s="58"/>
      <c r="M438" s="59"/>
      <c r="T438" s="119"/>
      <c r="AC438" s="65"/>
      <c r="AD438" s="60"/>
      <c r="AF438" s="65"/>
      <c r="AG438" s="60"/>
      <c r="AY438" s="64"/>
    </row>
    <row r="439" spans="12:51">
      <c r="L439" s="58"/>
      <c r="M439" s="59"/>
      <c r="T439" s="119"/>
      <c r="AC439" s="60"/>
      <c r="AD439" s="60"/>
      <c r="AF439" s="60"/>
      <c r="AG439" s="60"/>
      <c r="AY439" s="64"/>
    </row>
    <row r="440" spans="12:51">
      <c r="L440" s="58"/>
      <c r="M440" s="59"/>
      <c r="T440" s="119"/>
      <c r="AC440" s="60"/>
      <c r="AD440" s="60"/>
      <c r="AF440" s="60"/>
      <c r="AG440" s="60"/>
      <c r="AY440" s="64"/>
    </row>
    <row r="441" spans="12:51">
      <c r="L441" s="58"/>
      <c r="M441" s="59"/>
      <c r="T441" s="119"/>
      <c r="AC441" s="60"/>
      <c r="AD441" s="60"/>
      <c r="AF441" s="60"/>
      <c r="AG441" s="60"/>
      <c r="AY441" s="64"/>
    </row>
    <row r="442" spans="12:51">
      <c r="L442" s="58"/>
      <c r="M442" s="59"/>
      <c r="T442" s="119"/>
      <c r="AC442" s="60"/>
      <c r="AD442" s="60"/>
      <c r="AF442" s="60"/>
      <c r="AG442" s="60"/>
      <c r="AY442" s="64"/>
    </row>
    <row r="443" spans="12:51">
      <c r="L443" s="58"/>
      <c r="M443" s="59"/>
      <c r="T443" s="119"/>
      <c r="AC443" s="60"/>
      <c r="AD443" s="60"/>
      <c r="AF443" s="60"/>
      <c r="AG443" s="60"/>
      <c r="AY443" s="64"/>
    </row>
    <row r="444" spans="12:51">
      <c r="L444" s="58"/>
      <c r="M444" s="59"/>
      <c r="T444" s="119"/>
      <c r="AC444" s="60"/>
      <c r="AD444" s="60"/>
      <c r="AF444" s="60"/>
      <c r="AG444" s="60"/>
      <c r="AY444" s="64"/>
    </row>
    <row r="445" spans="12:51">
      <c r="L445" s="58"/>
      <c r="M445" s="59"/>
      <c r="T445" s="119"/>
      <c r="AC445" s="60"/>
      <c r="AD445" s="60"/>
      <c r="AF445" s="60"/>
      <c r="AG445" s="60"/>
      <c r="AY445" s="64"/>
    </row>
    <row r="446" spans="12:51">
      <c r="L446" s="58"/>
      <c r="M446" s="59"/>
      <c r="T446" s="119"/>
      <c r="AC446" s="60"/>
      <c r="AD446" s="60"/>
      <c r="AF446" s="60"/>
      <c r="AG446" s="60"/>
      <c r="AY446" s="64"/>
    </row>
    <row r="447" spans="12:51">
      <c r="L447" s="58"/>
      <c r="M447" s="59"/>
      <c r="T447" s="119"/>
      <c r="AC447" s="60"/>
      <c r="AD447" s="60"/>
      <c r="AF447" s="60"/>
      <c r="AG447" s="60"/>
      <c r="AY447" s="64"/>
    </row>
    <row r="448" spans="12:51">
      <c r="L448" s="58"/>
      <c r="M448" s="59"/>
      <c r="T448" s="119"/>
      <c r="AC448" s="60"/>
      <c r="AD448" s="60"/>
      <c r="AF448" s="60"/>
      <c r="AG448" s="60"/>
      <c r="AY448" s="64"/>
    </row>
    <row r="449" spans="12:51">
      <c r="L449" s="58"/>
      <c r="M449" s="59"/>
      <c r="T449" s="119"/>
      <c r="AC449" s="60"/>
      <c r="AD449" s="60"/>
      <c r="AF449" s="60"/>
      <c r="AG449" s="60"/>
      <c r="AY449" s="64"/>
    </row>
    <row r="450" spans="12:51">
      <c r="L450" s="58"/>
      <c r="M450" s="59"/>
      <c r="T450" s="119"/>
      <c r="AC450" s="60"/>
      <c r="AD450" s="60"/>
      <c r="AF450" s="60"/>
      <c r="AG450" s="60"/>
      <c r="AY450" s="64"/>
    </row>
    <row r="451" spans="12:51">
      <c r="L451" s="58"/>
      <c r="M451" s="59"/>
      <c r="T451" s="119"/>
      <c r="AC451" s="60"/>
      <c r="AD451" s="60"/>
      <c r="AF451" s="60"/>
      <c r="AG451" s="60"/>
      <c r="AY451" s="64"/>
    </row>
    <row r="452" spans="12:51">
      <c r="L452" s="58"/>
      <c r="M452" s="59"/>
      <c r="T452" s="119"/>
      <c r="AC452" s="60"/>
      <c r="AD452" s="60"/>
      <c r="AF452" s="60"/>
      <c r="AG452" s="60"/>
      <c r="AY452" s="64"/>
    </row>
    <row r="453" spans="12:51">
      <c r="L453" s="58"/>
      <c r="M453" s="59"/>
      <c r="T453" s="119"/>
      <c r="AC453" s="60"/>
      <c r="AD453" s="60"/>
      <c r="AF453" s="60"/>
      <c r="AG453" s="60"/>
      <c r="AY453" s="64"/>
    </row>
    <row r="454" spans="12:51">
      <c r="L454" s="58"/>
      <c r="M454" s="59"/>
      <c r="T454" s="119"/>
      <c r="AC454" s="60"/>
      <c r="AD454" s="60"/>
      <c r="AF454" s="60"/>
      <c r="AG454" s="60"/>
      <c r="AY454" s="64"/>
    </row>
    <row r="455" spans="12:51">
      <c r="L455" s="58"/>
      <c r="M455" s="59"/>
      <c r="T455" s="119"/>
      <c r="AC455" s="60"/>
      <c r="AD455" s="60"/>
      <c r="AF455" s="60"/>
      <c r="AG455" s="60"/>
      <c r="AY455" s="64"/>
    </row>
    <row r="456" spans="12:51">
      <c r="L456" s="58"/>
      <c r="M456" s="59"/>
      <c r="T456" s="119"/>
      <c r="AC456" s="60"/>
      <c r="AD456" s="60"/>
      <c r="AF456" s="60"/>
      <c r="AG456" s="60"/>
      <c r="AY456" s="64"/>
    </row>
    <row r="457" spans="12:51">
      <c r="L457" s="58"/>
      <c r="M457" s="59"/>
      <c r="T457" s="119"/>
      <c r="AC457" s="60"/>
      <c r="AD457" s="60"/>
      <c r="AF457" s="60"/>
      <c r="AG457" s="60"/>
      <c r="AY457" s="64"/>
    </row>
    <row r="458" spans="12:51">
      <c r="L458" s="58"/>
      <c r="M458" s="59"/>
      <c r="T458" s="119"/>
      <c r="AC458" s="60"/>
      <c r="AD458" s="60"/>
      <c r="AF458" s="60"/>
      <c r="AG458" s="60"/>
      <c r="AY458" s="64"/>
    </row>
    <row r="459" spans="12:51">
      <c r="L459" s="58"/>
      <c r="M459" s="59"/>
      <c r="T459" s="119"/>
      <c r="AC459" s="60"/>
      <c r="AD459" s="60"/>
      <c r="AF459" s="60"/>
      <c r="AG459" s="60"/>
      <c r="AY459" s="64"/>
    </row>
    <row r="460" spans="12:51">
      <c r="L460" s="58"/>
      <c r="M460" s="59"/>
      <c r="T460" s="119"/>
      <c r="AC460" s="60"/>
      <c r="AD460" s="60"/>
      <c r="AF460" s="60"/>
      <c r="AG460" s="60"/>
      <c r="AY460" s="64"/>
    </row>
    <row r="461" spans="12:51">
      <c r="L461" s="58"/>
      <c r="M461" s="59"/>
      <c r="T461" s="119"/>
      <c r="AC461" s="60"/>
      <c r="AD461" s="60"/>
      <c r="AF461" s="60"/>
      <c r="AG461" s="60"/>
      <c r="AY461" s="64"/>
    </row>
    <row r="462" spans="12:51">
      <c r="L462" s="58"/>
      <c r="M462" s="59"/>
      <c r="T462" s="119"/>
      <c r="AC462" s="60"/>
      <c r="AD462" s="60"/>
      <c r="AF462" s="60"/>
      <c r="AG462" s="60"/>
      <c r="AY462" s="64"/>
    </row>
    <row r="463" spans="12:51">
      <c r="L463" s="58"/>
      <c r="M463" s="59"/>
      <c r="T463" s="119"/>
      <c r="AC463" s="60"/>
      <c r="AD463" s="60"/>
      <c r="AF463" s="60"/>
      <c r="AG463" s="60"/>
      <c r="AY463" s="64"/>
    </row>
    <row r="464" spans="12:51">
      <c r="L464" s="58"/>
      <c r="M464" s="59"/>
      <c r="T464" s="119"/>
      <c r="AC464" s="60"/>
      <c r="AD464" s="60"/>
      <c r="AF464" s="60"/>
      <c r="AG464" s="60"/>
      <c r="AY464" s="64"/>
    </row>
    <row r="465" spans="12:51">
      <c r="L465" s="58"/>
      <c r="M465" s="59"/>
      <c r="T465" s="119"/>
      <c r="AC465" s="60"/>
      <c r="AD465" s="60"/>
      <c r="AF465" s="60"/>
      <c r="AG465" s="60"/>
      <c r="AY465" s="64"/>
    </row>
    <row r="466" spans="12:51">
      <c r="L466" s="58"/>
      <c r="M466" s="59"/>
      <c r="T466" s="119"/>
      <c r="AC466" s="60"/>
      <c r="AD466" s="60"/>
      <c r="AF466" s="60"/>
      <c r="AG466" s="60"/>
      <c r="AY466" s="64"/>
    </row>
    <row r="467" spans="12:51">
      <c r="L467" s="58"/>
      <c r="M467" s="59"/>
      <c r="T467" s="119"/>
      <c r="AC467" s="60"/>
      <c r="AD467" s="60"/>
      <c r="AF467" s="60"/>
      <c r="AG467" s="60"/>
      <c r="AY467" s="64"/>
    </row>
    <row r="468" spans="12:51">
      <c r="L468" s="58"/>
      <c r="M468" s="59"/>
      <c r="T468" s="119"/>
      <c r="AC468" s="60"/>
      <c r="AD468" s="60"/>
      <c r="AF468" s="60"/>
      <c r="AG468" s="60"/>
      <c r="AY468" s="64"/>
    </row>
    <row r="469" spans="12:51">
      <c r="L469" s="58"/>
      <c r="M469" s="59"/>
      <c r="T469" s="119"/>
      <c r="AC469" s="60"/>
      <c r="AD469" s="60"/>
      <c r="AF469" s="60"/>
      <c r="AG469" s="60"/>
      <c r="AY469" s="64"/>
    </row>
    <row r="470" spans="12:51">
      <c r="L470" s="58"/>
      <c r="M470" s="59"/>
      <c r="T470" s="119"/>
      <c r="AC470" s="60"/>
      <c r="AD470" s="60"/>
      <c r="AF470" s="60"/>
      <c r="AG470" s="60"/>
      <c r="AY470" s="64"/>
    </row>
    <row r="471" spans="12:51">
      <c r="L471" s="58"/>
      <c r="M471" s="59"/>
      <c r="T471" s="119"/>
      <c r="AC471" s="60"/>
      <c r="AD471" s="60"/>
      <c r="AF471" s="60"/>
      <c r="AG471" s="60"/>
      <c r="AY471" s="64"/>
    </row>
    <row r="472" spans="12:51">
      <c r="L472" s="58"/>
      <c r="M472" s="59"/>
      <c r="T472" s="119"/>
      <c r="AC472" s="60"/>
      <c r="AD472" s="60"/>
      <c r="AF472" s="60"/>
      <c r="AG472" s="60"/>
      <c r="AY472" s="64"/>
    </row>
    <row r="473" spans="12:51">
      <c r="L473" s="58"/>
      <c r="M473" s="59"/>
      <c r="T473" s="119"/>
      <c r="AC473" s="60"/>
      <c r="AD473" s="60"/>
      <c r="AF473" s="60"/>
      <c r="AG473" s="60"/>
      <c r="AY473" s="64"/>
    </row>
    <row r="474" spans="12:51">
      <c r="L474" s="58"/>
      <c r="M474" s="59"/>
      <c r="T474" s="119"/>
      <c r="AC474" s="60"/>
      <c r="AD474" s="60"/>
      <c r="AF474" s="60"/>
      <c r="AG474" s="60"/>
      <c r="AY474" s="64"/>
    </row>
    <row r="475" spans="12:51">
      <c r="L475" s="58"/>
      <c r="M475" s="59"/>
      <c r="T475" s="119"/>
      <c r="AC475" s="60"/>
      <c r="AD475" s="60"/>
      <c r="AF475" s="60"/>
      <c r="AG475" s="60"/>
      <c r="AY475" s="64"/>
    </row>
    <row r="476" spans="12:51">
      <c r="L476" s="58"/>
      <c r="M476" s="59"/>
      <c r="T476" s="119"/>
      <c r="AC476" s="60"/>
      <c r="AD476" s="60"/>
      <c r="AF476" s="60"/>
      <c r="AG476" s="60"/>
      <c r="AY476" s="64"/>
    </row>
    <row r="477" spans="12:51">
      <c r="L477" s="58"/>
      <c r="M477" s="59"/>
      <c r="T477" s="119"/>
      <c r="AC477" s="60"/>
      <c r="AD477" s="60"/>
      <c r="AF477" s="60"/>
      <c r="AG477" s="60"/>
      <c r="AY477" s="64"/>
    </row>
    <row r="478" spans="12:51">
      <c r="L478" s="58"/>
      <c r="M478" s="59"/>
      <c r="T478" s="119"/>
      <c r="AC478" s="60"/>
      <c r="AD478" s="60"/>
      <c r="AF478" s="60"/>
      <c r="AG478" s="60"/>
      <c r="AY478" s="64"/>
    </row>
    <row r="479" spans="12:51">
      <c r="L479" s="58"/>
      <c r="M479" s="59"/>
      <c r="T479" s="119"/>
      <c r="AC479" s="60"/>
      <c r="AD479" s="60"/>
      <c r="AF479" s="60"/>
      <c r="AG479" s="60"/>
      <c r="AY479" s="64"/>
    </row>
    <row r="480" spans="12:51">
      <c r="L480" s="58"/>
      <c r="M480" s="59"/>
      <c r="T480" s="119"/>
      <c r="AC480" s="60"/>
      <c r="AD480" s="60"/>
      <c r="AF480" s="60"/>
      <c r="AG480" s="60"/>
      <c r="AY480" s="64"/>
    </row>
    <row r="481" spans="12:51">
      <c r="L481" s="58"/>
      <c r="M481" s="59"/>
      <c r="T481" s="119"/>
      <c r="AC481" s="60"/>
      <c r="AD481" s="60"/>
      <c r="AF481" s="60"/>
      <c r="AG481" s="60"/>
      <c r="AY481" s="64"/>
    </row>
    <row r="482" spans="12:51">
      <c r="L482" s="58"/>
      <c r="M482" s="59"/>
      <c r="T482" s="119"/>
      <c r="AC482" s="60"/>
      <c r="AD482" s="60"/>
      <c r="AF482" s="60"/>
      <c r="AG482" s="60"/>
      <c r="AY482" s="64"/>
    </row>
    <row r="483" spans="12:51">
      <c r="L483" s="58"/>
      <c r="M483" s="59"/>
      <c r="T483" s="119"/>
      <c r="AC483" s="60"/>
      <c r="AD483" s="60"/>
      <c r="AF483" s="60"/>
      <c r="AG483" s="60"/>
      <c r="AY483" s="64"/>
    </row>
    <row r="484" spans="12:51">
      <c r="L484" s="58"/>
      <c r="M484" s="59"/>
      <c r="T484" s="119"/>
      <c r="AC484" s="60"/>
      <c r="AD484" s="60"/>
      <c r="AF484" s="60"/>
      <c r="AG484" s="60"/>
      <c r="AY484" s="64"/>
    </row>
    <row r="485" spans="12:51">
      <c r="L485" s="58"/>
      <c r="M485" s="59"/>
      <c r="T485" s="119"/>
      <c r="AC485" s="60"/>
      <c r="AD485" s="60"/>
      <c r="AF485" s="60"/>
      <c r="AG485" s="60"/>
      <c r="AY485" s="64"/>
    </row>
    <row r="486" spans="12:51">
      <c r="L486" s="58"/>
      <c r="M486" s="59"/>
      <c r="T486" s="119"/>
      <c r="AC486" s="60"/>
      <c r="AD486" s="60"/>
      <c r="AF486" s="60"/>
      <c r="AG486" s="60"/>
      <c r="AY486" s="64"/>
    </row>
    <row r="487" spans="12:51">
      <c r="L487" s="58"/>
      <c r="M487" s="59"/>
      <c r="T487" s="119"/>
      <c r="AC487" s="60"/>
      <c r="AD487" s="60"/>
      <c r="AF487" s="60"/>
      <c r="AG487" s="60"/>
      <c r="AY487" s="64"/>
    </row>
    <row r="488" spans="12:51">
      <c r="L488" s="58"/>
      <c r="M488" s="59"/>
      <c r="T488" s="119"/>
      <c r="AC488" s="60"/>
      <c r="AD488" s="60"/>
      <c r="AF488" s="60"/>
      <c r="AG488" s="60"/>
      <c r="AY488" s="64"/>
    </row>
    <row r="489" spans="12:51">
      <c r="L489" s="58"/>
      <c r="M489" s="59"/>
      <c r="T489" s="119"/>
      <c r="AC489" s="65"/>
      <c r="AD489" s="60"/>
      <c r="AF489" s="65"/>
      <c r="AG489" s="60"/>
      <c r="AY489" s="64"/>
    </row>
    <row r="490" spans="12:51">
      <c r="L490" s="58"/>
      <c r="M490" s="59"/>
      <c r="T490" s="119"/>
      <c r="AC490" s="65"/>
      <c r="AD490" s="60"/>
      <c r="AF490" s="65"/>
      <c r="AG490" s="60"/>
      <c r="AY490" s="64"/>
    </row>
    <row r="491" spans="12:51">
      <c r="L491" s="58"/>
      <c r="M491" s="59"/>
      <c r="T491" s="119"/>
      <c r="AC491" s="65"/>
      <c r="AD491" s="60"/>
      <c r="AF491" s="65"/>
      <c r="AG491" s="60"/>
      <c r="AY491" s="64"/>
    </row>
    <row r="492" spans="12:51">
      <c r="L492" s="58"/>
      <c r="M492" s="59"/>
      <c r="T492" s="119"/>
      <c r="AC492" s="60"/>
      <c r="AD492" s="60"/>
      <c r="AF492" s="60"/>
      <c r="AG492" s="60"/>
      <c r="AY492" s="64"/>
    </row>
    <row r="493" spans="12:51">
      <c r="L493" s="58"/>
      <c r="M493" s="59"/>
      <c r="T493" s="119"/>
      <c r="AC493" s="60"/>
      <c r="AD493" s="60"/>
      <c r="AF493" s="60"/>
      <c r="AG493" s="60"/>
      <c r="AY493" s="64"/>
    </row>
    <row r="494" spans="12:51">
      <c r="L494" s="58"/>
      <c r="M494" s="59"/>
      <c r="T494" s="119"/>
      <c r="AC494" s="60"/>
      <c r="AD494" s="60"/>
      <c r="AF494" s="60"/>
      <c r="AG494" s="60"/>
      <c r="AY494" s="64"/>
    </row>
    <row r="495" spans="12:51">
      <c r="L495" s="58"/>
      <c r="M495" s="59"/>
      <c r="T495" s="119"/>
      <c r="AC495" s="60"/>
      <c r="AD495" s="60"/>
      <c r="AF495" s="60"/>
      <c r="AG495" s="60"/>
      <c r="AY495" s="64"/>
    </row>
    <row r="496" spans="12:51">
      <c r="L496" s="58"/>
      <c r="M496" s="59"/>
      <c r="T496" s="119"/>
      <c r="AC496" s="60"/>
      <c r="AD496" s="60"/>
      <c r="AF496" s="60"/>
      <c r="AG496" s="60"/>
      <c r="AY496" s="64"/>
    </row>
    <row r="497" spans="12:51">
      <c r="L497" s="58"/>
      <c r="M497" s="59"/>
      <c r="T497" s="119"/>
      <c r="AC497" s="60"/>
      <c r="AD497" s="60"/>
      <c r="AF497" s="60"/>
      <c r="AG497" s="60"/>
      <c r="AY497" s="64"/>
    </row>
    <row r="498" spans="12:51">
      <c r="L498" s="58"/>
      <c r="M498" s="59"/>
      <c r="T498" s="119"/>
      <c r="AC498" s="60"/>
      <c r="AD498" s="60"/>
      <c r="AF498" s="60"/>
      <c r="AG498" s="60"/>
      <c r="AY498" s="64"/>
    </row>
    <row r="499" spans="12:51">
      <c r="L499" s="58"/>
      <c r="M499" s="59"/>
      <c r="T499" s="119"/>
      <c r="AC499" s="60"/>
      <c r="AD499" s="60"/>
      <c r="AF499" s="60"/>
      <c r="AG499" s="60"/>
      <c r="AY499" s="64"/>
    </row>
    <row r="500" spans="12:51">
      <c r="L500" s="58"/>
      <c r="M500" s="59"/>
      <c r="T500" s="119"/>
      <c r="AC500" s="60"/>
      <c r="AD500" s="60"/>
      <c r="AF500" s="60"/>
      <c r="AG500" s="60"/>
      <c r="AY500" s="64"/>
    </row>
    <row r="501" spans="12:51">
      <c r="L501" s="58"/>
      <c r="M501" s="59"/>
      <c r="T501" s="119"/>
      <c r="AC501" s="60"/>
      <c r="AD501" s="60"/>
      <c r="AF501" s="60"/>
      <c r="AG501" s="60"/>
      <c r="AY501" s="64"/>
    </row>
    <row r="502" spans="12:51">
      <c r="L502" s="58"/>
      <c r="M502" s="59"/>
      <c r="T502" s="119"/>
      <c r="AC502" s="60"/>
      <c r="AD502" s="60"/>
      <c r="AF502" s="60"/>
      <c r="AG502" s="60"/>
      <c r="AY502" s="64"/>
    </row>
    <row r="503" spans="12:51">
      <c r="L503" s="58"/>
      <c r="M503" s="59"/>
      <c r="T503" s="119"/>
      <c r="AC503" s="60"/>
      <c r="AD503" s="60"/>
      <c r="AF503" s="60"/>
      <c r="AG503" s="60"/>
      <c r="AY503" s="64"/>
    </row>
    <row r="504" spans="12:51">
      <c r="L504" s="58"/>
      <c r="M504" s="59"/>
      <c r="T504" s="119"/>
      <c r="AC504" s="60"/>
      <c r="AD504" s="60"/>
      <c r="AF504" s="60"/>
      <c r="AG504" s="60"/>
      <c r="AY504" s="64"/>
    </row>
    <row r="505" spans="12:51">
      <c r="L505" s="58"/>
      <c r="M505" s="59"/>
      <c r="T505" s="119"/>
      <c r="AC505" s="60"/>
      <c r="AD505" s="60"/>
      <c r="AF505" s="60"/>
      <c r="AG505" s="60"/>
      <c r="AY505" s="64"/>
    </row>
    <row r="506" spans="12:51">
      <c r="L506" s="58"/>
      <c r="M506" s="59"/>
      <c r="T506" s="119"/>
      <c r="AC506" s="60"/>
      <c r="AD506" s="60"/>
      <c r="AF506" s="60"/>
      <c r="AG506" s="60"/>
      <c r="AY506" s="64"/>
    </row>
    <row r="507" spans="12:51">
      <c r="L507" s="58"/>
      <c r="M507" s="59"/>
      <c r="T507" s="119"/>
      <c r="AC507" s="60"/>
      <c r="AD507" s="60"/>
      <c r="AF507" s="60"/>
      <c r="AG507" s="60"/>
      <c r="AY507" s="64"/>
    </row>
    <row r="508" spans="12:51">
      <c r="L508" s="58"/>
      <c r="M508" s="59"/>
      <c r="T508" s="119"/>
      <c r="AC508" s="60"/>
      <c r="AD508" s="60"/>
      <c r="AF508" s="60"/>
      <c r="AG508" s="60"/>
      <c r="AY508" s="64"/>
    </row>
    <row r="509" spans="12:51">
      <c r="L509" s="58"/>
      <c r="M509" s="59"/>
      <c r="T509" s="119"/>
      <c r="AC509" s="60"/>
      <c r="AD509" s="60"/>
      <c r="AF509" s="60"/>
      <c r="AG509" s="60"/>
      <c r="AY509" s="64"/>
    </row>
    <row r="510" spans="12:51">
      <c r="L510" s="58"/>
      <c r="M510" s="59"/>
      <c r="T510" s="119"/>
      <c r="AC510" s="60"/>
      <c r="AD510" s="60"/>
      <c r="AF510" s="60"/>
      <c r="AG510" s="60"/>
      <c r="AY510" s="64"/>
    </row>
    <row r="511" spans="12:51">
      <c r="L511" s="58"/>
      <c r="M511" s="59"/>
      <c r="T511" s="119"/>
      <c r="AC511" s="60"/>
      <c r="AD511" s="60"/>
      <c r="AF511" s="60"/>
      <c r="AG511" s="60"/>
      <c r="AY511" s="64"/>
    </row>
    <row r="512" spans="12:51">
      <c r="L512" s="58"/>
      <c r="M512" s="59"/>
      <c r="T512" s="119"/>
      <c r="AC512" s="65"/>
      <c r="AD512" s="60"/>
      <c r="AF512" s="65"/>
      <c r="AG512" s="60"/>
      <c r="AY512" s="64"/>
    </row>
    <row r="513" spans="12:51">
      <c r="L513" s="58"/>
      <c r="M513" s="59"/>
      <c r="T513" s="119"/>
      <c r="AC513" s="60"/>
      <c r="AD513" s="60"/>
      <c r="AF513" s="60"/>
      <c r="AG513" s="60"/>
      <c r="AY513" s="64"/>
    </row>
    <row r="514" spans="12:51">
      <c r="L514" s="58"/>
      <c r="M514" s="59"/>
      <c r="T514" s="119"/>
      <c r="AC514" s="65"/>
      <c r="AD514" s="60"/>
      <c r="AF514" s="65"/>
      <c r="AG514" s="60"/>
      <c r="AY514" s="64"/>
    </row>
    <row r="515" spans="12:51">
      <c r="L515" s="58"/>
      <c r="M515" s="59"/>
      <c r="T515" s="119"/>
      <c r="AC515" s="60"/>
      <c r="AD515" s="60"/>
      <c r="AF515" s="60"/>
      <c r="AG515" s="60"/>
      <c r="AY515" s="64"/>
    </row>
    <row r="516" spans="12:51">
      <c r="L516" s="58"/>
      <c r="M516" s="59"/>
      <c r="T516" s="119"/>
      <c r="AC516" s="60"/>
      <c r="AD516" s="60"/>
      <c r="AF516" s="60"/>
      <c r="AG516" s="60"/>
      <c r="AY516" s="64"/>
    </row>
    <row r="517" spans="12:51">
      <c r="L517" s="58"/>
      <c r="M517" s="59"/>
      <c r="T517" s="119"/>
      <c r="AC517" s="60"/>
      <c r="AD517" s="60"/>
      <c r="AF517" s="60"/>
      <c r="AG517" s="60"/>
      <c r="AY517" s="64"/>
    </row>
    <row r="518" spans="12:51">
      <c r="L518" s="58"/>
      <c r="M518" s="59"/>
      <c r="T518" s="119"/>
      <c r="AC518" s="60"/>
      <c r="AD518" s="60"/>
      <c r="AF518" s="60"/>
      <c r="AG518" s="60"/>
      <c r="AY518" s="64"/>
    </row>
    <row r="519" spans="12:51">
      <c r="L519" s="58"/>
      <c r="M519" s="59"/>
      <c r="T519" s="119"/>
      <c r="AC519" s="60"/>
      <c r="AD519" s="60"/>
      <c r="AF519" s="60"/>
      <c r="AG519" s="60"/>
      <c r="AY519" s="64"/>
    </row>
    <row r="520" spans="12:51">
      <c r="L520" s="58"/>
      <c r="M520" s="59"/>
      <c r="T520" s="119"/>
      <c r="AC520" s="60"/>
      <c r="AD520" s="60"/>
      <c r="AF520" s="60"/>
      <c r="AG520" s="60"/>
      <c r="AY520" s="64"/>
    </row>
    <row r="521" spans="12:51">
      <c r="L521" s="58"/>
      <c r="M521" s="59"/>
      <c r="T521" s="119"/>
      <c r="AC521" s="60"/>
      <c r="AD521" s="60"/>
      <c r="AF521" s="60"/>
      <c r="AG521" s="60"/>
      <c r="AY521" s="64"/>
    </row>
    <row r="522" spans="12:51">
      <c r="L522" s="58"/>
      <c r="M522" s="59"/>
      <c r="T522" s="119"/>
      <c r="AC522" s="60"/>
      <c r="AD522" s="60"/>
      <c r="AF522" s="60"/>
      <c r="AG522" s="60"/>
      <c r="AY522" s="64"/>
    </row>
    <row r="523" spans="12:51">
      <c r="L523" s="58"/>
      <c r="M523" s="59"/>
      <c r="T523" s="119"/>
      <c r="AC523" s="60"/>
      <c r="AD523" s="60"/>
      <c r="AF523" s="60"/>
      <c r="AG523" s="60"/>
      <c r="AY523" s="64"/>
    </row>
    <row r="524" spans="12:51">
      <c r="L524" s="58"/>
      <c r="M524" s="59"/>
      <c r="T524" s="119"/>
      <c r="AC524" s="60"/>
      <c r="AD524" s="60"/>
      <c r="AF524" s="60"/>
      <c r="AG524" s="60"/>
      <c r="AY524" s="64"/>
    </row>
    <row r="525" spans="12:51">
      <c r="L525" s="58"/>
      <c r="M525" s="59"/>
      <c r="T525" s="119"/>
      <c r="AC525" s="60"/>
      <c r="AD525" s="60"/>
      <c r="AF525" s="60"/>
      <c r="AG525" s="60"/>
      <c r="AY525" s="64"/>
    </row>
    <row r="526" spans="12:51">
      <c r="L526" s="58"/>
      <c r="M526" s="59"/>
      <c r="T526" s="119"/>
      <c r="AC526" s="60"/>
      <c r="AD526" s="60"/>
      <c r="AF526" s="60"/>
      <c r="AG526" s="60"/>
      <c r="AY526" s="64"/>
    </row>
    <row r="527" spans="12:51">
      <c r="L527" s="58"/>
      <c r="M527" s="59"/>
      <c r="T527" s="119"/>
      <c r="AC527" s="60"/>
      <c r="AD527" s="60"/>
      <c r="AF527" s="60"/>
      <c r="AG527" s="60"/>
      <c r="AY527" s="64"/>
    </row>
    <row r="528" spans="12:51">
      <c r="L528" s="58"/>
      <c r="M528" s="59"/>
      <c r="T528" s="119"/>
      <c r="AC528" s="60"/>
      <c r="AD528" s="60"/>
      <c r="AF528" s="60"/>
      <c r="AG528" s="60"/>
      <c r="AY528" s="64"/>
    </row>
    <row r="529" spans="12:51">
      <c r="L529" s="58"/>
      <c r="M529" s="59"/>
      <c r="T529" s="119"/>
      <c r="AC529" s="60"/>
      <c r="AD529" s="60"/>
      <c r="AF529" s="60"/>
      <c r="AG529" s="60"/>
      <c r="AY529" s="64"/>
    </row>
    <row r="530" spans="12:51">
      <c r="L530" s="58"/>
      <c r="M530" s="59"/>
      <c r="T530" s="119"/>
      <c r="AC530" s="60"/>
      <c r="AD530" s="60"/>
      <c r="AF530" s="60"/>
      <c r="AG530" s="60"/>
      <c r="AY530" s="64"/>
    </row>
    <row r="531" spans="12:51">
      <c r="L531" s="58"/>
      <c r="M531" s="59"/>
      <c r="T531" s="119"/>
      <c r="AC531" s="60"/>
      <c r="AD531" s="60"/>
      <c r="AF531" s="60"/>
      <c r="AG531" s="60"/>
      <c r="AY531" s="64"/>
    </row>
    <row r="532" spans="12:51">
      <c r="L532" s="58"/>
      <c r="M532" s="59"/>
      <c r="T532" s="119"/>
      <c r="AC532" s="60"/>
      <c r="AD532" s="60"/>
      <c r="AF532" s="60"/>
      <c r="AG532" s="60"/>
      <c r="AY532" s="64"/>
    </row>
    <row r="533" spans="12:51">
      <c r="L533" s="58"/>
      <c r="M533" s="59"/>
      <c r="T533" s="119"/>
      <c r="AC533" s="60"/>
      <c r="AD533" s="60"/>
      <c r="AF533" s="60"/>
      <c r="AG533" s="60"/>
      <c r="AY533" s="64"/>
    </row>
    <row r="534" spans="12:51">
      <c r="L534" s="58"/>
      <c r="M534" s="59"/>
      <c r="T534" s="119"/>
      <c r="AC534" s="60"/>
      <c r="AD534" s="60"/>
      <c r="AF534" s="60"/>
      <c r="AG534" s="60"/>
      <c r="AY534" s="64"/>
    </row>
    <row r="535" spans="12:51">
      <c r="L535" s="58"/>
      <c r="M535" s="59"/>
      <c r="T535" s="119"/>
      <c r="AC535" s="60"/>
      <c r="AD535" s="60"/>
      <c r="AF535" s="60"/>
      <c r="AG535" s="60"/>
      <c r="AY535" s="64"/>
    </row>
    <row r="536" spans="12:51">
      <c r="L536" s="58"/>
      <c r="M536" s="59"/>
      <c r="T536" s="119"/>
      <c r="AC536" s="60"/>
      <c r="AD536" s="60"/>
      <c r="AF536" s="60"/>
      <c r="AG536" s="60"/>
      <c r="AY536" s="64"/>
    </row>
    <row r="537" spans="12:51">
      <c r="L537" s="58"/>
      <c r="M537" s="59"/>
      <c r="T537" s="119"/>
      <c r="AC537" s="60"/>
      <c r="AD537" s="60"/>
      <c r="AF537" s="60"/>
      <c r="AG537" s="60"/>
      <c r="AY537" s="64"/>
    </row>
    <row r="538" spans="12:51">
      <c r="L538" s="58"/>
      <c r="M538" s="59"/>
      <c r="T538" s="119"/>
      <c r="AC538" s="60"/>
      <c r="AD538" s="60"/>
      <c r="AF538" s="60"/>
      <c r="AG538" s="60"/>
      <c r="AY538" s="64"/>
    </row>
    <row r="539" spans="12:51">
      <c r="L539" s="58"/>
      <c r="M539" s="59"/>
      <c r="T539" s="119"/>
      <c r="AC539" s="60"/>
      <c r="AD539" s="60"/>
      <c r="AF539" s="60"/>
      <c r="AG539" s="60"/>
      <c r="AY539" s="64"/>
    </row>
    <row r="540" spans="12:51">
      <c r="L540" s="58"/>
      <c r="M540" s="59"/>
      <c r="T540" s="119"/>
      <c r="AC540" s="60"/>
      <c r="AD540" s="60"/>
      <c r="AF540" s="60"/>
      <c r="AG540" s="60"/>
      <c r="AY540" s="64"/>
    </row>
    <row r="541" spans="12:51">
      <c r="L541" s="58"/>
      <c r="M541" s="59"/>
      <c r="T541" s="119"/>
      <c r="AC541" s="60"/>
      <c r="AD541" s="60"/>
      <c r="AF541" s="60"/>
      <c r="AG541" s="60"/>
      <c r="AY541" s="64"/>
    </row>
    <row r="542" spans="12:51">
      <c r="L542" s="58"/>
      <c r="M542" s="59"/>
      <c r="T542" s="119"/>
      <c r="AC542" s="60"/>
      <c r="AD542" s="60"/>
      <c r="AF542" s="60"/>
      <c r="AG542" s="60"/>
      <c r="AY542" s="64"/>
    </row>
    <row r="543" spans="12:51">
      <c r="L543" s="58"/>
      <c r="M543" s="59"/>
      <c r="T543" s="119"/>
      <c r="AC543" s="60"/>
      <c r="AD543" s="60"/>
      <c r="AF543" s="60"/>
      <c r="AG543" s="60"/>
      <c r="AY543" s="64"/>
    </row>
    <row r="544" spans="12:51">
      <c r="L544" s="58"/>
      <c r="M544" s="59"/>
      <c r="T544" s="119"/>
      <c r="AC544" s="60"/>
      <c r="AD544" s="60"/>
      <c r="AF544" s="60"/>
      <c r="AG544" s="60"/>
      <c r="AY544" s="64"/>
    </row>
    <row r="545" spans="12:51">
      <c r="L545" s="58"/>
      <c r="M545" s="59"/>
      <c r="T545" s="119"/>
      <c r="AC545" s="60"/>
      <c r="AD545" s="60"/>
      <c r="AF545" s="60"/>
      <c r="AG545" s="60"/>
      <c r="AY545" s="64"/>
    </row>
    <row r="546" spans="12:51">
      <c r="L546" s="58"/>
      <c r="M546" s="59"/>
      <c r="T546" s="119"/>
      <c r="AC546" s="60"/>
      <c r="AD546" s="60"/>
      <c r="AF546" s="60"/>
      <c r="AG546" s="60"/>
      <c r="AY546" s="64"/>
    </row>
    <row r="547" spans="12:51">
      <c r="L547" s="58"/>
      <c r="M547" s="59"/>
      <c r="T547" s="119"/>
      <c r="AC547" s="60"/>
      <c r="AD547" s="60"/>
      <c r="AF547" s="60"/>
      <c r="AG547" s="60"/>
      <c r="AY547" s="64"/>
    </row>
    <row r="548" spans="12:51">
      <c r="L548" s="58"/>
      <c r="M548" s="59"/>
      <c r="T548" s="119"/>
      <c r="AC548" s="60"/>
      <c r="AD548" s="60"/>
      <c r="AF548" s="60"/>
      <c r="AG548" s="60"/>
      <c r="AY548" s="64"/>
    </row>
    <row r="549" spans="12:51">
      <c r="L549" s="58"/>
      <c r="M549" s="59"/>
      <c r="T549" s="119"/>
      <c r="AC549" s="60"/>
      <c r="AD549" s="60"/>
      <c r="AF549" s="60"/>
      <c r="AG549" s="60"/>
      <c r="AY549" s="64"/>
    </row>
    <row r="550" spans="12:51">
      <c r="L550" s="58"/>
      <c r="M550" s="59"/>
      <c r="T550" s="119"/>
      <c r="AC550" s="60"/>
      <c r="AD550" s="60"/>
      <c r="AF550" s="60"/>
      <c r="AG550" s="60"/>
      <c r="AY550" s="64"/>
    </row>
    <row r="551" spans="12:51">
      <c r="L551" s="58"/>
      <c r="M551" s="59"/>
      <c r="T551" s="119"/>
      <c r="AC551" s="60"/>
      <c r="AD551" s="60"/>
      <c r="AF551" s="60"/>
      <c r="AG551" s="60"/>
      <c r="AY551" s="64"/>
    </row>
    <row r="552" spans="12:51">
      <c r="L552" s="58"/>
      <c r="M552" s="59"/>
      <c r="T552" s="119"/>
      <c r="AC552" s="60"/>
      <c r="AD552" s="60"/>
      <c r="AF552" s="60"/>
      <c r="AG552" s="60"/>
      <c r="AY552" s="64"/>
    </row>
    <row r="553" spans="12:51">
      <c r="L553" s="58"/>
      <c r="M553" s="59"/>
      <c r="T553" s="119"/>
      <c r="AC553" s="60"/>
      <c r="AD553" s="60"/>
      <c r="AF553" s="60"/>
      <c r="AG553" s="60"/>
      <c r="AY553" s="64"/>
    </row>
    <row r="554" spans="12:51">
      <c r="L554" s="58"/>
      <c r="M554" s="59"/>
      <c r="T554" s="119"/>
      <c r="AC554" s="60"/>
      <c r="AD554" s="60"/>
      <c r="AF554" s="60"/>
      <c r="AG554" s="60"/>
      <c r="AY554" s="64"/>
    </row>
    <row r="555" spans="12:51">
      <c r="L555" s="58"/>
      <c r="M555" s="59"/>
      <c r="T555" s="119"/>
      <c r="AC555" s="60"/>
      <c r="AD555" s="60"/>
      <c r="AF555" s="60"/>
      <c r="AG555" s="60"/>
      <c r="AY555" s="64"/>
    </row>
    <row r="556" spans="12:51">
      <c r="L556" s="58"/>
      <c r="M556" s="59"/>
      <c r="T556" s="119"/>
      <c r="AC556" s="60"/>
      <c r="AD556" s="60"/>
      <c r="AF556" s="60"/>
      <c r="AG556" s="60"/>
      <c r="AY556" s="64"/>
    </row>
    <row r="557" spans="12:51">
      <c r="L557" s="58"/>
      <c r="M557" s="59"/>
      <c r="T557" s="119"/>
      <c r="AC557" s="60"/>
      <c r="AD557" s="60"/>
      <c r="AF557" s="60"/>
      <c r="AG557" s="60"/>
      <c r="AY557" s="64"/>
    </row>
    <row r="558" spans="12:51">
      <c r="L558" s="58"/>
      <c r="M558" s="59"/>
      <c r="T558" s="119"/>
      <c r="AC558" s="60"/>
      <c r="AD558" s="60"/>
      <c r="AF558" s="60"/>
      <c r="AG558" s="60"/>
      <c r="AY558" s="64"/>
    </row>
    <row r="559" spans="12:51">
      <c r="L559" s="58"/>
      <c r="M559" s="59"/>
      <c r="T559" s="119"/>
      <c r="AC559" s="60"/>
      <c r="AD559" s="60"/>
      <c r="AF559" s="60"/>
      <c r="AG559" s="60"/>
      <c r="AY559" s="64"/>
    </row>
    <row r="560" spans="12:51">
      <c r="L560" s="58"/>
      <c r="M560" s="59"/>
      <c r="T560" s="119"/>
      <c r="AC560" s="60"/>
      <c r="AD560" s="60"/>
      <c r="AF560" s="60"/>
      <c r="AG560" s="60"/>
      <c r="AY560" s="64"/>
    </row>
    <row r="561" spans="12:51">
      <c r="L561" s="58"/>
      <c r="M561" s="59"/>
      <c r="T561" s="119"/>
      <c r="AC561" s="60"/>
      <c r="AD561" s="60"/>
      <c r="AF561" s="60"/>
      <c r="AG561" s="60"/>
      <c r="AY561" s="64"/>
    </row>
    <row r="562" spans="12:51">
      <c r="L562" s="58"/>
      <c r="M562" s="59"/>
      <c r="T562" s="119"/>
      <c r="AC562" s="60"/>
      <c r="AD562" s="60"/>
      <c r="AF562" s="60"/>
      <c r="AG562" s="60"/>
      <c r="AY562" s="64"/>
    </row>
    <row r="563" spans="12:51">
      <c r="L563" s="58"/>
      <c r="M563" s="59"/>
      <c r="T563" s="119"/>
      <c r="AC563" s="60"/>
      <c r="AD563" s="60"/>
      <c r="AF563" s="60"/>
      <c r="AG563" s="60"/>
      <c r="AY563" s="64"/>
    </row>
    <row r="564" spans="12:51">
      <c r="L564" s="58"/>
      <c r="M564" s="59"/>
      <c r="T564" s="119"/>
      <c r="AC564" s="60"/>
      <c r="AD564" s="60"/>
      <c r="AF564" s="60"/>
      <c r="AG564" s="60"/>
      <c r="AY564" s="64"/>
    </row>
    <row r="565" spans="12:51">
      <c r="L565" s="58"/>
      <c r="M565" s="59"/>
      <c r="T565" s="119"/>
      <c r="AC565" s="60"/>
      <c r="AD565" s="60"/>
      <c r="AF565" s="60"/>
      <c r="AG565" s="60"/>
      <c r="AY565" s="64"/>
    </row>
    <row r="566" spans="12:51">
      <c r="L566" s="58"/>
      <c r="M566" s="59"/>
      <c r="T566" s="119"/>
      <c r="AC566" s="60"/>
      <c r="AD566" s="60"/>
      <c r="AF566" s="60"/>
      <c r="AG566" s="60"/>
      <c r="AY566" s="64"/>
    </row>
    <row r="567" spans="12:51">
      <c r="L567" s="58"/>
      <c r="M567" s="59"/>
      <c r="T567" s="119"/>
      <c r="AC567" s="60"/>
      <c r="AD567" s="60"/>
      <c r="AF567" s="60"/>
      <c r="AG567" s="60"/>
      <c r="AY567" s="64"/>
    </row>
    <row r="568" spans="12:51">
      <c r="L568" s="58"/>
      <c r="M568" s="59"/>
      <c r="T568" s="119"/>
      <c r="AC568" s="60"/>
      <c r="AD568" s="60"/>
      <c r="AF568" s="60"/>
      <c r="AG568" s="60"/>
      <c r="AY568" s="64"/>
    </row>
    <row r="569" spans="12:51">
      <c r="L569" s="58"/>
      <c r="M569" s="59"/>
      <c r="T569" s="119"/>
      <c r="AC569" s="60"/>
      <c r="AD569" s="60"/>
      <c r="AF569" s="60"/>
      <c r="AG569" s="60"/>
      <c r="AY569" s="64"/>
    </row>
    <row r="570" spans="12:51">
      <c r="L570" s="58"/>
      <c r="M570" s="59"/>
      <c r="T570" s="119"/>
      <c r="AC570" s="60"/>
      <c r="AD570" s="60"/>
      <c r="AF570" s="60"/>
      <c r="AG570" s="60"/>
      <c r="AY570" s="64"/>
    </row>
    <row r="571" spans="12:51">
      <c r="L571" s="58"/>
      <c r="M571" s="59"/>
      <c r="T571" s="119"/>
      <c r="AC571" s="60"/>
      <c r="AD571" s="60"/>
      <c r="AF571" s="60"/>
      <c r="AG571" s="60"/>
      <c r="AY571" s="64"/>
    </row>
    <row r="572" spans="12:51">
      <c r="L572" s="58"/>
      <c r="M572" s="59"/>
      <c r="T572" s="119"/>
      <c r="AC572" s="60"/>
      <c r="AD572" s="60"/>
      <c r="AF572" s="60"/>
      <c r="AG572" s="60"/>
      <c r="AY572" s="64"/>
    </row>
    <row r="573" spans="12:51">
      <c r="L573" s="58"/>
      <c r="M573" s="59"/>
      <c r="T573" s="119"/>
      <c r="AC573" s="60"/>
      <c r="AD573" s="60"/>
      <c r="AF573" s="60"/>
      <c r="AG573" s="60"/>
      <c r="AY573" s="64"/>
    </row>
    <row r="574" spans="12:51">
      <c r="L574" s="58"/>
      <c r="M574" s="59"/>
      <c r="T574" s="119"/>
      <c r="AC574" s="60"/>
      <c r="AD574" s="60"/>
      <c r="AF574" s="60"/>
      <c r="AG574" s="60"/>
      <c r="AY574" s="64"/>
    </row>
    <row r="575" spans="12:51">
      <c r="L575" s="58"/>
      <c r="M575" s="59"/>
      <c r="T575" s="119"/>
      <c r="AC575" s="60"/>
      <c r="AD575" s="60"/>
      <c r="AF575" s="60"/>
      <c r="AG575" s="60"/>
      <c r="AY575" s="64"/>
    </row>
    <row r="576" spans="12:51">
      <c r="L576" s="58"/>
      <c r="M576" s="59"/>
      <c r="T576" s="119"/>
      <c r="AC576" s="60"/>
      <c r="AD576" s="60"/>
      <c r="AF576" s="60"/>
      <c r="AG576" s="60"/>
      <c r="AY576" s="64"/>
    </row>
    <row r="577" spans="12:51">
      <c r="L577" s="58"/>
      <c r="M577" s="59"/>
      <c r="T577" s="119"/>
      <c r="AC577" s="60"/>
      <c r="AD577" s="60"/>
      <c r="AF577" s="60"/>
      <c r="AG577" s="60"/>
      <c r="AY577" s="64"/>
    </row>
    <row r="578" spans="12:51">
      <c r="L578" s="58"/>
      <c r="M578" s="59"/>
      <c r="T578" s="119"/>
      <c r="AC578" s="60"/>
      <c r="AD578" s="60"/>
      <c r="AF578" s="60"/>
      <c r="AG578" s="60"/>
      <c r="AY578" s="64"/>
    </row>
    <row r="579" spans="12:51">
      <c r="L579" s="58"/>
      <c r="M579" s="59"/>
      <c r="T579" s="119"/>
      <c r="AC579" s="60"/>
      <c r="AD579" s="60"/>
      <c r="AF579" s="60"/>
      <c r="AG579" s="60"/>
      <c r="AY579" s="64"/>
    </row>
    <row r="580" spans="12:51">
      <c r="L580" s="58"/>
      <c r="M580" s="59"/>
      <c r="T580" s="119"/>
      <c r="AC580" s="60"/>
      <c r="AD580" s="60"/>
      <c r="AF580" s="60"/>
      <c r="AG580" s="60"/>
      <c r="AY580" s="64"/>
    </row>
    <row r="581" spans="12:51">
      <c r="L581" s="58"/>
      <c r="M581" s="59"/>
      <c r="T581" s="119"/>
      <c r="AC581" s="60"/>
      <c r="AD581" s="60"/>
      <c r="AF581" s="60"/>
      <c r="AG581" s="60"/>
      <c r="AY581" s="64"/>
    </row>
    <row r="582" spans="12:51">
      <c r="L582" s="58"/>
      <c r="M582" s="59"/>
      <c r="T582" s="119"/>
      <c r="AC582" s="60"/>
      <c r="AD582" s="60"/>
      <c r="AF582" s="60"/>
      <c r="AG582" s="60"/>
      <c r="AY582" s="64"/>
    </row>
    <row r="583" spans="12:51">
      <c r="L583" s="58"/>
      <c r="M583" s="59"/>
      <c r="T583" s="119"/>
      <c r="AC583" s="60"/>
      <c r="AD583" s="60"/>
      <c r="AF583" s="60"/>
      <c r="AG583" s="60"/>
      <c r="AY583" s="64"/>
    </row>
    <row r="584" spans="12:51">
      <c r="L584" s="58"/>
      <c r="M584" s="59"/>
      <c r="T584" s="119"/>
      <c r="AC584" s="60"/>
      <c r="AD584" s="60"/>
      <c r="AF584" s="60"/>
      <c r="AG584" s="60"/>
      <c r="AY584" s="64"/>
    </row>
    <row r="585" spans="12:51">
      <c r="L585" s="58"/>
      <c r="M585" s="59"/>
      <c r="T585" s="119"/>
      <c r="AC585" s="60"/>
      <c r="AD585" s="60"/>
      <c r="AF585" s="60"/>
      <c r="AG585" s="60"/>
      <c r="AY585" s="64"/>
    </row>
    <row r="586" spans="12:51">
      <c r="L586" s="58"/>
      <c r="M586" s="59"/>
      <c r="T586" s="119"/>
      <c r="AC586" s="60"/>
      <c r="AD586" s="60"/>
      <c r="AF586" s="60"/>
      <c r="AG586" s="60"/>
      <c r="AY586" s="64"/>
    </row>
    <row r="587" spans="12:51">
      <c r="L587" s="58"/>
      <c r="M587" s="59"/>
      <c r="T587" s="119"/>
      <c r="AC587" s="60"/>
      <c r="AD587" s="60"/>
      <c r="AF587" s="60"/>
      <c r="AG587" s="60"/>
      <c r="AY587" s="64"/>
    </row>
    <row r="588" spans="12:51">
      <c r="L588" s="58"/>
      <c r="M588" s="59"/>
      <c r="T588" s="119"/>
      <c r="AC588" s="60"/>
      <c r="AD588" s="60"/>
      <c r="AF588" s="60"/>
      <c r="AG588" s="60"/>
      <c r="AY588" s="64"/>
    </row>
    <row r="589" spans="12:51">
      <c r="L589" s="58"/>
      <c r="M589" s="59"/>
      <c r="T589" s="119"/>
      <c r="AC589" s="60"/>
      <c r="AD589" s="60"/>
      <c r="AF589" s="60"/>
      <c r="AG589" s="60"/>
      <c r="AY589" s="64"/>
    </row>
    <row r="590" spans="12:51">
      <c r="L590" s="58"/>
      <c r="M590" s="59"/>
      <c r="T590" s="119"/>
      <c r="AC590" s="60"/>
      <c r="AD590" s="60"/>
      <c r="AF590" s="60"/>
      <c r="AG590" s="60"/>
      <c r="AY590" s="64"/>
    </row>
    <row r="591" spans="12:51">
      <c r="L591" s="58"/>
      <c r="M591" s="59"/>
      <c r="T591" s="119"/>
      <c r="AC591" s="60"/>
      <c r="AD591" s="60"/>
      <c r="AF591" s="60"/>
      <c r="AG591" s="60"/>
      <c r="AY591" s="64"/>
    </row>
    <row r="592" spans="12:51">
      <c r="L592" s="58"/>
      <c r="M592" s="59"/>
      <c r="T592" s="119"/>
      <c r="AC592" s="60"/>
      <c r="AD592" s="60"/>
      <c r="AF592" s="60"/>
      <c r="AG592" s="60"/>
      <c r="AY592" s="64"/>
    </row>
    <row r="593" spans="12:51">
      <c r="L593" s="58"/>
      <c r="M593" s="59"/>
      <c r="T593" s="119"/>
      <c r="AC593" s="60"/>
      <c r="AD593" s="60"/>
      <c r="AF593" s="60"/>
      <c r="AG593" s="60"/>
      <c r="AY593" s="64"/>
    </row>
    <row r="594" spans="12:51">
      <c r="L594" s="58"/>
      <c r="M594" s="59"/>
      <c r="T594" s="119"/>
      <c r="AC594" s="60"/>
      <c r="AD594" s="60"/>
      <c r="AF594" s="60"/>
      <c r="AG594" s="60"/>
      <c r="AY594" s="64"/>
    </row>
    <row r="595" spans="12:51">
      <c r="L595" s="58"/>
      <c r="M595" s="59"/>
      <c r="T595" s="119"/>
      <c r="AC595" s="60"/>
      <c r="AD595" s="60"/>
      <c r="AF595" s="60"/>
      <c r="AG595" s="60"/>
      <c r="AY595" s="64"/>
    </row>
    <row r="596" spans="12:51">
      <c r="L596" s="58"/>
      <c r="M596" s="59"/>
      <c r="T596" s="119"/>
      <c r="AC596" s="60"/>
      <c r="AD596" s="60"/>
      <c r="AF596" s="60"/>
      <c r="AG596" s="60"/>
      <c r="AY596" s="64"/>
    </row>
    <row r="597" spans="12:51">
      <c r="L597" s="58"/>
      <c r="M597" s="59"/>
      <c r="T597" s="119"/>
      <c r="AC597" s="60"/>
      <c r="AD597" s="60"/>
      <c r="AF597" s="60"/>
      <c r="AG597" s="60"/>
      <c r="AY597" s="64"/>
    </row>
    <row r="598" spans="12:51">
      <c r="L598" s="58"/>
      <c r="M598" s="59"/>
      <c r="T598" s="119"/>
      <c r="AC598" s="60"/>
      <c r="AD598" s="60"/>
      <c r="AF598" s="60"/>
      <c r="AG598" s="60"/>
      <c r="AY598" s="64"/>
    </row>
    <row r="599" spans="12:51">
      <c r="L599" s="58"/>
      <c r="M599" s="59"/>
      <c r="T599" s="119"/>
      <c r="AC599" s="60"/>
      <c r="AD599" s="60"/>
      <c r="AF599" s="60"/>
      <c r="AG599" s="60"/>
      <c r="AY599" s="64"/>
    </row>
    <row r="600" spans="12:51">
      <c r="L600" s="58"/>
      <c r="M600" s="59"/>
      <c r="T600" s="119"/>
      <c r="AC600" s="60"/>
      <c r="AD600" s="60"/>
      <c r="AF600" s="60"/>
      <c r="AG600" s="60"/>
      <c r="AY600" s="64"/>
    </row>
    <row r="601" spans="12:51">
      <c r="L601" s="58"/>
      <c r="M601" s="59"/>
      <c r="T601" s="119"/>
      <c r="AC601" s="60"/>
      <c r="AD601" s="60"/>
      <c r="AF601" s="60"/>
      <c r="AG601" s="60"/>
      <c r="AY601" s="64"/>
    </row>
    <row r="602" spans="12:51">
      <c r="L602" s="58"/>
      <c r="M602" s="59"/>
      <c r="T602" s="119"/>
      <c r="AC602" s="60"/>
      <c r="AD602" s="60"/>
      <c r="AF602" s="60"/>
      <c r="AG602" s="60"/>
      <c r="AY602" s="64"/>
    </row>
    <row r="603" spans="12:51">
      <c r="L603" s="58"/>
      <c r="M603" s="59"/>
      <c r="T603" s="119"/>
      <c r="AC603" s="60"/>
      <c r="AD603" s="60"/>
      <c r="AF603" s="60"/>
      <c r="AG603" s="60"/>
      <c r="AY603" s="64"/>
    </row>
    <row r="604" spans="12:51">
      <c r="L604" s="58"/>
      <c r="M604" s="59"/>
      <c r="T604" s="119"/>
      <c r="AC604" s="60"/>
      <c r="AD604" s="60"/>
      <c r="AF604" s="60"/>
      <c r="AG604" s="60"/>
      <c r="AY604" s="64"/>
    </row>
    <row r="605" spans="12:51">
      <c r="L605" s="58"/>
      <c r="M605" s="59"/>
      <c r="T605" s="119"/>
      <c r="AC605" s="60"/>
      <c r="AD605" s="60"/>
      <c r="AF605" s="60"/>
      <c r="AG605" s="60"/>
      <c r="AY605" s="64"/>
    </row>
    <row r="606" spans="12:51">
      <c r="L606" s="58"/>
      <c r="M606" s="59"/>
      <c r="T606" s="119"/>
      <c r="AC606" s="60"/>
      <c r="AD606" s="60"/>
      <c r="AF606" s="60"/>
      <c r="AG606" s="60"/>
      <c r="AY606" s="64"/>
    </row>
    <row r="607" spans="12:51">
      <c r="L607" s="58"/>
      <c r="M607" s="59"/>
      <c r="AC607" s="60"/>
      <c r="AD607" s="60"/>
      <c r="AF607" s="60"/>
      <c r="AG607" s="60"/>
      <c r="AY607" s="64"/>
    </row>
    <row r="608" spans="12:51">
      <c r="L608" s="58"/>
      <c r="M608" s="59"/>
      <c r="AC608" s="60"/>
      <c r="AD608" s="60"/>
      <c r="AF608" s="60"/>
      <c r="AG608" s="60"/>
      <c r="AY608" s="64"/>
    </row>
    <row r="609" spans="12:51">
      <c r="L609" s="58"/>
      <c r="M609" s="59"/>
      <c r="AC609" s="60"/>
      <c r="AD609" s="60"/>
      <c r="AF609" s="60"/>
      <c r="AG609" s="60"/>
      <c r="AY609" s="64"/>
    </row>
    <row r="610" spans="12:51">
      <c r="L610" s="58"/>
      <c r="M610" s="59"/>
      <c r="AC610" s="60"/>
      <c r="AD610" s="60"/>
      <c r="AF610" s="60"/>
      <c r="AG610" s="60"/>
      <c r="AY610" s="64"/>
    </row>
    <row r="611" spans="12:51">
      <c r="L611" s="58"/>
      <c r="M611" s="59"/>
      <c r="AC611" s="60"/>
      <c r="AD611" s="60"/>
      <c r="AF611" s="60"/>
      <c r="AG611" s="60"/>
      <c r="AY611" s="64"/>
    </row>
    <row r="612" spans="12:51">
      <c r="L612" s="58"/>
      <c r="M612" s="59"/>
      <c r="AC612" s="60"/>
      <c r="AD612" s="60"/>
      <c r="AF612" s="60"/>
      <c r="AG612" s="60"/>
      <c r="AY612" s="64"/>
    </row>
    <row r="613" spans="12:51">
      <c r="L613" s="58"/>
      <c r="M613" s="59"/>
      <c r="AC613" s="60"/>
      <c r="AD613" s="60"/>
      <c r="AF613" s="60"/>
      <c r="AG613" s="60"/>
      <c r="AY613" s="64"/>
    </row>
    <row r="614" spans="12:51">
      <c r="L614" s="58"/>
      <c r="M614" s="59"/>
      <c r="AC614" s="60"/>
      <c r="AD614" s="60"/>
      <c r="AF614" s="60"/>
      <c r="AG614" s="60"/>
      <c r="AY614" s="64"/>
    </row>
    <row r="615" spans="12:51">
      <c r="L615" s="58"/>
      <c r="M615" s="59"/>
      <c r="AC615" s="60"/>
      <c r="AD615" s="60"/>
      <c r="AF615" s="60"/>
      <c r="AG615" s="60"/>
      <c r="AY615" s="64"/>
    </row>
    <row r="616" spans="12:51">
      <c r="L616" s="58"/>
      <c r="M616" s="59"/>
      <c r="AC616" s="60"/>
      <c r="AD616" s="60"/>
      <c r="AF616" s="60"/>
      <c r="AG616" s="60"/>
      <c r="AY616" s="64"/>
    </row>
    <row r="617" spans="12:51">
      <c r="L617" s="58"/>
      <c r="M617" s="59"/>
      <c r="AC617" s="60"/>
      <c r="AD617" s="60"/>
      <c r="AF617" s="60"/>
      <c r="AG617" s="60"/>
      <c r="AY617" s="64"/>
    </row>
    <row r="618" spans="12:51">
      <c r="L618" s="58"/>
      <c r="M618" s="59"/>
      <c r="AC618" s="60"/>
      <c r="AD618" s="60"/>
      <c r="AF618" s="60"/>
      <c r="AG618" s="60"/>
      <c r="AY618" s="64"/>
    </row>
    <row r="619" spans="12:51">
      <c r="L619" s="58"/>
      <c r="M619" s="59"/>
      <c r="AC619" s="60"/>
      <c r="AD619" s="60"/>
      <c r="AF619" s="60"/>
      <c r="AG619" s="60"/>
      <c r="AY619" s="64"/>
    </row>
    <row r="620" spans="12:51">
      <c r="L620" s="58"/>
      <c r="M620" s="59"/>
      <c r="AC620" s="60"/>
      <c r="AD620" s="60"/>
      <c r="AF620" s="60"/>
      <c r="AG620" s="60"/>
      <c r="AY620" s="64"/>
    </row>
    <row r="621" spans="12:51">
      <c r="L621" s="58"/>
      <c r="M621" s="59"/>
      <c r="AC621" s="60"/>
      <c r="AD621" s="60"/>
      <c r="AF621" s="60"/>
      <c r="AG621" s="60"/>
      <c r="AY621" s="64"/>
    </row>
    <row r="622" spans="12:51">
      <c r="L622" s="58"/>
      <c r="M622" s="59"/>
      <c r="AC622" s="60"/>
      <c r="AD622" s="60"/>
      <c r="AF622" s="60"/>
      <c r="AG622" s="60"/>
      <c r="AY622" s="64"/>
    </row>
    <row r="623" spans="12:51">
      <c r="L623" s="58"/>
      <c r="M623" s="59"/>
      <c r="AC623" s="60"/>
      <c r="AD623" s="60"/>
      <c r="AF623" s="60"/>
      <c r="AG623" s="60"/>
      <c r="AY623" s="64"/>
    </row>
    <row r="624" spans="12:51">
      <c r="L624" s="58"/>
      <c r="M624" s="59"/>
      <c r="AC624" s="60"/>
      <c r="AD624" s="60"/>
      <c r="AF624" s="60"/>
      <c r="AG624" s="60"/>
      <c r="AY624" s="64"/>
    </row>
    <row r="625" spans="12:51">
      <c r="L625" s="58"/>
      <c r="M625" s="59"/>
      <c r="AC625" s="60"/>
      <c r="AD625" s="60"/>
      <c r="AF625" s="60"/>
      <c r="AG625" s="60"/>
      <c r="AY625" s="64"/>
    </row>
    <row r="626" spans="12:51">
      <c r="L626" s="58"/>
      <c r="M626" s="59"/>
      <c r="AC626" s="60"/>
      <c r="AD626" s="60"/>
      <c r="AF626" s="60"/>
      <c r="AG626" s="60"/>
      <c r="AY626" s="64"/>
    </row>
    <row r="627" spans="12:51">
      <c r="L627" s="58"/>
      <c r="M627" s="59"/>
      <c r="AC627" s="60"/>
      <c r="AD627" s="60"/>
      <c r="AF627" s="60"/>
      <c r="AG627" s="60"/>
      <c r="AY627" s="64"/>
    </row>
    <row r="628" spans="12:51">
      <c r="L628" s="58"/>
      <c r="M628" s="59"/>
      <c r="AC628" s="60"/>
      <c r="AD628" s="60"/>
      <c r="AF628" s="60"/>
      <c r="AG628" s="60"/>
      <c r="AY628" s="64"/>
    </row>
    <row r="629" spans="12:51">
      <c r="L629" s="58"/>
      <c r="M629" s="59"/>
      <c r="AC629" s="60"/>
      <c r="AD629" s="60"/>
      <c r="AF629" s="60"/>
      <c r="AG629" s="60"/>
      <c r="AY629" s="64"/>
    </row>
    <row r="630" spans="12:51">
      <c r="L630" s="58"/>
      <c r="M630" s="59"/>
      <c r="AC630" s="60"/>
      <c r="AD630" s="60"/>
      <c r="AF630" s="60"/>
      <c r="AG630" s="60"/>
      <c r="AY630" s="64"/>
    </row>
    <row r="631" spans="12:51">
      <c r="L631" s="58"/>
      <c r="M631" s="59"/>
      <c r="AC631" s="60"/>
      <c r="AD631" s="60"/>
      <c r="AF631" s="60"/>
      <c r="AG631" s="60"/>
      <c r="AY631" s="64"/>
    </row>
    <row r="632" spans="12:51">
      <c r="L632" s="58"/>
      <c r="M632" s="59"/>
      <c r="AC632" s="60"/>
      <c r="AD632" s="60"/>
      <c r="AF632" s="60"/>
      <c r="AG632" s="60"/>
      <c r="AY632" s="64"/>
    </row>
    <row r="633" spans="12:51">
      <c r="L633" s="58"/>
      <c r="M633" s="59"/>
      <c r="AC633" s="60"/>
      <c r="AD633" s="60"/>
      <c r="AF633" s="60"/>
      <c r="AG633" s="60"/>
      <c r="AY633" s="64"/>
    </row>
    <row r="634" spans="12:51">
      <c r="L634" s="58"/>
      <c r="M634" s="59"/>
      <c r="AC634" s="60"/>
      <c r="AD634" s="60"/>
      <c r="AF634" s="60"/>
      <c r="AG634" s="60"/>
      <c r="AY634" s="64"/>
    </row>
    <row r="635" spans="12:51">
      <c r="L635" s="58"/>
      <c r="M635" s="59"/>
      <c r="AC635" s="60"/>
      <c r="AD635" s="60"/>
      <c r="AF635" s="60"/>
      <c r="AG635" s="60"/>
      <c r="AY635" s="64"/>
    </row>
    <row r="636" spans="12:51">
      <c r="L636" s="58"/>
      <c r="M636" s="59"/>
      <c r="AC636" s="60"/>
      <c r="AD636" s="60"/>
      <c r="AF636" s="60"/>
      <c r="AG636" s="60"/>
      <c r="AY636" s="64"/>
    </row>
    <row r="637" spans="12:51">
      <c r="L637" s="58"/>
      <c r="M637" s="59"/>
      <c r="AC637" s="60"/>
      <c r="AD637" s="60"/>
      <c r="AF637" s="60"/>
      <c r="AG637" s="60"/>
      <c r="AY637" s="64"/>
    </row>
    <row r="638" spans="12:51">
      <c r="L638" s="58"/>
      <c r="M638" s="59"/>
      <c r="AC638" s="60"/>
      <c r="AD638" s="60"/>
      <c r="AF638" s="60"/>
      <c r="AG638" s="60"/>
      <c r="AY638" s="64"/>
    </row>
    <row r="639" spans="12:51">
      <c r="L639" s="58"/>
      <c r="M639" s="59"/>
      <c r="AC639" s="60"/>
      <c r="AD639" s="60"/>
      <c r="AF639" s="60"/>
      <c r="AG639" s="60"/>
      <c r="AY639" s="64"/>
    </row>
    <row r="640" spans="12:51">
      <c r="L640" s="58"/>
      <c r="M640" s="59"/>
      <c r="AC640" s="60"/>
      <c r="AD640" s="60"/>
      <c r="AF640" s="60"/>
      <c r="AG640" s="60"/>
      <c r="AY640" s="64"/>
    </row>
    <row r="641" spans="12:51">
      <c r="L641" s="58"/>
      <c r="M641" s="59"/>
      <c r="AC641" s="60"/>
      <c r="AD641" s="60"/>
      <c r="AF641" s="60"/>
      <c r="AG641" s="60"/>
      <c r="AY641" s="64"/>
    </row>
    <row r="642" spans="12:51">
      <c r="L642" s="58"/>
      <c r="M642" s="59"/>
      <c r="AC642" s="60"/>
      <c r="AD642" s="60"/>
      <c r="AF642" s="60"/>
      <c r="AG642" s="60"/>
      <c r="AY642" s="64"/>
    </row>
    <row r="643" spans="12:51">
      <c r="L643" s="58"/>
      <c r="M643" s="59"/>
      <c r="AC643" s="60"/>
      <c r="AD643" s="60"/>
      <c r="AF643" s="60"/>
      <c r="AG643" s="60"/>
      <c r="AY643" s="64"/>
    </row>
    <row r="644" spans="12:51">
      <c r="L644" s="58"/>
      <c r="M644" s="59"/>
      <c r="AC644" s="60"/>
      <c r="AD644" s="60"/>
      <c r="AF644" s="60"/>
      <c r="AG644" s="60"/>
      <c r="AY644" s="64"/>
    </row>
    <row r="645" spans="12:51">
      <c r="L645" s="58"/>
      <c r="M645" s="59"/>
      <c r="AC645" s="60"/>
      <c r="AD645" s="60"/>
      <c r="AF645" s="60"/>
      <c r="AG645" s="60"/>
      <c r="AY645" s="64"/>
    </row>
    <row r="646" spans="12:51">
      <c r="L646" s="58"/>
      <c r="M646" s="59"/>
      <c r="AC646" s="60"/>
      <c r="AD646" s="60"/>
      <c r="AF646" s="60"/>
      <c r="AG646" s="60"/>
      <c r="AY646" s="64"/>
    </row>
    <row r="647" spans="12:51">
      <c r="L647" s="58"/>
      <c r="M647" s="59"/>
      <c r="AC647" s="60"/>
      <c r="AD647" s="60"/>
      <c r="AF647" s="60"/>
      <c r="AG647" s="60"/>
      <c r="AY647" s="64"/>
    </row>
    <row r="648" spans="12:51">
      <c r="L648" s="58"/>
      <c r="M648" s="59"/>
      <c r="AC648" s="60"/>
      <c r="AD648" s="60"/>
      <c r="AF648" s="60"/>
      <c r="AG648" s="60"/>
      <c r="AY648" s="64"/>
    </row>
    <row r="649" spans="12:51">
      <c r="L649" s="58"/>
      <c r="M649" s="59"/>
      <c r="AC649" s="60"/>
      <c r="AD649" s="60"/>
      <c r="AF649" s="60"/>
      <c r="AG649" s="60"/>
      <c r="AY649" s="64"/>
    </row>
    <row r="650" spans="12:51">
      <c r="L650" s="58"/>
      <c r="M650" s="59"/>
      <c r="AC650" s="60"/>
      <c r="AD650" s="60"/>
      <c r="AF650" s="60"/>
      <c r="AG650" s="60"/>
      <c r="AY650" s="64"/>
    </row>
    <row r="651" spans="12:51">
      <c r="L651" s="58"/>
      <c r="M651" s="59"/>
      <c r="AC651" s="60"/>
      <c r="AD651" s="60"/>
      <c r="AF651" s="60"/>
      <c r="AG651" s="60"/>
      <c r="AY651" s="64"/>
    </row>
    <row r="652" spans="12:51">
      <c r="L652" s="58"/>
      <c r="M652" s="59"/>
      <c r="AC652" s="60"/>
      <c r="AD652" s="60"/>
      <c r="AF652" s="60"/>
      <c r="AG652" s="60"/>
      <c r="AY652" s="64"/>
    </row>
    <row r="653" spans="12:51">
      <c r="L653" s="58"/>
      <c r="M653" s="59"/>
      <c r="AC653" s="60"/>
      <c r="AD653" s="60"/>
      <c r="AF653" s="60"/>
      <c r="AG653" s="60"/>
      <c r="AY653" s="64"/>
    </row>
    <row r="654" spans="12:51">
      <c r="L654" s="58"/>
      <c r="M654" s="59"/>
      <c r="AC654" s="60"/>
      <c r="AD654" s="60"/>
      <c r="AF654" s="60"/>
      <c r="AG654" s="60"/>
      <c r="AY654" s="64"/>
    </row>
    <row r="655" spans="12:51">
      <c r="L655" s="58"/>
      <c r="M655" s="59"/>
      <c r="AC655" s="60"/>
      <c r="AD655" s="60"/>
      <c r="AF655" s="60"/>
      <c r="AG655" s="60"/>
      <c r="AY655" s="64"/>
    </row>
    <row r="656" spans="12:51">
      <c r="L656" s="58"/>
      <c r="M656" s="59"/>
      <c r="AC656" s="60"/>
      <c r="AD656" s="60"/>
      <c r="AF656" s="60"/>
      <c r="AG656" s="60"/>
      <c r="AY656" s="64"/>
    </row>
    <row r="657" spans="12:51">
      <c r="L657" s="58"/>
      <c r="M657" s="59"/>
      <c r="AC657" s="60"/>
      <c r="AD657" s="60"/>
      <c r="AF657" s="60"/>
      <c r="AG657" s="60"/>
      <c r="AY657" s="64"/>
    </row>
    <row r="658" spans="12:51">
      <c r="L658" s="58"/>
      <c r="M658" s="59"/>
      <c r="AC658" s="60"/>
      <c r="AD658" s="60"/>
      <c r="AF658" s="60"/>
      <c r="AG658" s="60"/>
      <c r="AY658" s="64"/>
    </row>
    <row r="659" spans="12:51">
      <c r="L659" s="58"/>
      <c r="M659" s="59"/>
      <c r="AC659" s="60"/>
      <c r="AD659" s="60"/>
      <c r="AF659" s="60"/>
      <c r="AG659" s="60"/>
      <c r="AY659" s="64"/>
    </row>
    <row r="660" spans="12:51">
      <c r="L660" s="58"/>
      <c r="M660" s="59"/>
      <c r="AC660" s="60"/>
      <c r="AD660" s="60"/>
      <c r="AF660" s="60"/>
      <c r="AG660" s="60"/>
      <c r="AY660" s="64"/>
    </row>
    <row r="661" spans="12:51">
      <c r="L661" s="58"/>
      <c r="M661" s="59"/>
      <c r="AC661" s="60"/>
      <c r="AD661" s="60"/>
      <c r="AF661" s="60"/>
      <c r="AG661" s="60"/>
      <c r="AY661" s="64"/>
    </row>
    <row r="662" spans="12:51">
      <c r="L662" s="58"/>
      <c r="M662" s="59"/>
      <c r="AC662" s="60"/>
      <c r="AD662" s="60"/>
      <c r="AF662" s="60"/>
      <c r="AG662" s="60"/>
      <c r="AY662" s="64"/>
    </row>
    <row r="663" spans="12:51">
      <c r="L663" s="58"/>
      <c r="M663" s="59"/>
      <c r="AC663" s="60"/>
      <c r="AD663" s="60"/>
      <c r="AF663" s="60"/>
      <c r="AG663" s="60"/>
      <c r="AY663" s="64"/>
    </row>
    <row r="664" spans="12:51">
      <c r="L664" s="58"/>
      <c r="M664" s="59"/>
      <c r="AC664" s="60"/>
      <c r="AD664" s="60"/>
      <c r="AF664" s="60"/>
      <c r="AG664" s="60"/>
      <c r="AY664" s="64"/>
    </row>
    <row r="665" spans="12:51">
      <c r="L665" s="58"/>
      <c r="M665" s="59"/>
      <c r="AC665" s="60"/>
      <c r="AD665" s="60"/>
      <c r="AF665" s="60"/>
      <c r="AG665" s="60"/>
      <c r="AY665" s="64"/>
    </row>
    <row r="666" spans="12:51">
      <c r="L666" s="58"/>
      <c r="M666" s="59"/>
      <c r="AC666" s="60"/>
      <c r="AD666" s="60"/>
      <c r="AF666" s="60"/>
      <c r="AG666" s="60"/>
      <c r="AY666" s="64"/>
    </row>
    <row r="667" spans="12:51">
      <c r="L667" s="58"/>
      <c r="M667" s="59"/>
      <c r="AC667" s="60"/>
      <c r="AD667" s="60"/>
      <c r="AF667" s="60"/>
      <c r="AG667" s="60"/>
      <c r="AY667" s="64"/>
    </row>
    <row r="668" spans="12:51">
      <c r="L668" s="58"/>
      <c r="M668" s="59"/>
      <c r="AC668" s="60"/>
      <c r="AD668" s="60"/>
      <c r="AF668" s="60"/>
      <c r="AG668" s="60"/>
      <c r="AY668" s="64"/>
    </row>
    <row r="669" spans="12:51">
      <c r="L669" s="58"/>
      <c r="M669" s="59"/>
      <c r="AC669" s="60"/>
      <c r="AD669" s="60"/>
      <c r="AF669" s="60"/>
      <c r="AG669" s="60"/>
      <c r="AY669" s="64"/>
    </row>
    <row r="670" spans="12:51">
      <c r="L670" s="58"/>
      <c r="M670" s="59"/>
      <c r="AC670" s="60"/>
      <c r="AD670" s="60"/>
      <c r="AF670" s="60"/>
      <c r="AG670" s="60"/>
      <c r="AY670" s="64"/>
    </row>
    <row r="671" spans="12:51">
      <c r="L671" s="58"/>
      <c r="M671" s="59"/>
      <c r="AC671" s="60"/>
      <c r="AD671" s="60"/>
      <c r="AF671" s="60"/>
      <c r="AG671" s="60"/>
      <c r="AY671" s="64"/>
    </row>
    <row r="672" spans="12:51">
      <c r="L672" s="58"/>
      <c r="M672" s="59"/>
      <c r="AC672" s="60"/>
      <c r="AD672" s="60"/>
      <c r="AF672" s="60"/>
      <c r="AG672" s="60"/>
      <c r="AY672" s="64"/>
    </row>
    <row r="673" spans="12:51">
      <c r="L673" s="58"/>
      <c r="M673" s="59"/>
      <c r="AC673" s="60"/>
      <c r="AD673" s="60"/>
      <c r="AF673" s="60"/>
      <c r="AG673" s="60"/>
      <c r="AY673" s="64"/>
    </row>
    <row r="674" spans="12:51">
      <c r="L674" s="58"/>
      <c r="M674" s="59"/>
      <c r="AC674" s="60"/>
      <c r="AD674" s="60"/>
      <c r="AF674" s="60"/>
      <c r="AG674" s="60"/>
      <c r="AY674" s="64"/>
    </row>
    <row r="675" spans="12:51">
      <c r="L675" s="58"/>
      <c r="M675" s="59"/>
      <c r="AC675" s="60"/>
      <c r="AD675" s="60"/>
      <c r="AF675" s="60"/>
      <c r="AG675" s="60"/>
      <c r="AY675" s="64"/>
    </row>
    <row r="676" spans="12:51">
      <c r="L676" s="58"/>
      <c r="M676" s="59"/>
      <c r="AC676" s="60"/>
      <c r="AD676" s="60"/>
      <c r="AF676" s="60"/>
      <c r="AG676" s="60"/>
      <c r="AY676" s="64"/>
    </row>
    <row r="677" spans="12:51">
      <c r="L677" s="58"/>
      <c r="M677" s="59"/>
      <c r="AC677" s="60"/>
      <c r="AD677" s="60"/>
      <c r="AF677" s="60"/>
      <c r="AG677" s="60"/>
      <c r="AY677" s="64"/>
    </row>
    <row r="678" spans="12:51">
      <c r="L678" s="58"/>
      <c r="M678" s="59"/>
      <c r="AC678" s="60"/>
      <c r="AD678" s="60"/>
      <c r="AF678" s="60"/>
      <c r="AG678" s="60"/>
      <c r="AY678" s="64"/>
    </row>
    <row r="679" spans="12:51">
      <c r="L679" s="58"/>
      <c r="M679" s="59"/>
      <c r="AC679" s="60"/>
      <c r="AD679" s="60"/>
      <c r="AF679" s="60"/>
      <c r="AG679" s="60"/>
      <c r="AY679" s="64"/>
    </row>
    <row r="680" spans="12:51">
      <c r="L680" s="58"/>
      <c r="M680" s="59"/>
      <c r="AC680" s="60"/>
      <c r="AD680" s="60"/>
      <c r="AF680" s="60"/>
      <c r="AG680" s="60"/>
      <c r="AY680" s="64"/>
    </row>
    <row r="681" spans="12:51">
      <c r="L681" s="58"/>
      <c r="M681" s="59"/>
      <c r="AC681" s="60"/>
      <c r="AD681" s="60"/>
      <c r="AF681" s="60"/>
      <c r="AG681" s="60"/>
      <c r="AY681" s="64"/>
    </row>
    <row r="682" spans="12:51">
      <c r="L682" s="58"/>
      <c r="M682" s="59"/>
      <c r="AC682" s="60"/>
      <c r="AD682" s="60"/>
      <c r="AF682" s="60"/>
      <c r="AG682" s="60"/>
      <c r="AY682" s="64"/>
    </row>
    <row r="683" spans="12:51">
      <c r="L683" s="58"/>
      <c r="M683" s="59"/>
      <c r="AC683" s="60"/>
      <c r="AD683" s="60"/>
      <c r="AF683" s="60"/>
      <c r="AG683" s="60"/>
      <c r="AY683" s="64"/>
    </row>
    <row r="684" spans="12:51">
      <c r="L684" s="58"/>
      <c r="M684" s="59"/>
      <c r="AC684" s="60"/>
      <c r="AD684" s="60"/>
      <c r="AF684" s="60"/>
      <c r="AG684" s="60"/>
      <c r="AY684" s="64"/>
    </row>
    <row r="685" spans="12:51">
      <c r="L685" s="58"/>
      <c r="M685" s="59"/>
      <c r="AC685" s="60"/>
      <c r="AD685" s="60"/>
      <c r="AF685" s="60"/>
      <c r="AG685" s="60"/>
      <c r="AY685" s="64"/>
    </row>
    <row r="686" spans="12:51">
      <c r="L686" s="58"/>
      <c r="M686" s="59"/>
      <c r="AC686" s="60"/>
      <c r="AD686" s="60"/>
      <c r="AF686" s="60"/>
      <c r="AG686" s="60"/>
      <c r="AY686" s="64"/>
    </row>
    <row r="687" spans="12:51">
      <c r="L687" s="58"/>
      <c r="M687" s="59"/>
      <c r="AC687" s="60"/>
      <c r="AD687" s="60"/>
      <c r="AF687" s="60"/>
      <c r="AG687" s="60"/>
      <c r="AY687" s="64"/>
    </row>
    <row r="688" spans="12:51">
      <c r="L688" s="58"/>
      <c r="M688" s="59"/>
      <c r="AC688" s="60"/>
      <c r="AD688" s="60"/>
      <c r="AF688" s="60"/>
      <c r="AG688" s="60"/>
      <c r="AY688" s="64"/>
    </row>
    <row r="689" spans="12:51">
      <c r="L689" s="58"/>
      <c r="M689" s="59"/>
      <c r="AC689" s="60"/>
      <c r="AD689" s="60"/>
      <c r="AF689" s="60"/>
      <c r="AG689" s="60"/>
      <c r="AY689" s="64"/>
    </row>
    <row r="690" spans="12:51">
      <c r="L690" s="58"/>
      <c r="M690" s="59"/>
      <c r="AC690" s="60"/>
      <c r="AD690" s="60"/>
      <c r="AF690" s="60"/>
      <c r="AG690" s="60"/>
      <c r="AY690" s="64"/>
    </row>
    <row r="691" spans="12:51">
      <c r="L691" s="58"/>
      <c r="M691" s="59"/>
      <c r="AC691" s="60"/>
      <c r="AD691" s="60"/>
      <c r="AF691" s="60"/>
      <c r="AG691" s="60"/>
      <c r="AY691" s="64"/>
    </row>
    <row r="692" spans="12:51">
      <c r="L692" s="58"/>
      <c r="M692" s="59"/>
      <c r="AC692" s="60"/>
      <c r="AD692" s="60"/>
      <c r="AF692" s="60"/>
      <c r="AG692" s="60"/>
      <c r="AY692" s="64"/>
    </row>
    <row r="693" spans="12:51">
      <c r="L693" s="58"/>
      <c r="M693" s="59"/>
      <c r="AC693" s="60"/>
      <c r="AD693" s="60"/>
      <c r="AF693" s="60"/>
      <c r="AG693" s="60"/>
      <c r="AY693" s="64"/>
    </row>
    <row r="694" spans="12:51">
      <c r="L694" s="58"/>
      <c r="M694" s="59"/>
      <c r="AC694" s="60"/>
      <c r="AD694" s="60"/>
      <c r="AF694" s="60"/>
      <c r="AG694" s="60"/>
      <c r="AY694" s="64"/>
    </row>
    <row r="695" spans="12:51">
      <c r="L695" s="58"/>
      <c r="M695" s="59"/>
      <c r="AC695" s="60"/>
      <c r="AD695" s="60"/>
      <c r="AF695" s="60"/>
      <c r="AG695" s="60"/>
      <c r="AY695" s="64"/>
    </row>
    <row r="696" spans="12:51">
      <c r="L696" s="58"/>
      <c r="M696" s="59"/>
      <c r="AC696" s="60"/>
      <c r="AD696" s="60"/>
      <c r="AF696" s="60"/>
      <c r="AG696" s="60"/>
      <c r="AY696" s="64"/>
    </row>
    <row r="697" spans="12:51">
      <c r="L697" s="58"/>
      <c r="M697" s="59"/>
      <c r="AC697" s="60"/>
      <c r="AD697" s="60"/>
      <c r="AF697" s="60"/>
      <c r="AG697" s="60"/>
      <c r="AY697" s="64"/>
    </row>
    <row r="698" spans="12:51">
      <c r="L698" s="58"/>
      <c r="M698" s="59"/>
      <c r="AC698" s="60"/>
      <c r="AD698" s="60"/>
      <c r="AF698" s="60"/>
      <c r="AG698" s="60"/>
      <c r="AY698" s="64"/>
    </row>
    <row r="699" spans="12:51">
      <c r="L699" s="58"/>
      <c r="M699" s="59"/>
      <c r="AC699" s="60"/>
      <c r="AD699" s="60"/>
      <c r="AF699" s="60"/>
      <c r="AG699" s="60"/>
      <c r="AY699" s="64"/>
    </row>
    <row r="700" spans="12:51">
      <c r="L700" s="58"/>
      <c r="M700" s="59"/>
      <c r="AC700" s="60"/>
      <c r="AD700" s="60"/>
      <c r="AF700" s="60"/>
      <c r="AG700" s="60"/>
      <c r="AY700" s="64"/>
    </row>
    <row r="701" spans="12:51">
      <c r="L701" s="58"/>
      <c r="M701" s="59"/>
      <c r="AC701" s="60"/>
      <c r="AD701" s="60"/>
      <c r="AF701" s="60"/>
      <c r="AG701" s="60"/>
      <c r="AY701" s="64"/>
    </row>
    <row r="702" spans="12:51">
      <c r="L702" s="58"/>
      <c r="M702" s="59"/>
      <c r="AC702" s="60"/>
      <c r="AD702" s="60"/>
      <c r="AF702" s="60"/>
      <c r="AG702" s="60"/>
      <c r="AY702" s="64"/>
    </row>
    <row r="703" spans="12:51">
      <c r="L703" s="58"/>
      <c r="M703" s="59"/>
      <c r="AC703" s="60"/>
      <c r="AD703" s="60"/>
      <c r="AF703" s="60"/>
      <c r="AG703" s="60"/>
      <c r="AY703" s="64"/>
    </row>
    <row r="704" spans="12:51">
      <c r="L704" s="58"/>
      <c r="M704" s="59"/>
      <c r="AC704" s="60"/>
      <c r="AD704" s="60"/>
      <c r="AF704" s="60"/>
      <c r="AG704" s="60"/>
      <c r="AY704" s="64"/>
    </row>
    <row r="705" spans="12:51">
      <c r="L705" s="58"/>
      <c r="M705" s="59"/>
      <c r="AC705" s="60"/>
      <c r="AD705" s="60"/>
      <c r="AF705" s="60"/>
      <c r="AG705" s="60"/>
      <c r="AY705" s="64"/>
    </row>
    <row r="706" spans="12:51">
      <c r="L706" s="58"/>
      <c r="M706" s="59"/>
      <c r="AC706" s="60"/>
      <c r="AD706" s="60"/>
      <c r="AF706" s="60"/>
      <c r="AG706" s="60"/>
      <c r="AY706" s="64"/>
    </row>
    <row r="707" spans="12:51">
      <c r="L707" s="58"/>
      <c r="M707" s="59"/>
      <c r="AC707" s="60"/>
      <c r="AD707" s="60"/>
      <c r="AF707" s="60"/>
      <c r="AG707" s="60"/>
      <c r="AY707" s="64"/>
    </row>
    <row r="708" spans="12:51">
      <c r="L708" s="58"/>
      <c r="M708" s="59"/>
      <c r="AC708" s="60"/>
      <c r="AD708" s="60"/>
      <c r="AF708" s="60"/>
      <c r="AG708" s="60"/>
      <c r="AY708" s="64"/>
    </row>
    <row r="709" spans="12:51">
      <c r="L709" s="58"/>
      <c r="M709" s="59"/>
      <c r="AC709" s="60"/>
      <c r="AD709" s="60"/>
      <c r="AF709" s="60"/>
      <c r="AG709" s="60"/>
      <c r="AY709" s="64"/>
    </row>
    <row r="710" spans="12:51">
      <c r="L710" s="58"/>
      <c r="M710" s="59"/>
      <c r="AC710" s="60"/>
      <c r="AD710" s="60"/>
      <c r="AF710" s="60"/>
      <c r="AG710" s="60"/>
      <c r="AY710" s="64"/>
    </row>
    <row r="711" spans="12:51">
      <c r="L711" s="58"/>
      <c r="M711" s="59"/>
      <c r="AC711" s="60"/>
      <c r="AD711" s="60"/>
      <c r="AF711" s="60"/>
      <c r="AG711" s="60"/>
      <c r="AY711" s="64"/>
    </row>
    <row r="712" spans="12:51">
      <c r="L712" s="58"/>
      <c r="M712" s="59"/>
      <c r="AC712" s="60"/>
      <c r="AD712" s="60"/>
      <c r="AF712" s="60"/>
      <c r="AG712" s="60"/>
      <c r="AY712" s="64"/>
    </row>
    <row r="713" spans="12:51">
      <c r="L713" s="58"/>
      <c r="M713" s="59"/>
      <c r="AC713" s="60"/>
      <c r="AD713" s="60"/>
      <c r="AF713" s="60"/>
      <c r="AG713" s="60"/>
      <c r="AY713" s="64"/>
    </row>
    <row r="714" spans="12:51">
      <c r="L714" s="58"/>
      <c r="M714" s="59"/>
      <c r="AC714" s="60"/>
      <c r="AD714" s="60"/>
      <c r="AF714" s="60"/>
      <c r="AG714" s="60"/>
      <c r="AY714" s="64"/>
    </row>
    <row r="715" spans="12:51">
      <c r="L715" s="58"/>
      <c r="M715" s="59"/>
      <c r="AC715" s="60"/>
      <c r="AD715" s="60"/>
      <c r="AF715" s="60"/>
      <c r="AG715" s="60"/>
      <c r="AY715" s="64"/>
    </row>
    <row r="716" spans="12:51">
      <c r="L716" s="58"/>
      <c r="M716" s="59"/>
      <c r="AC716" s="60"/>
      <c r="AD716" s="60"/>
      <c r="AF716" s="60"/>
      <c r="AG716" s="60"/>
      <c r="AY716" s="64"/>
    </row>
    <row r="717" spans="12:51">
      <c r="L717" s="58"/>
      <c r="M717" s="59"/>
      <c r="AC717" s="60"/>
      <c r="AD717" s="60"/>
      <c r="AF717" s="60"/>
      <c r="AG717" s="60"/>
      <c r="AY717" s="64"/>
    </row>
    <row r="718" spans="12:51">
      <c r="L718" s="58"/>
      <c r="M718" s="59"/>
      <c r="AC718" s="60"/>
      <c r="AD718" s="60"/>
      <c r="AF718" s="60"/>
      <c r="AG718" s="60"/>
      <c r="AY718" s="64"/>
    </row>
    <row r="719" spans="12:51">
      <c r="L719" s="58"/>
      <c r="M719" s="59"/>
      <c r="AC719" s="60"/>
      <c r="AD719" s="60"/>
      <c r="AF719" s="60"/>
      <c r="AG719" s="60"/>
      <c r="AY719" s="64"/>
    </row>
    <row r="720" spans="12:51">
      <c r="L720" s="58"/>
      <c r="M720" s="59"/>
      <c r="AC720" s="60"/>
      <c r="AD720" s="60"/>
      <c r="AF720" s="60"/>
      <c r="AG720" s="60"/>
      <c r="AY720" s="64"/>
    </row>
    <row r="721" spans="12:51">
      <c r="L721" s="58"/>
      <c r="M721" s="59"/>
      <c r="AC721" s="60"/>
      <c r="AD721" s="60"/>
      <c r="AF721" s="60"/>
      <c r="AG721" s="60"/>
      <c r="AY721" s="64"/>
    </row>
    <row r="722" spans="12:51">
      <c r="L722" s="58"/>
      <c r="M722" s="59"/>
      <c r="AC722" s="60"/>
      <c r="AD722" s="60"/>
      <c r="AF722" s="60"/>
      <c r="AG722" s="60"/>
      <c r="AY722" s="64"/>
    </row>
    <row r="723" spans="12:51">
      <c r="L723" s="58"/>
      <c r="M723" s="59"/>
      <c r="AC723" s="60"/>
      <c r="AD723" s="60"/>
      <c r="AF723" s="60"/>
      <c r="AG723" s="60"/>
      <c r="AY723" s="64"/>
    </row>
    <row r="724" spans="12:51">
      <c r="L724" s="58"/>
      <c r="M724" s="59"/>
      <c r="AC724" s="60"/>
      <c r="AD724" s="60"/>
      <c r="AF724" s="60"/>
      <c r="AG724" s="60"/>
      <c r="AY724" s="64"/>
    </row>
    <row r="725" spans="12:51">
      <c r="L725" s="58"/>
      <c r="M725" s="59"/>
      <c r="AC725" s="60"/>
      <c r="AD725" s="60"/>
      <c r="AF725" s="60"/>
      <c r="AG725" s="60"/>
      <c r="AY725" s="64"/>
    </row>
    <row r="726" spans="12:51">
      <c r="L726" s="58"/>
      <c r="M726" s="59"/>
      <c r="AC726" s="60"/>
      <c r="AD726" s="60"/>
      <c r="AF726" s="60"/>
      <c r="AG726" s="60"/>
      <c r="AY726" s="64"/>
    </row>
    <row r="727" spans="12:51">
      <c r="L727" s="58"/>
      <c r="M727" s="59"/>
      <c r="AC727" s="60"/>
      <c r="AD727" s="60"/>
      <c r="AF727" s="60"/>
      <c r="AG727" s="60"/>
      <c r="AY727" s="64"/>
    </row>
    <row r="728" spans="12:51">
      <c r="L728" s="58"/>
      <c r="M728" s="59"/>
      <c r="AC728" s="60"/>
      <c r="AD728" s="60"/>
      <c r="AF728" s="60"/>
      <c r="AG728" s="60"/>
      <c r="AY728" s="64"/>
    </row>
    <row r="729" spans="12:51">
      <c r="L729" s="58"/>
      <c r="M729" s="59"/>
      <c r="AC729" s="60"/>
      <c r="AD729" s="60"/>
      <c r="AF729" s="60"/>
      <c r="AG729" s="60"/>
      <c r="AY729" s="64"/>
    </row>
    <row r="730" spans="12:51">
      <c r="L730" s="58"/>
      <c r="M730" s="59"/>
      <c r="AC730" s="60"/>
      <c r="AD730" s="60"/>
      <c r="AF730" s="60"/>
      <c r="AG730" s="60"/>
      <c r="AY730" s="64"/>
    </row>
    <row r="731" spans="12:51">
      <c r="L731" s="58"/>
      <c r="M731" s="59"/>
      <c r="AC731" s="60"/>
      <c r="AD731" s="60"/>
      <c r="AF731" s="60"/>
      <c r="AG731" s="60"/>
      <c r="AY731" s="64"/>
    </row>
    <row r="732" spans="12:51">
      <c r="L732" s="58"/>
      <c r="M732" s="59"/>
      <c r="AC732" s="60"/>
      <c r="AD732" s="60"/>
      <c r="AF732" s="60"/>
      <c r="AG732" s="60"/>
      <c r="AY732" s="64"/>
    </row>
    <row r="733" spans="12:51">
      <c r="L733" s="58"/>
      <c r="M733" s="59"/>
      <c r="AC733" s="60"/>
      <c r="AD733" s="60"/>
      <c r="AF733" s="60"/>
      <c r="AG733" s="60"/>
      <c r="AY733" s="64"/>
    </row>
    <row r="734" spans="12:51">
      <c r="L734" s="58"/>
      <c r="M734" s="59"/>
      <c r="AC734" s="60"/>
      <c r="AD734" s="60"/>
      <c r="AF734" s="60"/>
      <c r="AG734" s="60"/>
      <c r="AY734" s="64"/>
    </row>
    <row r="735" spans="12:51">
      <c r="L735" s="58"/>
      <c r="M735" s="59"/>
      <c r="AC735" s="60"/>
      <c r="AD735" s="60"/>
      <c r="AF735" s="60"/>
      <c r="AG735" s="60"/>
      <c r="AY735" s="64"/>
    </row>
    <row r="736" spans="12:51">
      <c r="L736" s="58"/>
      <c r="M736" s="59"/>
      <c r="AC736" s="60"/>
      <c r="AD736" s="60"/>
      <c r="AF736" s="60"/>
      <c r="AG736" s="60"/>
      <c r="AY736" s="64"/>
    </row>
    <row r="737" spans="12:51">
      <c r="L737" s="58"/>
      <c r="M737" s="59"/>
      <c r="AC737" s="60"/>
      <c r="AD737" s="60"/>
      <c r="AF737" s="60"/>
      <c r="AG737" s="60"/>
      <c r="AY737" s="64"/>
    </row>
    <row r="738" spans="12:51">
      <c r="L738" s="58"/>
      <c r="M738" s="59"/>
      <c r="AC738" s="60"/>
      <c r="AD738" s="60"/>
      <c r="AF738" s="60"/>
      <c r="AG738" s="60"/>
      <c r="AY738" s="64"/>
    </row>
    <row r="739" spans="12:51">
      <c r="L739" s="58"/>
      <c r="M739" s="59"/>
      <c r="AC739" s="60"/>
      <c r="AD739" s="60"/>
      <c r="AF739" s="60"/>
      <c r="AG739" s="60"/>
      <c r="AY739" s="64"/>
    </row>
    <row r="740" spans="12:51">
      <c r="L740" s="58"/>
      <c r="M740" s="59"/>
      <c r="AC740" s="60"/>
      <c r="AD740" s="60"/>
      <c r="AF740" s="60"/>
      <c r="AG740" s="60"/>
      <c r="AY740" s="64"/>
    </row>
    <row r="741" spans="12:51">
      <c r="L741" s="58"/>
      <c r="M741" s="59"/>
      <c r="AC741" s="60"/>
      <c r="AD741" s="60"/>
      <c r="AF741" s="60"/>
      <c r="AG741" s="60"/>
      <c r="AY741" s="64"/>
    </row>
    <row r="742" spans="12:51">
      <c r="L742" s="58"/>
      <c r="M742" s="59"/>
      <c r="AC742" s="60"/>
      <c r="AD742" s="60"/>
      <c r="AF742" s="60"/>
      <c r="AG742" s="60"/>
      <c r="AY742" s="64"/>
    </row>
    <row r="743" spans="12:51">
      <c r="L743" s="58"/>
      <c r="M743" s="59"/>
      <c r="AC743" s="60"/>
      <c r="AD743" s="60"/>
      <c r="AF743" s="60"/>
      <c r="AG743" s="60"/>
      <c r="AY743" s="64"/>
    </row>
    <row r="744" spans="12:51">
      <c r="L744" s="58"/>
      <c r="M744" s="59"/>
      <c r="AC744" s="60"/>
      <c r="AD744" s="60"/>
      <c r="AF744" s="60"/>
      <c r="AG744" s="60"/>
      <c r="AY744" s="64"/>
    </row>
    <row r="745" spans="12:51">
      <c r="L745" s="58"/>
      <c r="M745" s="59"/>
      <c r="AC745" s="60"/>
      <c r="AD745" s="60"/>
      <c r="AF745" s="60"/>
      <c r="AG745" s="60"/>
      <c r="AY745" s="64"/>
    </row>
    <row r="746" spans="12:51">
      <c r="L746" s="58"/>
      <c r="M746" s="59"/>
      <c r="AC746" s="60"/>
      <c r="AD746" s="60"/>
      <c r="AF746" s="60"/>
      <c r="AG746" s="60"/>
      <c r="AY746" s="64"/>
    </row>
    <row r="747" spans="12:51">
      <c r="L747" s="58"/>
      <c r="M747" s="59"/>
      <c r="AC747" s="60"/>
      <c r="AD747" s="60"/>
      <c r="AF747" s="60"/>
      <c r="AG747" s="60"/>
      <c r="AY747" s="64"/>
    </row>
    <row r="748" spans="12:51">
      <c r="L748" s="58"/>
      <c r="M748" s="59"/>
      <c r="AC748" s="60"/>
      <c r="AD748" s="60"/>
      <c r="AF748" s="60"/>
      <c r="AG748" s="60"/>
      <c r="AY748" s="64"/>
    </row>
    <row r="749" spans="12:51">
      <c r="L749" s="58"/>
      <c r="M749" s="59"/>
      <c r="AC749" s="60"/>
      <c r="AD749" s="60"/>
      <c r="AF749" s="60"/>
      <c r="AG749" s="60"/>
      <c r="AY749" s="64"/>
    </row>
    <row r="750" spans="12:51">
      <c r="L750" s="58"/>
      <c r="M750" s="59"/>
      <c r="AC750" s="60"/>
      <c r="AD750" s="60"/>
      <c r="AF750" s="60"/>
      <c r="AG750" s="60"/>
      <c r="AY750" s="64"/>
    </row>
    <row r="751" spans="12:51">
      <c r="L751" s="58"/>
      <c r="M751" s="59"/>
      <c r="AC751" s="60"/>
      <c r="AD751" s="60"/>
      <c r="AF751" s="60"/>
      <c r="AG751" s="60"/>
      <c r="AY751" s="64"/>
    </row>
    <row r="752" spans="12:51">
      <c r="L752" s="58"/>
      <c r="M752" s="59"/>
      <c r="AC752" s="60"/>
      <c r="AD752" s="60"/>
      <c r="AF752" s="60"/>
      <c r="AG752" s="60"/>
      <c r="AY752" s="64"/>
    </row>
    <row r="753" spans="12:51">
      <c r="L753" s="58"/>
      <c r="M753" s="59"/>
      <c r="AC753" s="60"/>
      <c r="AD753" s="60"/>
      <c r="AF753" s="60"/>
      <c r="AG753" s="60"/>
      <c r="AY753" s="64"/>
    </row>
    <row r="754" spans="12:51">
      <c r="L754" s="58"/>
      <c r="M754" s="59"/>
      <c r="AC754" s="60"/>
      <c r="AD754" s="60"/>
      <c r="AF754" s="60"/>
      <c r="AG754" s="60"/>
      <c r="AY754" s="64"/>
    </row>
    <row r="755" spans="12:51">
      <c r="L755" s="58"/>
      <c r="M755" s="59"/>
      <c r="AC755" s="60"/>
      <c r="AD755" s="60"/>
      <c r="AF755" s="60"/>
      <c r="AG755" s="60"/>
      <c r="AY755" s="64"/>
    </row>
    <row r="756" spans="12:51">
      <c r="L756" s="58"/>
      <c r="M756" s="59"/>
      <c r="AC756" s="60"/>
      <c r="AD756" s="60"/>
      <c r="AF756" s="60"/>
      <c r="AG756" s="60"/>
      <c r="AY756" s="64"/>
    </row>
    <row r="757" spans="12:51">
      <c r="L757" s="58"/>
      <c r="M757" s="59"/>
      <c r="AC757" s="60"/>
      <c r="AD757" s="60"/>
      <c r="AF757" s="60"/>
      <c r="AG757" s="60"/>
      <c r="AY757" s="64"/>
    </row>
    <row r="758" spans="12:51">
      <c r="L758" s="58"/>
      <c r="M758" s="59"/>
      <c r="AC758" s="60"/>
      <c r="AD758" s="60"/>
      <c r="AF758" s="60"/>
      <c r="AG758" s="60"/>
      <c r="AY758" s="64"/>
    </row>
    <row r="759" spans="12:51">
      <c r="L759" s="58"/>
      <c r="M759" s="59"/>
      <c r="AC759" s="60"/>
      <c r="AD759" s="60"/>
      <c r="AF759" s="60"/>
      <c r="AG759" s="60"/>
      <c r="AY759" s="64"/>
    </row>
    <row r="760" spans="12:51">
      <c r="L760" s="58"/>
      <c r="M760" s="59"/>
      <c r="AC760" s="60"/>
      <c r="AD760" s="60"/>
      <c r="AF760" s="60"/>
      <c r="AG760" s="60"/>
      <c r="AY760" s="64"/>
    </row>
    <row r="761" spans="12:51">
      <c r="L761" s="58"/>
      <c r="M761" s="59"/>
      <c r="AC761" s="60"/>
      <c r="AD761" s="60"/>
      <c r="AF761" s="60"/>
      <c r="AG761" s="60"/>
      <c r="AY761" s="64"/>
    </row>
    <row r="762" spans="12:51">
      <c r="L762" s="58"/>
      <c r="M762" s="59"/>
      <c r="AC762" s="60"/>
      <c r="AD762" s="60"/>
      <c r="AF762" s="60"/>
      <c r="AG762" s="60"/>
      <c r="AY762" s="64"/>
    </row>
    <row r="763" spans="12:51">
      <c r="L763" s="58"/>
      <c r="M763" s="59"/>
      <c r="AC763" s="60"/>
      <c r="AD763" s="60"/>
      <c r="AF763" s="60"/>
      <c r="AG763" s="60"/>
      <c r="AY763" s="64"/>
    </row>
    <row r="764" spans="12:51">
      <c r="L764" s="58"/>
      <c r="M764" s="59"/>
      <c r="AC764" s="60"/>
      <c r="AD764" s="60"/>
      <c r="AF764" s="60"/>
      <c r="AG764" s="60"/>
      <c r="AY764" s="64"/>
    </row>
    <row r="765" spans="12:51">
      <c r="L765" s="58"/>
      <c r="M765" s="59"/>
      <c r="AC765" s="60"/>
      <c r="AD765" s="60"/>
      <c r="AF765" s="60"/>
      <c r="AG765" s="60"/>
      <c r="AY765" s="64"/>
    </row>
    <row r="766" spans="12:51">
      <c r="L766" s="58"/>
      <c r="M766" s="59"/>
      <c r="AC766" s="60"/>
      <c r="AD766" s="60"/>
      <c r="AF766" s="60"/>
      <c r="AG766" s="60"/>
      <c r="AY766" s="64"/>
    </row>
    <row r="767" spans="12:51">
      <c r="L767" s="58"/>
      <c r="M767" s="59"/>
      <c r="AC767" s="60"/>
      <c r="AD767" s="60"/>
      <c r="AF767" s="60"/>
      <c r="AG767" s="60"/>
      <c r="AY767" s="64"/>
    </row>
    <row r="768" spans="12:51">
      <c r="L768" s="58"/>
      <c r="M768" s="59"/>
      <c r="AC768" s="60"/>
      <c r="AD768" s="60"/>
      <c r="AF768" s="60"/>
      <c r="AG768" s="60"/>
      <c r="AY768" s="64"/>
    </row>
    <row r="769" spans="12:51">
      <c r="L769" s="58"/>
      <c r="M769" s="59"/>
      <c r="AC769" s="60"/>
      <c r="AD769" s="60"/>
      <c r="AF769" s="60"/>
      <c r="AG769" s="60"/>
      <c r="AY769" s="64"/>
    </row>
    <row r="770" spans="12:51">
      <c r="L770" s="58"/>
      <c r="M770" s="59"/>
      <c r="AC770" s="60"/>
      <c r="AD770" s="60"/>
      <c r="AF770" s="60"/>
      <c r="AG770" s="60"/>
      <c r="AY770" s="64"/>
    </row>
    <row r="771" spans="12:51">
      <c r="L771" s="58"/>
      <c r="M771" s="59"/>
      <c r="AC771" s="60"/>
      <c r="AD771" s="60"/>
      <c r="AF771" s="60"/>
      <c r="AG771" s="60"/>
      <c r="AY771" s="64"/>
    </row>
    <row r="772" spans="12:51">
      <c r="L772" s="58"/>
      <c r="M772" s="59"/>
      <c r="AC772" s="60"/>
      <c r="AD772" s="60"/>
      <c r="AF772" s="60"/>
      <c r="AG772" s="60"/>
      <c r="AY772" s="64"/>
    </row>
    <row r="773" spans="12:51">
      <c r="L773" s="58"/>
      <c r="M773" s="59"/>
      <c r="AC773" s="60"/>
      <c r="AD773" s="60"/>
      <c r="AF773" s="60"/>
      <c r="AG773" s="60"/>
      <c r="AY773" s="64"/>
    </row>
    <row r="774" spans="12:51">
      <c r="L774" s="58"/>
      <c r="M774" s="59"/>
      <c r="AC774" s="60"/>
      <c r="AD774" s="60"/>
      <c r="AF774" s="60"/>
      <c r="AG774" s="60"/>
      <c r="AY774" s="64"/>
    </row>
    <row r="775" spans="12:51">
      <c r="L775" s="58"/>
      <c r="M775" s="59"/>
      <c r="AC775" s="60"/>
      <c r="AD775" s="60"/>
      <c r="AF775" s="60"/>
      <c r="AG775" s="60"/>
      <c r="AY775" s="64"/>
    </row>
    <row r="776" spans="12:51">
      <c r="L776" s="58"/>
      <c r="M776" s="59"/>
      <c r="AC776" s="60"/>
      <c r="AD776" s="60"/>
      <c r="AF776" s="60"/>
      <c r="AG776" s="60"/>
      <c r="AY776" s="64"/>
    </row>
    <row r="777" spans="12:51">
      <c r="L777" s="58"/>
      <c r="M777" s="59"/>
      <c r="AC777" s="60"/>
      <c r="AD777" s="60"/>
      <c r="AF777" s="60"/>
      <c r="AG777" s="60"/>
      <c r="AY777" s="64"/>
    </row>
    <row r="778" spans="12:51">
      <c r="L778" s="58"/>
      <c r="M778" s="59"/>
      <c r="AC778" s="60"/>
      <c r="AD778" s="60"/>
      <c r="AF778" s="60"/>
      <c r="AG778" s="60"/>
      <c r="AY778" s="64"/>
    </row>
    <row r="779" spans="12:51">
      <c r="L779" s="58"/>
      <c r="M779" s="59"/>
      <c r="AC779" s="60"/>
      <c r="AD779" s="60"/>
      <c r="AF779" s="60"/>
      <c r="AG779" s="60"/>
      <c r="AY779" s="64"/>
    </row>
    <row r="780" spans="12:51">
      <c r="L780" s="58"/>
      <c r="M780" s="59"/>
      <c r="AC780" s="60"/>
      <c r="AD780" s="60"/>
      <c r="AF780" s="60"/>
      <c r="AG780" s="60"/>
      <c r="AY780" s="64"/>
    </row>
    <row r="781" spans="12:51">
      <c r="L781" s="58"/>
      <c r="M781" s="59"/>
      <c r="AC781" s="60"/>
      <c r="AD781" s="60"/>
      <c r="AF781" s="60"/>
      <c r="AG781" s="60"/>
      <c r="AY781" s="64"/>
    </row>
    <row r="782" spans="12:51">
      <c r="L782" s="58"/>
      <c r="M782" s="59"/>
      <c r="AC782" s="65"/>
      <c r="AD782" s="60"/>
      <c r="AF782" s="65"/>
      <c r="AG782" s="60"/>
      <c r="AY782" s="64"/>
    </row>
    <row r="783" spans="12:51">
      <c r="L783" s="58"/>
      <c r="M783" s="59"/>
      <c r="AC783" s="60"/>
      <c r="AD783" s="60"/>
      <c r="AF783" s="60"/>
      <c r="AG783" s="60"/>
      <c r="AY783" s="64"/>
    </row>
    <row r="784" spans="12:51">
      <c r="L784" s="58"/>
      <c r="M784" s="59"/>
      <c r="AC784" s="60"/>
      <c r="AD784" s="60"/>
      <c r="AF784" s="60"/>
      <c r="AG784" s="60"/>
      <c r="AY784" s="64"/>
    </row>
    <row r="785" spans="12:51">
      <c r="L785" s="58"/>
      <c r="M785" s="59"/>
      <c r="AC785" s="60"/>
      <c r="AD785" s="60"/>
      <c r="AF785" s="60"/>
      <c r="AG785" s="60"/>
      <c r="AY785" s="64"/>
    </row>
    <row r="786" spans="12:51">
      <c r="L786" s="58"/>
      <c r="M786" s="59"/>
      <c r="AC786" s="60"/>
      <c r="AD786" s="60"/>
      <c r="AF786" s="60"/>
      <c r="AG786" s="60"/>
      <c r="AY786" s="64"/>
    </row>
    <row r="787" spans="12:51">
      <c r="L787" s="58"/>
      <c r="M787" s="59"/>
      <c r="AC787" s="60"/>
      <c r="AD787" s="60"/>
      <c r="AF787" s="60"/>
      <c r="AG787" s="60"/>
      <c r="AY787" s="64"/>
    </row>
    <row r="788" spans="12:51">
      <c r="L788" s="58"/>
      <c r="M788" s="59"/>
      <c r="AC788" s="60"/>
      <c r="AD788" s="60"/>
      <c r="AF788" s="60"/>
      <c r="AG788" s="60"/>
      <c r="AY788" s="64"/>
    </row>
    <row r="789" spans="12:51">
      <c r="L789" s="58"/>
      <c r="M789" s="59"/>
      <c r="AC789" s="60"/>
      <c r="AD789" s="60"/>
      <c r="AF789" s="60"/>
      <c r="AG789" s="60"/>
      <c r="AY789" s="64"/>
    </row>
    <row r="790" spans="12:51">
      <c r="L790" s="58"/>
      <c r="M790" s="59"/>
      <c r="AC790" s="60"/>
      <c r="AD790" s="60"/>
      <c r="AF790" s="60"/>
      <c r="AG790" s="60"/>
      <c r="AY790" s="64"/>
    </row>
    <row r="791" spans="12:51">
      <c r="L791" s="58"/>
      <c r="M791" s="59"/>
      <c r="AC791" s="60"/>
      <c r="AD791" s="60"/>
      <c r="AF791" s="60"/>
      <c r="AG791" s="60"/>
      <c r="AY791" s="64"/>
    </row>
    <row r="792" spans="12:51">
      <c r="L792" s="58"/>
      <c r="M792" s="59"/>
      <c r="AC792" s="60"/>
      <c r="AD792" s="60"/>
      <c r="AF792" s="60"/>
      <c r="AG792" s="60"/>
      <c r="AY792" s="64"/>
    </row>
    <row r="793" spans="12:51">
      <c r="L793" s="58"/>
      <c r="M793" s="59"/>
      <c r="AC793" s="60"/>
      <c r="AD793" s="60"/>
      <c r="AF793" s="60"/>
      <c r="AG793" s="60"/>
      <c r="AY793" s="64"/>
    </row>
    <row r="794" spans="12:51">
      <c r="L794" s="58"/>
      <c r="M794" s="59"/>
      <c r="AC794" s="60"/>
      <c r="AD794" s="60"/>
      <c r="AF794" s="60"/>
      <c r="AG794" s="60"/>
      <c r="AY794" s="64"/>
    </row>
    <row r="795" spans="12:51">
      <c r="L795" s="58"/>
      <c r="M795" s="59"/>
      <c r="AC795" s="60"/>
      <c r="AD795" s="60"/>
      <c r="AF795" s="60"/>
      <c r="AG795" s="60"/>
      <c r="AY795" s="64"/>
    </row>
    <row r="796" spans="12:51">
      <c r="L796" s="58"/>
      <c r="M796" s="59"/>
      <c r="AC796" s="60"/>
      <c r="AD796" s="60"/>
      <c r="AF796" s="60"/>
      <c r="AG796" s="60"/>
      <c r="AY796" s="64"/>
    </row>
    <row r="797" spans="12:51">
      <c r="L797" s="58"/>
      <c r="M797" s="59"/>
      <c r="AC797" s="60"/>
      <c r="AD797" s="60"/>
      <c r="AF797" s="60"/>
      <c r="AG797" s="60"/>
      <c r="AY797" s="64"/>
    </row>
    <row r="798" spans="12:51">
      <c r="L798" s="58"/>
      <c r="M798" s="59"/>
      <c r="AC798" s="60"/>
      <c r="AD798" s="60"/>
      <c r="AF798" s="60"/>
      <c r="AG798" s="60"/>
      <c r="AY798" s="64"/>
    </row>
    <row r="799" spans="12:51">
      <c r="L799" s="58"/>
      <c r="M799" s="59"/>
      <c r="AC799" s="60"/>
      <c r="AD799" s="60"/>
      <c r="AF799" s="60"/>
      <c r="AG799" s="60"/>
      <c r="AY799" s="64"/>
    </row>
    <row r="800" spans="12:51">
      <c r="L800" s="58"/>
      <c r="M800" s="59"/>
      <c r="AC800" s="60"/>
      <c r="AD800" s="60"/>
      <c r="AF800" s="60"/>
      <c r="AG800" s="60"/>
      <c r="AY800" s="64"/>
    </row>
    <row r="801" spans="12:51">
      <c r="L801" s="58"/>
      <c r="M801" s="59"/>
      <c r="AC801" s="60"/>
      <c r="AD801" s="60"/>
      <c r="AF801" s="60"/>
      <c r="AG801" s="60"/>
      <c r="AY801" s="64"/>
    </row>
    <row r="802" spans="12:51">
      <c r="L802" s="58"/>
      <c r="M802" s="59"/>
      <c r="AC802" s="60"/>
      <c r="AD802" s="60"/>
      <c r="AF802" s="60"/>
      <c r="AG802" s="60"/>
      <c r="AY802" s="64"/>
    </row>
    <row r="803" spans="12:51">
      <c r="L803" s="58"/>
      <c r="M803" s="59"/>
      <c r="AC803" s="60"/>
      <c r="AD803" s="60"/>
      <c r="AF803" s="60"/>
      <c r="AG803" s="60"/>
      <c r="AY803" s="64"/>
    </row>
    <row r="804" spans="12:51">
      <c r="L804" s="58"/>
      <c r="M804" s="59"/>
      <c r="AC804" s="60"/>
      <c r="AD804" s="60"/>
      <c r="AF804" s="60"/>
      <c r="AG804" s="60"/>
      <c r="AY804" s="64"/>
    </row>
    <row r="805" spans="12:51">
      <c r="L805" s="58"/>
      <c r="M805" s="59"/>
      <c r="AC805" s="60"/>
      <c r="AD805" s="60"/>
      <c r="AF805" s="60"/>
      <c r="AG805" s="60"/>
      <c r="AY805" s="64"/>
    </row>
    <row r="806" spans="12:51">
      <c r="L806" s="58"/>
      <c r="M806" s="59"/>
      <c r="AC806" s="60"/>
      <c r="AD806" s="60"/>
      <c r="AF806" s="60"/>
      <c r="AG806" s="60"/>
      <c r="AY806" s="64"/>
    </row>
    <row r="807" spans="12:51">
      <c r="L807" s="58"/>
      <c r="M807" s="59"/>
      <c r="AC807" s="60"/>
      <c r="AD807" s="60"/>
      <c r="AF807" s="60"/>
      <c r="AG807" s="60"/>
      <c r="AY807" s="64"/>
    </row>
    <row r="808" spans="12:51">
      <c r="L808" s="58"/>
      <c r="M808" s="59"/>
      <c r="AC808" s="60"/>
      <c r="AD808" s="60"/>
      <c r="AF808" s="60"/>
      <c r="AG808" s="60"/>
      <c r="AY808" s="64"/>
    </row>
    <row r="809" spans="12:51">
      <c r="L809" s="58"/>
      <c r="M809" s="59"/>
      <c r="AC809" s="60"/>
      <c r="AD809" s="60"/>
      <c r="AF809" s="60"/>
      <c r="AG809" s="60"/>
      <c r="AY809" s="64"/>
    </row>
    <row r="810" spans="12:51">
      <c r="L810" s="58"/>
      <c r="M810" s="59"/>
      <c r="AC810" s="60"/>
      <c r="AD810" s="60"/>
      <c r="AF810" s="60"/>
      <c r="AG810" s="60"/>
      <c r="AY810" s="64"/>
    </row>
    <row r="811" spans="12:51">
      <c r="L811" s="58"/>
      <c r="M811" s="59"/>
      <c r="AC811" s="60"/>
      <c r="AD811" s="60"/>
      <c r="AF811" s="60"/>
      <c r="AG811" s="60"/>
      <c r="AY811" s="64"/>
    </row>
    <row r="812" spans="12:51">
      <c r="L812" s="58"/>
      <c r="M812" s="59"/>
      <c r="AC812" s="60"/>
      <c r="AD812" s="60"/>
      <c r="AF812" s="60"/>
      <c r="AG812" s="60"/>
      <c r="AY812" s="64"/>
    </row>
    <row r="813" spans="12:51">
      <c r="L813" s="58"/>
      <c r="M813" s="59"/>
      <c r="AC813" s="60"/>
      <c r="AD813" s="60"/>
      <c r="AF813" s="60"/>
      <c r="AG813" s="60"/>
      <c r="AY813" s="64"/>
    </row>
    <row r="814" spans="12:51">
      <c r="L814" s="58"/>
      <c r="M814" s="59"/>
      <c r="AC814" s="60"/>
      <c r="AD814" s="60"/>
      <c r="AF814" s="60"/>
      <c r="AG814" s="60"/>
      <c r="AY814" s="64"/>
    </row>
    <row r="815" spans="12:51">
      <c r="L815" s="58"/>
      <c r="M815" s="59"/>
      <c r="AC815" s="60"/>
      <c r="AD815" s="60"/>
      <c r="AF815" s="60"/>
      <c r="AG815" s="60"/>
      <c r="AY815" s="64"/>
    </row>
    <row r="816" spans="12:51">
      <c r="L816" s="58"/>
      <c r="M816" s="59"/>
      <c r="AC816" s="60"/>
      <c r="AD816" s="60"/>
      <c r="AF816" s="60"/>
      <c r="AG816" s="60"/>
      <c r="AY816" s="64"/>
    </row>
    <row r="817" spans="12:51">
      <c r="L817" s="58"/>
      <c r="M817" s="59"/>
      <c r="AC817" s="60"/>
      <c r="AD817" s="60"/>
      <c r="AF817" s="60"/>
      <c r="AG817" s="60"/>
      <c r="AY817" s="64"/>
    </row>
    <row r="818" spans="12:51">
      <c r="L818" s="58"/>
      <c r="M818" s="59"/>
      <c r="AC818" s="60"/>
      <c r="AD818" s="60"/>
      <c r="AF818" s="60"/>
      <c r="AG818" s="60"/>
      <c r="AY818" s="64"/>
    </row>
    <row r="819" spans="12:51">
      <c r="L819" s="58"/>
      <c r="M819" s="59"/>
      <c r="AC819" s="60"/>
      <c r="AD819" s="60"/>
      <c r="AF819" s="60"/>
      <c r="AG819" s="60"/>
      <c r="AY819" s="64"/>
    </row>
    <row r="820" spans="12:51">
      <c r="L820" s="58"/>
      <c r="M820" s="59"/>
      <c r="AC820" s="60"/>
      <c r="AD820" s="60"/>
      <c r="AF820" s="60"/>
      <c r="AG820" s="60"/>
      <c r="AY820" s="64"/>
    </row>
    <row r="821" spans="12:51">
      <c r="L821" s="58"/>
      <c r="M821" s="59"/>
      <c r="AC821" s="60"/>
      <c r="AD821" s="60"/>
      <c r="AF821" s="60"/>
      <c r="AG821" s="60"/>
      <c r="AY821" s="64"/>
    </row>
    <row r="822" spans="12:51">
      <c r="L822" s="58"/>
      <c r="M822" s="59"/>
      <c r="AC822" s="60"/>
      <c r="AD822" s="60"/>
      <c r="AF822" s="60"/>
      <c r="AG822" s="60"/>
      <c r="AY822" s="64"/>
    </row>
    <row r="823" spans="12:51">
      <c r="L823" s="58"/>
      <c r="M823" s="59"/>
      <c r="AC823" s="60"/>
      <c r="AD823" s="60"/>
      <c r="AF823" s="60"/>
      <c r="AG823" s="60"/>
      <c r="AY823" s="64"/>
    </row>
    <row r="824" spans="12:51">
      <c r="L824" s="58"/>
      <c r="M824" s="59"/>
      <c r="AC824" s="60"/>
      <c r="AD824" s="60"/>
      <c r="AF824" s="60"/>
      <c r="AG824" s="60"/>
      <c r="AY824" s="64"/>
    </row>
    <row r="825" spans="12:51">
      <c r="L825" s="58"/>
      <c r="M825" s="59"/>
      <c r="AC825" s="60"/>
      <c r="AD825" s="60"/>
      <c r="AF825" s="60"/>
      <c r="AG825" s="60"/>
      <c r="AY825" s="64"/>
    </row>
    <row r="826" spans="12:51">
      <c r="L826" s="58"/>
      <c r="M826" s="59"/>
      <c r="AC826" s="60"/>
      <c r="AD826" s="60"/>
      <c r="AF826" s="60"/>
      <c r="AG826" s="60"/>
      <c r="AY826" s="64"/>
    </row>
    <row r="827" spans="12:51">
      <c r="L827" s="58"/>
      <c r="M827" s="59"/>
      <c r="AC827" s="60"/>
      <c r="AD827" s="60"/>
      <c r="AF827" s="60"/>
      <c r="AG827" s="60"/>
      <c r="AY827" s="64"/>
    </row>
    <row r="828" spans="12:51">
      <c r="L828" s="58"/>
      <c r="M828" s="59"/>
      <c r="AC828" s="60"/>
      <c r="AD828" s="60"/>
      <c r="AF828" s="60"/>
      <c r="AG828" s="60"/>
      <c r="AY828" s="64"/>
    </row>
    <row r="829" spans="12:51">
      <c r="L829" s="58"/>
      <c r="M829" s="59"/>
      <c r="AC829" s="60"/>
      <c r="AD829" s="60"/>
      <c r="AF829" s="60"/>
      <c r="AG829" s="60"/>
      <c r="AY829" s="64"/>
    </row>
    <row r="830" spans="12:51">
      <c r="L830" s="58"/>
      <c r="M830" s="59"/>
      <c r="AC830" s="60"/>
      <c r="AD830" s="60"/>
      <c r="AF830" s="60"/>
      <c r="AG830" s="60"/>
      <c r="AY830" s="64"/>
    </row>
    <row r="831" spans="12:51">
      <c r="L831" s="58"/>
      <c r="M831" s="59"/>
      <c r="AC831" s="60"/>
      <c r="AD831" s="60"/>
      <c r="AF831" s="60"/>
      <c r="AG831" s="60"/>
      <c r="AY831" s="64"/>
    </row>
    <row r="832" spans="12:51">
      <c r="L832" s="58"/>
      <c r="M832" s="59"/>
      <c r="AC832" s="60"/>
      <c r="AD832" s="60"/>
      <c r="AF832" s="60"/>
      <c r="AG832" s="60"/>
      <c r="AY832" s="64"/>
    </row>
    <row r="833" spans="12:51">
      <c r="L833" s="58"/>
      <c r="M833" s="59"/>
      <c r="AC833" s="60"/>
      <c r="AD833" s="60"/>
      <c r="AF833" s="60"/>
      <c r="AG833" s="60"/>
      <c r="AY833" s="64"/>
    </row>
    <row r="834" spans="12:51">
      <c r="L834" s="58"/>
      <c r="M834" s="59"/>
      <c r="AC834" s="60"/>
      <c r="AD834" s="60"/>
      <c r="AF834" s="60"/>
      <c r="AG834" s="60"/>
      <c r="AY834" s="64"/>
    </row>
    <row r="835" spans="12:51">
      <c r="L835" s="58"/>
      <c r="M835" s="59"/>
      <c r="AC835" s="60"/>
      <c r="AD835" s="60"/>
      <c r="AF835" s="60"/>
      <c r="AG835" s="60"/>
      <c r="AY835" s="64"/>
    </row>
    <row r="836" spans="12:51">
      <c r="L836" s="58"/>
      <c r="M836" s="59"/>
      <c r="AC836" s="60"/>
      <c r="AD836" s="60"/>
      <c r="AF836" s="60"/>
      <c r="AG836" s="60"/>
      <c r="AY836" s="64"/>
    </row>
    <row r="837" spans="12:51">
      <c r="L837" s="58"/>
      <c r="M837" s="59"/>
      <c r="AC837" s="60"/>
      <c r="AD837" s="60"/>
      <c r="AF837" s="60"/>
      <c r="AG837" s="60"/>
      <c r="AY837" s="64"/>
    </row>
    <row r="838" spans="12:51">
      <c r="L838" s="58"/>
      <c r="M838" s="59"/>
      <c r="AC838" s="60"/>
      <c r="AD838" s="60"/>
      <c r="AF838" s="60"/>
      <c r="AG838" s="60"/>
      <c r="AY838" s="64"/>
    </row>
    <row r="839" spans="12:51">
      <c r="L839" s="58"/>
      <c r="M839" s="59"/>
      <c r="AC839" s="60"/>
      <c r="AD839" s="60"/>
      <c r="AF839" s="60"/>
      <c r="AG839" s="60"/>
      <c r="AY839" s="64"/>
    </row>
    <row r="840" spans="12:51">
      <c r="L840" s="58"/>
      <c r="M840" s="59"/>
      <c r="AC840" s="60"/>
      <c r="AD840" s="60"/>
      <c r="AF840" s="60"/>
      <c r="AG840" s="60"/>
      <c r="AY840" s="64"/>
    </row>
    <row r="841" spans="12:51">
      <c r="L841" s="58"/>
      <c r="M841" s="59"/>
      <c r="AC841" s="60"/>
      <c r="AD841" s="60"/>
      <c r="AF841" s="60"/>
      <c r="AG841" s="60"/>
      <c r="AY841" s="64"/>
    </row>
    <row r="842" spans="12:51">
      <c r="L842" s="58"/>
      <c r="M842" s="59"/>
      <c r="AC842" s="60"/>
      <c r="AD842" s="60"/>
      <c r="AF842" s="60"/>
      <c r="AG842" s="60"/>
      <c r="AY842" s="64"/>
    </row>
    <row r="843" spans="12:51">
      <c r="L843" s="58"/>
      <c r="M843" s="59"/>
      <c r="AC843" s="60"/>
      <c r="AD843" s="60"/>
      <c r="AF843" s="60"/>
      <c r="AG843" s="60"/>
      <c r="AY843" s="64"/>
    </row>
    <row r="844" spans="12:51">
      <c r="L844" s="58"/>
      <c r="M844" s="59"/>
      <c r="AC844" s="60"/>
      <c r="AD844" s="60"/>
      <c r="AF844" s="60"/>
      <c r="AG844" s="60"/>
      <c r="AY844" s="64"/>
    </row>
    <row r="845" spans="12:51">
      <c r="L845" s="58"/>
      <c r="M845" s="59"/>
      <c r="AC845" s="60"/>
      <c r="AD845" s="60"/>
      <c r="AF845" s="60"/>
      <c r="AG845" s="60"/>
      <c r="AY845" s="64"/>
    </row>
    <row r="846" spans="12:51">
      <c r="L846" s="58"/>
      <c r="M846" s="59"/>
      <c r="AC846" s="60"/>
      <c r="AD846" s="60"/>
      <c r="AF846" s="60"/>
      <c r="AG846" s="60"/>
      <c r="AY846" s="64"/>
    </row>
    <row r="847" spans="12:51">
      <c r="L847" s="58"/>
      <c r="M847" s="59"/>
      <c r="AC847" s="60"/>
      <c r="AD847" s="60"/>
      <c r="AF847" s="60"/>
      <c r="AG847" s="60"/>
      <c r="AY847" s="64"/>
    </row>
    <row r="848" spans="12:51">
      <c r="L848" s="58"/>
      <c r="M848" s="59"/>
      <c r="AC848" s="60"/>
      <c r="AD848" s="60"/>
      <c r="AF848" s="60"/>
      <c r="AG848" s="60"/>
      <c r="AY848" s="64"/>
    </row>
    <row r="849" spans="12:51">
      <c r="L849" s="58"/>
      <c r="M849" s="59"/>
      <c r="AC849" s="60"/>
      <c r="AD849" s="60"/>
      <c r="AF849" s="60"/>
      <c r="AG849" s="60"/>
      <c r="AY849" s="64"/>
    </row>
    <row r="850" spans="12:51">
      <c r="L850" s="58"/>
      <c r="M850" s="59"/>
      <c r="AC850" s="60"/>
      <c r="AD850" s="60"/>
      <c r="AF850" s="60"/>
      <c r="AG850" s="60"/>
      <c r="AY850" s="64"/>
    </row>
    <row r="851" spans="12:51">
      <c r="L851" s="58"/>
      <c r="M851" s="59"/>
      <c r="AC851" s="60"/>
      <c r="AD851" s="60"/>
      <c r="AF851" s="60"/>
      <c r="AG851" s="60"/>
      <c r="AY851" s="64"/>
    </row>
    <row r="852" spans="12:51">
      <c r="L852" s="58"/>
      <c r="M852" s="59"/>
      <c r="AC852" s="60"/>
      <c r="AD852" s="60"/>
      <c r="AF852" s="60"/>
      <c r="AG852" s="60"/>
      <c r="AY852" s="64"/>
    </row>
    <row r="853" spans="12:51">
      <c r="L853" s="58"/>
      <c r="M853" s="59"/>
      <c r="AC853" s="60"/>
      <c r="AD853" s="60"/>
      <c r="AF853" s="60"/>
      <c r="AG853" s="60"/>
      <c r="AY853" s="64"/>
    </row>
    <row r="854" spans="12:51">
      <c r="L854" s="58"/>
      <c r="M854" s="59"/>
      <c r="AC854" s="60"/>
      <c r="AD854" s="60"/>
      <c r="AF854" s="60"/>
      <c r="AG854" s="60"/>
      <c r="AY854" s="64"/>
    </row>
    <row r="855" spans="12:51">
      <c r="L855" s="58"/>
      <c r="M855" s="59"/>
      <c r="AC855" s="60"/>
      <c r="AD855" s="60"/>
      <c r="AF855" s="60"/>
      <c r="AG855" s="60"/>
      <c r="AY855" s="64"/>
    </row>
    <row r="856" spans="12:51">
      <c r="L856" s="58"/>
      <c r="M856" s="59"/>
      <c r="AC856" s="60"/>
      <c r="AD856" s="60"/>
      <c r="AF856" s="60"/>
      <c r="AG856" s="60"/>
      <c r="AY856" s="64"/>
    </row>
    <row r="857" spans="12:51">
      <c r="L857" s="58"/>
      <c r="M857" s="59"/>
      <c r="AC857" s="60"/>
      <c r="AD857" s="60"/>
      <c r="AF857" s="60"/>
      <c r="AG857" s="60"/>
      <c r="AY857" s="64"/>
    </row>
    <row r="858" spans="12:51">
      <c r="L858" s="58"/>
      <c r="M858" s="59"/>
      <c r="AC858" s="60"/>
      <c r="AD858" s="60"/>
      <c r="AF858" s="60"/>
      <c r="AG858" s="60"/>
      <c r="AY858" s="64"/>
    </row>
    <row r="859" spans="12:51">
      <c r="L859" s="58"/>
      <c r="M859" s="59"/>
      <c r="AC859" s="60"/>
      <c r="AD859" s="60"/>
      <c r="AF859" s="60"/>
      <c r="AG859" s="60"/>
      <c r="AY859" s="64"/>
    </row>
    <row r="860" spans="12:51">
      <c r="L860" s="58"/>
      <c r="M860" s="59"/>
      <c r="AC860" s="60"/>
      <c r="AD860" s="60"/>
      <c r="AF860" s="60"/>
      <c r="AG860" s="60"/>
      <c r="AY860" s="64"/>
    </row>
    <row r="861" spans="12:51">
      <c r="L861" s="58"/>
      <c r="M861" s="59"/>
      <c r="AC861" s="60"/>
      <c r="AD861" s="60"/>
      <c r="AF861" s="60"/>
      <c r="AG861" s="60"/>
      <c r="AY861" s="64"/>
    </row>
    <row r="862" spans="12:51">
      <c r="L862" s="58"/>
      <c r="M862" s="59"/>
      <c r="AC862" s="60"/>
      <c r="AD862" s="60"/>
      <c r="AF862" s="60"/>
      <c r="AG862" s="60"/>
      <c r="AY862" s="64"/>
    </row>
    <row r="863" spans="12:51">
      <c r="L863" s="58"/>
      <c r="M863" s="59"/>
      <c r="AC863" s="60"/>
      <c r="AD863" s="60"/>
      <c r="AF863" s="60"/>
      <c r="AG863" s="60"/>
      <c r="AY863" s="64"/>
    </row>
    <row r="864" spans="12:51">
      <c r="L864" s="58"/>
      <c r="M864" s="59"/>
      <c r="AC864" s="60"/>
      <c r="AD864" s="60"/>
      <c r="AF864" s="60"/>
      <c r="AG864" s="60"/>
      <c r="AY864" s="64"/>
    </row>
    <row r="865" spans="12:51">
      <c r="L865" s="58"/>
      <c r="M865" s="59"/>
      <c r="AC865" s="60"/>
      <c r="AD865" s="60"/>
      <c r="AF865" s="60"/>
      <c r="AG865" s="60"/>
      <c r="AY865" s="64"/>
    </row>
    <row r="866" spans="12:51">
      <c r="L866" s="58"/>
      <c r="M866" s="59"/>
      <c r="AC866" s="60"/>
      <c r="AD866" s="60"/>
      <c r="AF866" s="60"/>
      <c r="AG866" s="60"/>
      <c r="AY866" s="64"/>
    </row>
    <row r="867" spans="12:51">
      <c r="L867" s="58"/>
      <c r="M867" s="59"/>
      <c r="AC867" s="60"/>
      <c r="AD867" s="60"/>
      <c r="AF867" s="60"/>
      <c r="AG867" s="60"/>
      <c r="AY867" s="64"/>
    </row>
    <row r="868" spans="12:51">
      <c r="L868" s="58"/>
      <c r="M868" s="59"/>
      <c r="AC868" s="60"/>
      <c r="AD868" s="60"/>
      <c r="AF868" s="60"/>
      <c r="AG868" s="60"/>
      <c r="AY868" s="64"/>
    </row>
    <row r="869" spans="12:51">
      <c r="L869" s="58"/>
      <c r="M869" s="59"/>
      <c r="AC869" s="60"/>
      <c r="AD869" s="60"/>
      <c r="AF869" s="60"/>
      <c r="AG869" s="60"/>
      <c r="AY869" s="64"/>
    </row>
    <row r="870" spans="12:51">
      <c r="L870" s="58"/>
      <c r="M870" s="59"/>
      <c r="AC870" s="60"/>
      <c r="AD870" s="60"/>
      <c r="AF870" s="60"/>
      <c r="AG870" s="60"/>
      <c r="AY870" s="64"/>
    </row>
    <row r="871" spans="12:51">
      <c r="L871" s="58"/>
      <c r="M871" s="59"/>
      <c r="AC871" s="60"/>
      <c r="AD871" s="60"/>
      <c r="AF871" s="60"/>
      <c r="AG871" s="60"/>
      <c r="AY871" s="64"/>
    </row>
    <row r="872" spans="12:51">
      <c r="L872" s="58"/>
      <c r="M872" s="59"/>
      <c r="AC872" s="60"/>
      <c r="AD872" s="60"/>
      <c r="AF872" s="60"/>
      <c r="AG872" s="60"/>
      <c r="AY872" s="64"/>
    </row>
    <row r="873" spans="12:51">
      <c r="L873" s="58"/>
      <c r="M873" s="59"/>
      <c r="AC873" s="60"/>
      <c r="AD873" s="60"/>
      <c r="AF873" s="60"/>
      <c r="AG873" s="60"/>
      <c r="AY873" s="64"/>
    </row>
    <row r="874" spans="12:51">
      <c r="L874" s="58"/>
      <c r="M874" s="59"/>
      <c r="AC874" s="60"/>
      <c r="AD874" s="60"/>
      <c r="AF874" s="60"/>
      <c r="AG874" s="60"/>
      <c r="AY874" s="64"/>
    </row>
    <row r="875" spans="12:51">
      <c r="L875" s="58"/>
      <c r="M875" s="59"/>
      <c r="AC875" s="60"/>
      <c r="AD875" s="60"/>
      <c r="AF875" s="60"/>
      <c r="AG875" s="60"/>
      <c r="AY875" s="64"/>
    </row>
    <row r="876" spans="12:51">
      <c r="L876" s="58"/>
      <c r="M876" s="59"/>
      <c r="AC876" s="60"/>
      <c r="AD876" s="60"/>
      <c r="AF876" s="60"/>
      <c r="AG876" s="60"/>
      <c r="AY876" s="64"/>
    </row>
    <row r="877" spans="12:51">
      <c r="L877" s="58"/>
      <c r="M877" s="59"/>
      <c r="AC877" s="60"/>
      <c r="AD877" s="60"/>
      <c r="AF877" s="60"/>
      <c r="AG877" s="60"/>
      <c r="AY877" s="64"/>
    </row>
    <row r="878" spans="12:51">
      <c r="L878" s="58"/>
      <c r="M878" s="59"/>
      <c r="AC878" s="60"/>
      <c r="AD878" s="60"/>
      <c r="AF878" s="60"/>
      <c r="AG878" s="60"/>
      <c r="AY878" s="64"/>
    </row>
    <row r="879" spans="12:51">
      <c r="L879" s="58"/>
      <c r="M879" s="59"/>
      <c r="AC879" s="60"/>
      <c r="AD879" s="60"/>
      <c r="AF879" s="60"/>
      <c r="AG879" s="60"/>
      <c r="AY879" s="64"/>
    </row>
    <row r="880" spans="12:51">
      <c r="L880" s="58"/>
      <c r="M880" s="59"/>
      <c r="AC880" s="60"/>
      <c r="AD880" s="60"/>
      <c r="AF880" s="60"/>
      <c r="AG880" s="60"/>
      <c r="AY880" s="64"/>
    </row>
    <row r="881" spans="12:51">
      <c r="L881" s="58"/>
      <c r="M881" s="59"/>
      <c r="AC881" s="60"/>
      <c r="AD881" s="60"/>
      <c r="AF881" s="60"/>
      <c r="AG881" s="60"/>
      <c r="AY881" s="64"/>
    </row>
    <row r="882" spans="12:51">
      <c r="L882" s="58"/>
      <c r="M882" s="59"/>
      <c r="AC882" s="60"/>
      <c r="AD882" s="60"/>
      <c r="AF882" s="60"/>
      <c r="AG882" s="60"/>
      <c r="AY882" s="64"/>
    </row>
    <row r="883" spans="12:51">
      <c r="L883" s="58"/>
      <c r="M883" s="59"/>
      <c r="AC883" s="60"/>
      <c r="AD883" s="60"/>
      <c r="AF883" s="60"/>
      <c r="AG883" s="60"/>
      <c r="AY883" s="64"/>
    </row>
    <row r="884" spans="12:51">
      <c r="L884" s="58"/>
      <c r="M884" s="59"/>
      <c r="AC884" s="60"/>
      <c r="AD884" s="60"/>
      <c r="AF884" s="60"/>
      <c r="AG884" s="60"/>
      <c r="AY884" s="64"/>
    </row>
    <row r="885" spans="12:51">
      <c r="L885" s="58"/>
      <c r="M885" s="59"/>
      <c r="AC885" s="60"/>
      <c r="AD885" s="60"/>
      <c r="AF885" s="60"/>
      <c r="AG885" s="60"/>
      <c r="AY885" s="64"/>
    </row>
    <row r="886" spans="12:51">
      <c r="L886" s="58"/>
      <c r="M886" s="59"/>
      <c r="AC886" s="60"/>
      <c r="AD886" s="60"/>
      <c r="AF886" s="60"/>
      <c r="AG886" s="60"/>
      <c r="AY886" s="64"/>
    </row>
    <row r="887" spans="12:51">
      <c r="L887" s="58"/>
      <c r="M887" s="59"/>
      <c r="AC887" s="60"/>
      <c r="AD887" s="60"/>
      <c r="AF887" s="60"/>
      <c r="AG887" s="60"/>
      <c r="AY887" s="64"/>
    </row>
    <row r="888" spans="12:51">
      <c r="L888" s="58"/>
      <c r="M888" s="59"/>
      <c r="AC888" s="60"/>
      <c r="AD888" s="60"/>
      <c r="AF888" s="60"/>
      <c r="AG888" s="60"/>
      <c r="AY888" s="64"/>
    </row>
    <row r="889" spans="12:51">
      <c r="L889" s="58"/>
      <c r="M889" s="59"/>
      <c r="AC889" s="60"/>
      <c r="AD889" s="60"/>
      <c r="AF889" s="60"/>
      <c r="AG889" s="60"/>
      <c r="AY889" s="64"/>
    </row>
    <row r="890" spans="12:51">
      <c r="L890" s="58"/>
      <c r="M890" s="59"/>
      <c r="AC890" s="60"/>
      <c r="AD890" s="60"/>
      <c r="AF890" s="60"/>
      <c r="AG890" s="60"/>
      <c r="AY890" s="64"/>
    </row>
    <row r="891" spans="12:51">
      <c r="L891" s="58"/>
      <c r="M891" s="59"/>
      <c r="AC891" s="65"/>
      <c r="AD891" s="60"/>
      <c r="AF891" s="65"/>
      <c r="AG891" s="60"/>
      <c r="AY891" s="64"/>
    </row>
    <row r="892" spans="12:51">
      <c r="L892" s="58"/>
      <c r="M892" s="59"/>
      <c r="AC892" s="60"/>
      <c r="AD892" s="60"/>
      <c r="AF892" s="60"/>
      <c r="AG892" s="60"/>
      <c r="AY892" s="64"/>
    </row>
    <row r="893" spans="12:51">
      <c r="L893" s="58"/>
      <c r="M893" s="59"/>
      <c r="AC893" s="65"/>
      <c r="AD893" s="60"/>
      <c r="AF893" s="65"/>
      <c r="AG893" s="60"/>
      <c r="AY893" s="64"/>
    </row>
    <row r="894" spans="12:51">
      <c r="L894" s="58"/>
      <c r="M894" s="59"/>
      <c r="AC894" s="60"/>
      <c r="AD894" s="60"/>
      <c r="AF894" s="60"/>
      <c r="AG894" s="60"/>
      <c r="AY894" s="64"/>
    </row>
    <row r="895" spans="12:51">
      <c r="L895" s="58"/>
      <c r="M895" s="59"/>
      <c r="AC895" s="60"/>
      <c r="AD895" s="60"/>
      <c r="AF895" s="60"/>
      <c r="AG895" s="60"/>
      <c r="AY895" s="64"/>
    </row>
    <row r="896" spans="12:51">
      <c r="L896" s="58"/>
      <c r="M896" s="59"/>
      <c r="AC896" s="60"/>
      <c r="AD896" s="60"/>
      <c r="AF896" s="60"/>
      <c r="AG896" s="60"/>
      <c r="AY896" s="64"/>
    </row>
    <row r="897" spans="12:51">
      <c r="L897" s="58"/>
      <c r="M897" s="59"/>
      <c r="AC897" s="60"/>
      <c r="AD897" s="60"/>
      <c r="AF897" s="60"/>
      <c r="AG897" s="60"/>
      <c r="AY897" s="64"/>
    </row>
    <row r="898" spans="12:51">
      <c r="L898" s="58"/>
      <c r="M898" s="59"/>
      <c r="AC898" s="60"/>
      <c r="AD898" s="60"/>
      <c r="AF898" s="60"/>
      <c r="AG898" s="60"/>
      <c r="AY898" s="64"/>
    </row>
    <row r="899" spans="12:51">
      <c r="L899" s="58"/>
      <c r="M899" s="59"/>
      <c r="AC899" s="60"/>
      <c r="AD899" s="60"/>
      <c r="AF899" s="60"/>
      <c r="AG899" s="60"/>
      <c r="AY899" s="64"/>
    </row>
    <row r="900" spans="12:51">
      <c r="L900" s="58"/>
      <c r="M900" s="59"/>
      <c r="AC900" s="60"/>
      <c r="AD900" s="60"/>
      <c r="AF900" s="60"/>
      <c r="AG900" s="60"/>
      <c r="AY900" s="64"/>
    </row>
    <row r="901" spans="12:51">
      <c r="L901" s="58"/>
      <c r="M901" s="59"/>
      <c r="AC901" s="60"/>
      <c r="AD901" s="60"/>
      <c r="AF901" s="60"/>
      <c r="AG901" s="60"/>
      <c r="AY901" s="64"/>
    </row>
    <row r="902" spans="12:51">
      <c r="L902" s="58"/>
      <c r="M902" s="59"/>
      <c r="AC902" s="60"/>
      <c r="AD902" s="60"/>
      <c r="AF902" s="60"/>
      <c r="AG902" s="60"/>
      <c r="AY902" s="64"/>
    </row>
    <row r="903" spans="12:51">
      <c r="L903" s="58"/>
      <c r="M903" s="59"/>
      <c r="AC903" s="60"/>
      <c r="AD903" s="60"/>
      <c r="AF903" s="60"/>
      <c r="AG903" s="60"/>
      <c r="AY903" s="64"/>
    </row>
    <row r="904" spans="12:51">
      <c r="L904" s="58"/>
      <c r="M904" s="59"/>
      <c r="AC904" s="60"/>
      <c r="AD904" s="60"/>
      <c r="AF904" s="60"/>
      <c r="AG904" s="60"/>
      <c r="AY904" s="64"/>
    </row>
    <row r="905" spans="12:51">
      <c r="L905" s="58"/>
      <c r="M905" s="59"/>
      <c r="AC905" s="60"/>
      <c r="AD905" s="60"/>
      <c r="AF905" s="60"/>
      <c r="AG905" s="60"/>
      <c r="AY905" s="64"/>
    </row>
    <row r="906" spans="12:51">
      <c r="L906" s="58"/>
      <c r="M906" s="59"/>
      <c r="AC906" s="60"/>
      <c r="AD906" s="60"/>
      <c r="AF906" s="60"/>
      <c r="AG906" s="60"/>
      <c r="AY906" s="64"/>
    </row>
    <row r="907" spans="12:51">
      <c r="L907" s="58"/>
      <c r="M907" s="59"/>
      <c r="AC907" s="60"/>
      <c r="AD907" s="60"/>
      <c r="AF907" s="60"/>
      <c r="AG907" s="60"/>
      <c r="AY907" s="64"/>
    </row>
    <row r="908" spans="12:51">
      <c r="L908" s="58"/>
      <c r="M908" s="59"/>
      <c r="AC908" s="60"/>
      <c r="AD908" s="60"/>
      <c r="AF908" s="60"/>
      <c r="AG908" s="60"/>
      <c r="AY908" s="64"/>
    </row>
    <row r="909" spans="12:51">
      <c r="L909" s="58"/>
      <c r="M909" s="59"/>
      <c r="AC909" s="60"/>
      <c r="AD909" s="60"/>
      <c r="AF909" s="60"/>
      <c r="AG909" s="60"/>
      <c r="AY909" s="64"/>
    </row>
    <row r="910" spans="12:51">
      <c r="L910" s="58"/>
      <c r="M910" s="59"/>
      <c r="AC910" s="60"/>
      <c r="AD910" s="60"/>
      <c r="AF910" s="60"/>
      <c r="AG910" s="60"/>
      <c r="AY910" s="64"/>
    </row>
    <row r="911" spans="12:51">
      <c r="L911" s="58"/>
      <c r="M911" s="59"/>
      <c r="AC911" s="60"/>
      <c r="AD911" s="60"/>
      <c r="AF911" s="60"/>
      <c r="AG911" s="60"/>
      <c r="AY911" s="64"/>
    </row>
    <row r="912" spans="12:51">
      <c r="L912" s="58"/>
      <c r="M912" s="59"/>
      <c r="AC912" s="60"/>
      <c r="AD912" s="60"/>
      <c r="AF912" s="60"/>
      <c r="AG912" s="60"/>
      <c r="AY912" s="64"/>
    </row>
    <row r="913" spans="12:51">
      <c r="L913" s="58"/>
      <c r="M913" s="59"/>
      <c r="AC913" s="60"/>
      <c r="AD913" s="60"/>
      <c r="AF913" s="60"/>
      <c r="AG913" s="60"/>
      <c r="AY913" s="64"/>
    </row>
    <row r="914" spans="12:51">
      <c r="L914" s="58"/>
      <c r="M914" s="59"/>
      <c r="AC914" s="60"/>
      <c r="AD914" s="60"/>
      <c r="AF914" s="60"/>
      <c r="AG914" s="60"/>
      <c r="AY914" s="64"/>
    </row>
    <row r="915" spans="12:51">
      <c r="L915" s="58"/>
      <c r="M915" s="59"/>
      <c r="AC915" s="60"/>
      <c r="AD915" s="60"/>
      <c r="AF915" s="60"/>
      <c r="AG915" s="60"/>
      <c r="AY915" s="64"/>
    </row>
    <row r="916" spans="12:51">
      <c r="L916" s="58"/>
      <c r="M916" s="59"/>
      <c r="AC916" s="65"/>
      <c r="AD916" s="60"/>
      <c r="AF916" s="65"/>
      <c r="AG916" s="60"/>
      <c r="AY916" s="64"/>
    </row>
    <row r="917" spans="12:51">
      <c r="L917" s="58"/>
      <c r="M917" s="59"/>
      <c r="AC917" s="60"/>
      <c r="AD917" s="60"/>
      <c r="AF917" s="60"/>
      <c r="AG917" s="60"/>
      <c r="AY917" s="64"/>
    </row>
    <row r="918" spans="12:51">
      <c r="L918" s="58"/>
      <c r="M918" s="59"/>
      <c r="AC918" s="60"/>
      <c r="AD918" s="60"/>
      <c r="AF918" s="60"/>
      <c r="AG918" s="60"/>
      <c r="AY918" s="64"/>
    </row>
    <row r="919" spans="12:51">
      <c r="L919" s="58"/>
      <c r="M919" s="59"/>
      <c r="AC919" s="60"/>
      <c r="AD919" s="60"/>
      <c r="AF919" s="60"/>
      <c r="AG919" s="60"/>
      <c r="AY919" s="64"/>
    </row>
    <row r="920" spans="12:51">
      <c r="L920" s="58"/>
      <c r="M920" s="59"/>
      <c r="AC920" s="60"/>
      <c r="AD920" s="60"/>
      <c r="AF920" s="60"/>
      <c r="AG920" s="60"/>
      <c r="AY920" s="64"/>
    </row>
    <row r="921" spans="12:51">
      <c r="L921" s="58"/>
      <c r="M921" s="59"/>
      <c r="AC921" s="60"/>
      <c r="AD921" s="60"/>
      <c r="AF921" s="60"/>
      <c r="AG921" s="60"/>
      <c r="AY921" s="64"/>
    </row>
    <row r="922" spans="12:51">
      <c r="L922" s="58"/>
      <c r="M922" s="59"/>
      <c r="AC922" s="65"/>
      <c r="AD922" s="60"/>
      <c r="AF922" s="65"/>
      <c r="AG922" s="60"/>
      <c r="AY922" s="64"/>
    </row>
    <row r="923" spans="12:51">
      <c r="L923" s="58"/>
      <c r="M923" s="59"/>
      <c r="AC923" s="60"/>
      <c r="AD923" s="60"/>
      <c r="AF923" s="60"/>
      <c r="AG923" s="60"/>
      <c r="AY923" s="64"/>
    </row>
    <row r="924" spans="12:51">
      <c r="L924" s="58"/>
      <c r="M924" s="59"/>
      <c r="AC924" s="65"/>
      <c r="AD924" s="60"/>
      <c r="AF924" s="65"/>
      <c r="AG924" s="60"/>
      <c r="AY924" s="64"/>
    </row>
    <row r="925" spans="12:51">
      <c r="L925" s="58"/>
      <c r="M925" s="59"/>
      <c r="AC925" s="60"/>
      <c r="AD925" s="60"/>
      <c r="AF925" s="60"/>
      <c r="AG925" s="60"/>
      <c r="AY925" s="64"/>
    </row>
    <row r="926" spans="12:51">
      <c r="L926" s="58"/>
      <c r="M926" s="59"/>
      <c r="AC926" s="60"/>
      <c r="AD926" s="60"/>
      <c r="AF926" s="60"/>
      <c r="AG926" s="60"/>
      <c r="AY926" s="64"/>
    </row>
    <row r="927" spans="12:51">
      <c r="L927" s="58"/>
      <c r="M927" s="59"/>
      <c r="AC927" s="60"/>
      <c r="AD927" s="60"/>
      <c r="AF927" s="60"/>
      <c r="AG927" s="60"/>
      <c r="AY927" s="64"/>
    </row>
    <row r="928" spans="12:51">
      <c r="L928" s="58"/>
      <c r="M928" s="59"/>
      <c r="AC928" s="60"/>
      <c r="AD928" s="60"/>
      <c r="AF928" s="60"/>
      <c r="AG928" s="60"/>
      <c r="AY928" s="64"/>
    </row>
    <row r="929" spans="12:51">
      <c r="L929" s="58"/>
      <c r="M929" s="59"/>
      <c r="AC929" s="60"/>
      <c r="AD929" s="60"/>
      <c r="AF929" s="60"/>
      <c r="AG929" s="60"/>
      <c r="AY929" s="64"/>
    </row>
    <row r="930" spans="12:51">
      <c r="L930" s="58"/>
      <c r="M930" s="59"/>
      <c r="AC930" s="60"/>
      <c r="AD930" s="60"/>
      <c r="AF930" s="60"/>
      <c r="AG930" s="60"/>
      <c r="AY930" s="64"/>
    </row>
    <row r="931" spans="12:51">
      <c r="L931" s="58"/>
      <c r="M931" s="59"/>
      <c r="AC931" s="60"/>
      <c r="AD931" s="60"/>
      <c r="AF931" s="60"/>
      <c r="AG931" s="60"/>
      <c r="AY931" s="64"/>
    </row>
    <row r="932" spans="12:51">
      <c r="L932" s="58"/>
      <c r="M932" s="59"/>
      <c r="AC932" s="60"/>
      <c r="AD932" s="60"/>
      <c r="AF932" s="60"/>
      <c r="AG932" s="60"/>
      <c r="AY932" s="64"/>
    </row>
    <row r="933" spans="12:51">
      <c r="L933" s="58"/>
      <c r="M933" s="59"/>
      <c r="AC933" s="60"/>
      <c r="AD933" s="60"/>
      <c r="AF933" s="60"/>
      <c r="AG933" s="60"/>
      <c r="AY933" s="64"/>
    </row>
    <row r="934" spans="12:51">
      <c r="L934" s="58"/>
      <c r="M934" s="59"/>
      <c r="AC934" s="60"/>
      <c r="AD934" s="60"/>
      <c r="AF934" s="60"/>
      <c r="AG934" s="60"/>
      <c r="AY934" s="64"/>
    </row>
    <row r="935" spans="12:51">
      <c r="L935" s="58"/>
      <c r="M935" s="59"/>
      <c r="AC935" s="60"/>
      <c r="AD935" s="60"/>
      <c r="AF935" s="60"/>
      <c r="AG935" s="60"/>
      <c r="AY935" s="64"/>
    </row>
    <row r="936" spans="12:51">
      <c r="L936" s="58"/>
      <c r="M936" s="59"/>
      <c r="AC936" s="60"/>
      <c r="AD936" s="60"/>
      <c r="AF936" s="60"/>
      <c r="AG936" s="60"/>
      <c r="AY936" s="64"/>
    </row>
    <row r="937" spans="12:51">
      <c r="L937" s="58"/>
      <c r="M937" s="59"/>
      <c r="AC937" s="60"/>
      <c r="AD937" s="60"/>
      <c r="AF937" s="60"/>
      <c r="AG937" s="60"/>
      <c r="AY937" s="64"/>
    </row>
    <row r="938" spans="12:51">
      <c r="L938" s="58"/>
      <c r="M938" s="59"/>
      <c r="AC938" s="60"/>
      <c r="AD938" s="60"/>
      <c r="AF938" s="60"/>
      <c r="AG938" s="60"/>
      <c r="AY938" s="64"/>
    </row>
    <row r="939" spans="12:51">
      <c r="L939" s="58"/>
      <c r="M939" s="59"/>
      <c r="AC939" s="60"/>
      <c r="AD939" s="60"/>
      <c r="AF939" s="60"/>
      <c r="AG939" s="60"/>
      <c r="AY939" s="64"/>
    </row>
    <row r="940" spans="12:51">
      <c r="L940" s="58"/>
      <c r="M940" s="59"/>
      <c r="AC940" s="60"/>
      <c r="AD940" s="60"/>
      <c r="AF940" s="60"/>
      <c r="AG940" s="60"/>
      <c r="AY940" s="64"/>
    </row>
    <row r="941" spans="12:51">
      <c r="L941" s="58"/>
      <c r="M941" s="59"/>
      <c r="AC941" s="60"/>
      <c r="AD941" s="60"/>
      <c r="AF941" s="60"/>
      <c r="AG941" s="60"/>
      <c r="AY941" s="64"/>
    </row>
    <row r="942" spans="12:51">
      <c r="L942" s="58"/>
      <c r="M942" s="59"/>
      <c r="AC942" s="60"/>
      <c r="AD942" s="60"/>
      <c r="AF942" s="60"/>
      <c r="AG942" s="60"/>
      <c r="AY942" s="64"/>
    </row>
    <row r="943" spans="12:51">
      <c r="L943" s="58"/>
      <c r="M943" s="59"/>
      <c r="AC943" s="60"/>
      <c r="AD943" s="60"/>
      <c r="AF943" s="60"/>
      <c r="AG943" s="60"/>
      <c r="AY943" s="64"/>
    </row>
    <row r="944" spans="12:51">
      <c r="L944" s="58"/>
      <c r="M944" s="59"/>
      <c r="AC944" s="60"/>
      <c r="AD944" s="60"/>
      <c r="AF944" s="60"/>
      <c r="AG944" s="60"/>
      <c r="AY944" s="64"/>
    </row>
    <row r="945" spans="12:51">
      <c r="L945" s="58"/>
      <c r="M945" s="59"/>
      <c r="AC945" s="60"/>
      <c r="AD945" s="60"/>
      <c r="AF945" s="60"/>
      <c r="AG945" s="60"/>
      <c r="AY945" s="64"/>
    </row>
    <row r="946" spans="12:51">
      <c r="L946" s="58"/>
      <c r="M946" s="59"/>
      <c r="AC946" s="60"/>
      <c r="AD946" s="60"/>
      <c r="AF946" s="60"/>
      <c r="AG946" s="60"/>
      <c r="AY946" s="64"/>
    </row>
    <row r="947" spans="12:51">
      <c r="L947" s="58"/>
      <c r="M947" s="59"/>
      <c r="AC947" s="60"/>
      <c r="AD947" s="60"/>
      <c r="AF947" s="60"/>
      <c r="AG947" s="60"/>
      <c r="AY947" s="64"/>
    </row>
    <row r="948" spans="12:51">
      <c r="L948" s="58"/>
      <c r="M948" s="59"/>
      <c r="AC948" s="60"/>
      <c r="AD948" s="60"/>
      <c r="AF948" s="60"/>
      <c r="AG948" s="60"/>
      <c r="AY948" s="64"/>
    </row>
    <row r="949" spans="12:51">
      <c r="L949" s="58"/>
      <c r="M949" s="59"/>
      <c r="AC949" s="60"/>
      <c r="AD949" s="60"/>
      <c r="AF949" s="60"/>
      <c r="AG949" s="60"/>
      <c r="AY949" s="64"/>
    </row>
    <row r="950" spans="12:51">
      <c r="L950" s="58"/>
      <c r="M950" s="59"/>
      <c r="AC950" s="60"/>
      <c r="AD950" s="60"/>
      <c r="AF950" s="60"/>
      <c r="AG950" s="60"/>
      <c r="AY950" s="64"/>
    </row>
    <row r="951" spans="12:51">
      <c r="L951" s="58"/>
      <c r="M951" s="59"/>
      <c r="AC951" s="60"/>
      <c r="AD951" s="60"/>
      <c r="AF951" s="60"/>
      <c r="AG951" s="60"/>
      <c r="AY951" s="64"/>
    </row>
    <row r="952" spans="12:51">
      <c r="L952" s="58"/>
      <c r="M952" s="59"/>
      <c r="AC952" s="60"/>
      <c r="AD952" s="60"/>
      <c r="AF952" s="60"/>
      <c r="AG952" s="60"/>
      <c r="AY952" s="64"/>
    </row>
    <row r="953" spans="12:51">
      <c r="L953" s="58"/>
      <c r="M953" s="59"/>
      <c r="AC953" s="60"/>
      <c r="AD953" s="60"/>
      <c r="AF953" s="60"/>
      <c r="AG953" s="60"/>
      <c r="AY953" s="64"/>
    </row>
    <row r="954" spans="12:51">
      <c r="L954" s="58"/>
      <c r="M954" s="59"/>
      <c r="AC954" s="60"/>
      <c r="AD954" s="60"/>
      <c r="AF954" s="60"/>
      <c r="AG954" s="60"/>
      <c r="AY954" s="64"/>
    </row>
    <row r="955" spans="12:51">
      <c r="L955" s="58"/>
      <c r="M955" s="59"/>
      <c r="AC955" s="60"/>
      <c r="AD955" s="60"/>
      <c r="AF955" s="60"/>
      <c r="AG955" s="60"/>
      <c r="AY955" s="64"/>
    </row>
    <row r="956" spans="12:51">
      <c r="L956" s="58"/>
      <c r="M956" s="59"/>
      <c r="AC956" s="60"/>
      <c r="AD956" s="60"/>
      <c r="AF956" s="60"/>
      <c r="AG956" s="60"/>
      <c r="AY956" s="64"/>
    </row>
    <row r="957" spans="12:51">
      <c r="L957" s="58"/>
      <c r="M957" s="59"/>
      <c r="AC957" s="60"/>
      <c r="AD957" s="60"/>
      <c r="AF957" s="60"/>
      <c r="AG957" s="60"/>
      <c r="AY957" s="64"/>
    </row>
    <row r="958" spans="12:51">
      <c r="L958" s="58"/>
      <c r="M958" s="59"/>
      <c r="AC958" s="60"/>
      <c r="AD958" s="60"/>
      <c r="AF958" s="60"/>
      <c r="AG958" s="60"/>
      <c r="AY958" s="64"/>
    </row>
    <row r="959" spans="12:51">
      <c r="L959" s="58"/>
      <c r="M959" s="59"/>
      <c r="AC959" s="60"/>
      <c r="AD959" s="60"/>
      <c r="AF959" s="60"/>
      <c r="AG959" s="60"/>
      <c r="AY959" s="64"/>
    </row>
    <row r="960" spans="12:51">
      <c r="L960" s="58"/>
      <c r="M960" s="59"/>
      <c r="AC960" s="60"/>
      <c r="AD960" s="60"/>
      <c r="AF960" s="60"/>
      <c r="AG960" s="60"/>
      <c r="AY960" s="64"/>
    </row>
    <row r="961" spans="12:51">
      <c r="L961" s="58"/>
      <c r="M961" s="59"/>
      <c r="AC961" s="60"/>
      <c r="AD961" s="60"/>
      <c r="AF961" s="60"/>
      <c r="AG961" s="60"/>
      <c r="AY961" s="64"/>
    </row>
    <row r="962" spans="12:51">
      <c r="L962" s="58"/>
      <c r="M962" s="59"/>
      <c r="AC962" s="60"/>
      <c r="AD962" s="60"/>
      <c r="AF962" s="60"/>
      <c r="AG962" s="60"/>
      <c r="AY962" s="64"/>
    </row>
    <row r="963" spans="12:51">
      <c r="L963" s="58"/>
      <c r="M963" s="59"/>
      <c r="AC963" s="60"/>
      <c r="AD963" s="60"/>
      <c r="AF963" s="60"/>
      <c r="AG963" s="60"/>
      <c r="AY963" s="64"/>
    </row>
    <row r="964" spans="12:51">
      <c r="L964" s="58"/>
      <c r="M964" s="59"/>
      <c r="AC964" s="60"/>
      <c r="AD964" s="60"/>
      <c r="AF964" s="60"/>
      <c r="AG964" s="60"/>
      <c r="AY964" s="64"/>
    </row>
    <row r="965" spans="12:51">
      <c r="L965" s="58"/>
      <c r="M965" s="59"/>
      <c r="AC965" s="60"/>
      <c r="AD965" s="60"/>
      <c r="AF965" s="60"/>
      <c r="AG965" s="60"/>
      <c r="AY965" s="64"/>
    </row>
    <row r="966" spans="12:51">
      <c r="L966" s="58"/>
      <c r="M966" s="59"/>
      <c r="AC966" s="60"/>
      <c r="AD966" s="60"/>
      <c r="AF966" s="60"/>
      <c r="AG966" s="60"/>
      <c r="AY966" s="64"/>
    </row>
    <row r="967" spans="12:51">
      <c r="L967" s="58"/>
      <c r="M967" s="59"/>
      <c r="AC967" s="60"/>
      <c r="AD967" s="60"/>
      <c r="AF967" s="60"/>
      <c r="AG967" s="60"/>
      <c r="AY967" s="64"/>
    </row>
    <row r="968" spans="12:51">
      <c r="L968" s="58"/>
      <c r="M968" s="59"/>
      <c r="AC968" s="60"/>
      <c r="AD968" s="60"/>
      <c r="AF968" s="60"/>
      <c r="AG968" s="60"/>
      <c r="AY968" s="64"/>
    </row>
    <row r="969" spans="12:51">
      <c r="L969" s="58"/>
      <c r="M969" s="59"/>
      <c r="AC969" s="60"/>
      <c r="AD969" s="60"/>
      <c r="AF969" s="60"/>
      <c r="AG969" s="60"/>
      <c r="AY969" s="64"/>
    </row>
    <row r="970" spans="12:51">
      <c r="L970" s="58"/>
      <c r="M970" s="59"/>
      <c r="AC970" s="60"/>
      <c r="AD970" s="60"/>
      <c r="AF970" s="60"/>
      <c r="AG970" s="60"/>
      <c r="AY970" s="64"/>
    </row>
    <row r="971" spans="12:51">
      <c r="L971" s="58"/>
      <c r="M971" s="59"/>
      <c r="AC971" s="60"/>
      <c r="AD971" s="60"/>
      <c r="AF971" s="60"/>
      <c r="AG971" s="60"/>
      <c r="AY971" s="64"/>
    </row>
    <row r="972" spans="12:51">
      <c r="L972" s="58"/>
      <c r="M972" s="59"/>
      <c r="AC972" s="60"/>
      <c r="AD972" s="60"/>
      <c r="AF972" s="60"/>
      <c r="AG972" s="60"/>
      <c r="AY972" s="64"/>
    </row>
    <row r="973" spans="12:51">
      <c r="L973" s="58"/>
      <c r="M973" s="59"/>
      <c r="AC973" s="60"/>
      <c r="AD973" s="60"/>
      <c r="AF973" s="60"/>
      <c r="AG973" s="60"/>
      <c r="AY973" s="64"/>
    </row>
    <row r="974" spans="12:51">
      <c r="L974" s="58"/>
      <c r="M974" s="59"/>
      <c r="AC974" s="60"/>
      <c r="AD974" s="60"/>
      <c r="AF974" s="60"/>
      <c r="AG974" s="60"/>
      <c r="AY974" s="64"/>
    </row>
    <row r="975" spans="12:51">
      <c r="L975" s="58"/>
      <c r="M975" s="59"/>
      <c r="AC975" s="60"/>
      <c r="AD975" s="60"/>
      <c r="AF975" s="60"/>
      <c r="AG975" s="60"/>
      <c r="AY975" s="64"/>
    </row>
    <row r="976" spans="12:51">
      <c r="L976" s="58"/>
      <c r="M976" s="59"/>
      <c r="AC976" s="60"/>
      <c r="AD976" s="60"/>
      <c r="AF976" s="60"/>
      <c r="AG976" s="60"/>
      <c r="AY976" s="64"/>
    </row>
    <row r="977" spans="12:51">
      <c r="L977" s="58"/>
      <c r="M977" s="59"/>
      <c r="AC977" s="60"/>
      <c r="AD977" s="60"/>
      <c r="AF977" s="60"/>
      <c r="AG977" s="60"/>
      <c r="AY977" s="64"/>
    </row>
    <row r="978" spans="12:51">
      <c r="L978" s="58"/>
      <c r="M978" s="59"/>
      <c r="AC978" s="60"/>
      <c r="AD978" s="60"/>
      <c r="AF978" s="60"/>
      <c r="AG978" s="60"/>
      <c r="AY978" s="64"/>
    </row>
    <row r="979" spans="12:51">
      <c r="L979" s="58"/>
      <c r="M979" s="59"/>
      <c r="AC979" s="60"/>
      <c r="AD979" s="60"/>
      <c r="AF979" s="60"/>
      <c r="AG979" s="60"/>
      <c r="AY979" s="64"/>
    </row>
    <row r="980" spans="12:51">
      <c r="L980" s="58"/>
      <c r="M980" s="59"/>
      <c r="AC980" s="60"/>
      <c r="AD980" s="60"/>
      <c r="AF980" s="60"/>
      <c r="AG980" s="60"/>
      <c r="AY980" s="64"/>
    </row>
    <row r="981" spans="12:51">
      <c r="L981" s="58"/>
      <c r="M981" s="59"/>
      <c r="AC981" s="60"/>
      <c r="AD981" s="60"/>
      <c r="AF981" s="60"/>
      <c r="AG981" s="60"/>
      <c r="AY981" s="64"/>
    </row>
    <row r="982" spans="12:51">
      <c r="L982" s="58"/>
      <c r="M982" s="59"/>
      <c r="AC982" s="60"/>
      <c r="AD982" s="60"/>
      <c r="AF982" s="60"/>
      <c r="AG982" s="60"/>
      <c r="AY982" s="64"/>
    </row>
    <row r="983" spans="12:51">
      <c r="L983" s="58"/>
      <c r="M983" s="59"/>
      <c r="AC983" s="60"/>
      <c r="AD983" s="60"/>
      <c r="AF983" s="60"/>
      <c r="AG983" s="60"/>
      <c r="AY983" s="64"/>
    </row>
    <row r="984" spans="12:51">
      <c r="L984" s="58"/>
      <c r="M984" s="59"/>
      <c r="AC984" s="60"/>
      <c r="AD984" s="60"/>
      <c r="AF984" s="60"/>
      <c r="AG984" s="60"/>
      <c r="AY984" s="64"/>
    </row>
    <row r="985" spans="12:51">
      <c r="L985" s="58"/>
      <c r="M985" s="59"/>
      <c r="AC985" s="60"/>
      <c r="AD985" s="60"/>
      <c r="AF985" s="60"/>
      <c r="AG985" s="60"/>
      <c r="AY985" s="64"/>
    </row>
    <row r="986" spans="12:51">
      <c r="L986" s="58"/>
      <c r="M986" s="59"/>
      <c r="AC986" s="60"/>
      <c r="AD986" s="60"/>
      <c r="AF986" s="60"/>
      <c r="AG986" s="60"/>
      <c r="AY986" s="64"/>
    </row>
    <row r="987" spans="12:51">
      <c r="L987" s="58"/>
      <c r="M987" s="59"/>
      <c r="AC987" s="60"/>
      <c r="AD987" s="60"/>
      <c r="AF987" s="60"/>
      <c r="AG987" s="60"/>
      <c r="AY987" s="64"/>
    </row>
    <row r="988" spans="12:51">
      <c r="L988" s="58"/>
      <c r="M988" s="59"/>
      <c r="AC988" s="60"/>
      <c r="AD988" s="60"/>
      <c r="AF988" s="60"/>
      <c r="AG988" s="60"/>
      <c r="AY988" s="64"/>
    </row>
    <row r="989" spans="12:51">
      <c r="L989" s="58"/>
      <c r="M989" s="59"/>
      <c r="AC989" s="60"/>
      <c r="AD989" s="60"/>
      <c r="AF989" s="60"/>
      <c r="AG989" s="60"/>
      <c r="AY989" s="64"/>
    </row>
    <row r="990" spans="12:51">
      <c r="L990" s="58"/>
      <c r="M990" s="59"/>
      <c r="AC990" s="65"/>
      <c r="AD990" s="60"/>
      <c r="AF990" s="65"/>
      <c r="AG990" s="60"/>
      <c r="AY990" s="64"/>
    </row>
    <row r="991" spans="12:51">
      <c r="L991" s="58"/>
      <c r="M991" s="59"/>
      <c r="AC991" s="65"/>
      <c r="AD991" s="60"/>
      <c r="AF991" s="65"/>
      <c r="AG991" s="60"/>
      <c r="AY991" s="64"/>
    </row>
    <row r="992" spans="12:51">
      <c r="L992" s="58"/>
      <c r="M992" s="59"/>
      <c r="AC992" s="65"/>
      <c r="AD992" s="60"/>
      <c r="AF992" s="65"/>
      <c r="AG992" s="60"/>
      <c r="AY992" s="64"/>
    </row>
    <row r="993" spans="12:51">
      <c r="L993" s="58"/>
      <c r="M993" s="59"/>
      <c r="AC993" s="60"/>
      <c r="AD993" s="60"/>
      <c r="AF993" s="60"/>
      <c r="AG993" s="60"/>
      <c r="AY993" s="64"/>
    </row>
    <row r="994" spans="12:51">
      <c r="L994" s="58"/>
      <c r="M994" s="59"/>
      <c r="AC994" s="60"/>
      <c r="AD994" s="60"/>
      <c r="AF994" s="60"/>
      <c r="AG994" s="60"/>
      <c r="AY994" s="64"/>
    </row>
    <row r="995" spans="12:51">
      <c r="L995" s="58"/>
      <c r="M995" s="59"/>
      <c r="AC995" s="60"/>
      <c r="AD995" s="60"/>
      <c r="AF995" s="60"/>
      <c r="AG995" s="60"/>
      <c r="AY995" s="64"/>
    </row>
    <row r="996" spans="12:51">
      <c r="L996" s="58"/>
      <c r="M996" s="59"/>
      <c r="AC996" s="60"/>
      <c r="AD996" s="60"/>
      <c r="AF996" s="60"/>
      <c r="AG996" s="60"/>
      <c r="AY996" s="64"/>
    </row>
    <row r="997" spans="12:51">
      <c r="L997" s="58"/>
      <c r="M997" s="59"/>
      <c r="AC997" s="60"/>
      <c r="AD997" s="60"/>
      <c r="AF997" s="60"/>
      <c r="AG997" s="60"/>
      <c r="AY997" s="64"/>
    </row>
    <row r="998" spans="12:51">
      <c r="L998" s="58"/>
      <c r="M998" s="59"/>
      <c r="AC998" s="60"/>
      <c r="AD998" s="60"/>
      <c r="AF998" s="60"/>
      <c r="AG998" s="60"/>
      <c r="AY998" s="64"/>
    </row>
    <row r="999" spans="12:51">
      <c r="L999" s="58"/>
      <c r="M999" s="59"/>
      <c r="AC999" s="60"/>
      <c r="AD999" s="60"/>
      <c r="AF999" s="60"/>
      <c r="AG999" s="60"/>
      <c r="AY999" s="64"/>
    </row>
    <row r="1000" spans="12:51">
      <c r="L1000" s="58"/>
      <c r="M1000" s="59"/>
      <c r="AC1000" s="60"/>
      <c r="AD1000" s="60"/>
      <c r="AF1000" s="60"/>
      <c r="AG1000" s="60"/>
      <c r="AY1000" s="64"/>
    </row>
    <row r="1001" spans="12:51">
      <c r="L1001" s="58"/>
      <c r="M1001" s="59"/>
      <c r="AC1001" s="60"/>
      <c r="AD1001" s="60"/>
      <c r="AF1001" s="60"/>
      <c r="AG1001" s="60"/>
      <c r="AY1001" s="64"/>
    </row>
    <row r="1002" spans="12:51">
      <c r="L1002" s="58"/>
      <c r="M1002" s="59"/>
      <c r="AC1002" s="60"/>
      <c r="AD1002" s="60"/>
      <c r="AF1002" s="60"/>
      <c r="AG1002" s="60"/>
      <c r="AY1002" s="64"/>
    </row>
    <row r="1003" spans="12:51">
      <c r="L1003" s="58"/>
      <c r="M1003" s="59"/>
      <c r="AC1003" s="60"/>
      <c r="AD1003" s="60"/>
      <c r="AF1003" s="60"/>
      <c r="AG1003" s="60"/>
      <c r="AY1003" s="64"/>
    </row>
    <row r="1004" spans="12:51">
      <c r="L1004" s="58"/>
      <c r="M1004" s="59"/>
      <c r="AC1004" s="60"/>
      <c r="AD1004" s="60"/>
      <c r="AF1004" s="60"/>
      <c r="AG1004" s="60"/>
      <c r="AY1004" s="64"/>
    </row>
    <row r="1005" spans="12:51">
      <c r="L1005" s="58"/>
      <c r="M1005" s="59"/>
      <c r="AC1005" s="60"/>
      <c r="AD1005" s="60"/>
      <c r="AF1005" s="60"/>
      <c r="AG1005" s="60"/>
      <c r="AY1005" s="64"/>
    </row>
    <row r="1006" spans="12:51">
      <c r="L1006" s="58"/>
      <c r="M1006" s="59"/>
      <c r="AC1006" s="60"/>
      <c r="AD1006" s="60"/>
      <c r="AF1006" s="60"/>
      <c r="AG1006" s="60"/>
      <c r="AY1006" s="64"/>
    </row>
    <row r="1007" spans="12:51">
      <c r="L1007" s="58"/>
      <c r="M1007" s="59"/>
      <c r="AC1007" s="60"/>
      <c r="AD1007" s="60"/>
      <c r="AF1007" s="60"/>
      <c r="AG1007" s="60"/>
      <c r="AY1007" s="64"/>
    </row>
    <row r="1008" spans="12:51">
      <c r="L1008" s="58"/>
      <c r="M1008" s="59"/>
      <c r="AC1008" s="60"/>
      <c r="AD1008" s="60"/>
      <c r="AF1008" s="60"/>
      <c r="AG1008" s="60"/>
      <c r="AY1008" s="64"/>
    </row>
    <row r="1009" spans="12:51">
      <c r="L1009" s="58"/>
      <c r="M1009" s="59"/>
      <c r="AC1009" s="60"/>
      <c r="AD1009" s="60"/>
      <c r="AF1009" s="60"/>
      <c r="AG1009" s="60"/>
      <c r="AY1009" s="64"/>
    </row>
    <row r="1010" spans="12:51">
      <c r="L1010" s="58"/>
      <c r="M1010" s="59"/>
      <c r="AC1010" s="60"/>
      <c r="AD1010" s="60"/>
      <c r="AF1010" s="60"/>
      <c r="AG1010" s="60"/>
      <c r="AY1010" s="64"/>
    </row>
    <row r="1011" spans="12:51">
      <c r="L1011" s="58"/>
      <c r="M1011" s="59"/>
      <c r="AC1011" s="60"/>
      <c r="AD1011" s="60"/>
      <c r="AF1011" s="60"/>
      <c r="AG1011" s="60"/>
      <c r="AY1011" s="64"/>
    </row>
    <row r="1012" spans="12:51">
      <c r="L1012" s="58"/>
      <c r="M1012" s="59"/>
      <c r="AC1012" s="60"/>
      <c r="AD1012" s="60"/>
      <c r="AF1012" s="60"/>
      <c r="AG1012" s="60"/>
      <c r="AY1012" s="64"/>
    </row>
    <row r="1013" spans="12:51">
      <c r="L1013" s="58"/>
      <c r="M1013" s="59"/>
      <c r="AC1013" s="60"/>
      <c r="AD1013" s="60"/>
      <c r="AF1013" s="60"/>
      <c r="AG1013" s="60"/>
      <c r="AY1013" s="64"/>
    </row>
    <row r="1014" spans="12:51">
      <c r="L1014" s="58"/>
      <c r="M1014" s="59"/>
      <c r="AC1014" s="60"/>
      <c r="AD1014" s="60"/>
      <c r="AF1014" s="60"/>
      <c r="AG1014" s="60"/>
      <c r="AY1014" s="64"/>
    </row>
    <row r="1015" spans="12:51">
      <c r="L1015" s="58"/>
      <c r="M1015" s="59"/>
      <c r="AC1015" s="60"/>
      <c r="AD1015" s="60"/>
      <c r="AF1015" s="60"/>
      <c r="AG1015" s="60"/>
      <c r="AY1015" s="64"/>
    </row>
    <row r="1016" spans="12:51">
      <c r="L1016" s="58"/>
      <c r="M1016" s="59"/>
      <c r="AC1016" s="60"/>
      <c r="AD1016" s="60"/>
      <c r="AF1016" s="60"/>
      <c r="AG1016" s="60"/>
      <c r="AY1016" s="64"/>
    </row>
    <row r="1017" spans="12:51">
      <c r="L1017" s="58"/>
      <c r="M1017" s="59"/>
      <c r="AC1017" s="60"/>
      <c r="AD1017" s="60"/>
      <c r="AF1017" s="60"/>
      <c r="AG1017" s="60"/>
      <c r="AY1017" s="64"/>
    </row>
    <row r="1018" spans="12:51">
      <c r="L1018" s="58"/>
      <c r="M1018" s="59"/>
      <c r="AC1018" s="60"/>
      <c r="AD1018" s="60"/>
      <c r="AF1018" s="60"/>
      <c r="AG1018" s="60"/>
      <c r="AY1018" s="64"/>
    </row>
    <row r="1019" spans="12:51">
      <c r="L1019" s="58"/>
      <c r="M1019" s="59"/>
      <c r="AC1019" s="60"/>
      <c r="AD1019" s="60"/>
      <c r="AF1019" s="60"/>
      <c r="AG1019" s="60"/>
      <c r="AY1019" s="64"/>
    </row>
    <row r="1020" spans="12:51">
      <c r="L1020" s="58"/>
      <c r="M1020" s="59"/>
      <c r="AC1020" s="60"/>
      <c r="AD1020" s="60"/>
      <c r="AF1020" s="60"/>
      <c r="AG1020" s="60"/>
      <c r="AY1020" s="64"/>
    </row>
    <row r="1021" spans="12:51">
      <c r="L1021" s="58"/>
      <c r="M1021" s="59"/>
      <c r="AC1021" s="60"/>
      <c r="AD1021" s="60"/>
      <c r="AF1021" s="60"/>
      <c r="AG1021" s="60"/>
      <c r="AY1021" s="64"/>
    </row>
    <row r="1022" spans="12:51">
      <c r="L1022" s="58"/>
      <c r="M1022" s="59"/>
      <c r="AC1022" s="60"/>
      <c r="AD1022" s="60"/>
      <c r="AF1022" s="60"/>
      <c r="AG1022" s="60"/>
      <c r="AY1022" s="64"/>
    </row>
    <row r="1023" spans="12:51">
      <c r="L1023" s="58"/>
      <c r="M1023" s="59"/>
      <c r="AC1023" s="60"/>
      <c r="AD1023" s="60"/>
      <c r="AF1023" s="60"/>
      <c r="AG1023" s="60"/>
      <c r="AY1023" s="64"/>
    </row>
    <row r="1024" spans="12:51">
      <c r="L1024" s="58"/>
      <c r="M1024" s="59"/>
      <c r="AC1024" s="60"/>
      <c r="AD1024" s="60"/>
      <c r="AF1024" s="60"/>
      <c r="AG1024" s="60"/>
      <c r="AY1024" s="64"/>
    </row>
    <row r="1025" spans="12:51">
      <c r="L1025" s="58"/>
      <c r="M1025" s="59"/>
      <c r="AC1025" s="60"/>
      <c r="AD1025" s="60"/>
      <c r="AF1025" s="60"/>
      <c r="AG1025" s="60"/>
      <c r="AY1025" s="64"/>
    </row>
    <row r="1026" spans="12:51">
      <c r="L1026" s="58"/>
      <c r="M1026" s="59"/>
      <c r="AC1026" s="60"/>
      <c r="AD1026" s="60"/>
      <c r="AF1026" s="60"/>
      <c r="AG1026" s="60"/>
      <c r="AY1026" s="64"/>
    </row>
    <row r="1027" spans="12:51">
      <c r="L1027" s="58"/>
      <c r="M1027" s="59"/>
      <c r="AC1027" s="60"/>
      <c r="AD1027" s="60"/>
      <c r="AF1027" s="60"/>
      <c r="AG1027" s="60"/>
      <c r="AY1027" s="64"/>
    </row>
    <row r="1028" spans="12:51">
      <c r="L1028" s="58"/>
      <c r="M1028" s="59"/>
      <c r="AC1028" s="60"/>
      <c r="AD1028" s="60"/>
      <c r="AF1028" s="60"/>
      <c r="AG1028" s="60"/>
      <c r="AY1028" s="64"/>
    </row>
    <row r="1029" spans="12:51">
      <c r="L1029" s="58"/>
      <c r="M1029" s="59"/>
      <c r="AC1029" s="60"/>
      <c r="AD1029" s="60"/>
      <c r="AF1029" s="60"/>
      <c r="AG1029" s="60"/>
      <c r="AY1029" s="64"/>
    </row>
    <row r="1030" spans="12:51">
      <c r="L1030" s="58"/>
      <c r="M1030" s="59"/>
      <c r="AC1030" s="60"/>
      <c r="AD1030" s="60"/>
      <c r="AF1030" s="60"/>
      <c r="AG1030" s="60"/>
      <c r="AY1030" s="64"/>
    </row>
    <row r="1031" spans="12:51">
      <c r="L1031" s="58"/>
      <c r="M1031" s="59"/>
      <c r="AC1031" s="60"/>
      <c r="AD1031" s="60"/>
      <c r="AF1031" s="60"/>
      <c r="AG1031" s="60"/>
      <c r="AY1031" s="64"/>
    </row>
    <row r="1032" spans="12:51">
      <c r="L1032" s="58"/>
      <c r="M1032" s="59"/>
      <c r="AC1032" s="60"/>
      <c r="AD1032" s="60"/>
      <c r="AF1032" s="60"/>
      <c r="AG1032" s="60"/>
      <c r="AY1032" s="64"/>
    </row>
    <row r="1033" spans="12:51">
      <c r="L1033" s="58"/>
      <c r="M1033" s="59"/>
      <c r="AC1033" s="60"/>
      <c r="AD1033" s="60"/>
      <c r="AF1033" s="60"/>
      <c r="AG1033" s="60"/>
      <c r="AY1033" s="64"/>
    </row>
    <row r="1034" spans="12:51">
      <c r="L1034" s="58"/>
      <c r="M1034" s="59"/>
      <c r="AC1034" s="60"/>
      <c r="AD1034" s="60"/>
      <c r="AF1034" s="60"/>
      <c r="AG1034" s="60"/>
      <c r="AY1034" s="64"/>
    </row>
    <row r="1035" spans="12:51">
      <c r="L1035" s="58"/>
      <c r="M1035" s="59"/>
      <c r="AC1035" s="60"/>
      <c r="AD1035" s="60"/>
      <c r="AF1035" s="60"/>
      <c r="AG1035" s="60"/>
      <c r="AY1035" s="64"/>
    </row>
    <row r="1036" spans="12:51">
      <c r="L1036" s="58"/>
      <c r="M1036" s="59"/>
      <c r="AC1036" s="60"/>
      <c r="AD1036" s="60"/>
      <c r="AF1036" s="60"/>
      <c r="AG1036" s="60"/>
      <c r="AY1036" s="64"/>
    </row>
    <row r="1037" spans="12:51">
      <c r="L1037" s="58"/>
      <c r="M1037" s="59"/>
      <c r="AC1037" s="60"/>
      <c r="AD1037" s="60"/>
      <c r="AF1037" s="60"/>
      <c r="AG1037" s="60"/>
      <c r="AY1037" s="64"/>
    </row>
    <row r="1038" spans="12:51">
      <c r="L1038" s="58"/>
      <c r="M1038" s="59"/>
      <c r="AC1038" s="60"/>
      <c r="AD1038" s="60"/>
      <c r="AF1038" s="60"/>
      <c r="AG1038" s="60"/>
      <c r="AY1038" s="64"/>
    </row>
    <row r="1039" spans="12:51">
      <c r="L1039" s="58"/>
      <c r="M1039" s="59"/>
      <c r="AC1039" s="60"/>
      <c r="AD1039" s="60"/>
      <c r="AF1039" s="60"/>
      <c r="AG1039" s="60"/>
      <c r="AY1039" s="64"/>
    </row>
    <row r="1040" spans="12:51">
      <c r="L1040" s="58"/>
      <c r="M1040" s="59"/>
      <c r="AC1040" s="60"/>
      <c r="AD1040" s="60"/>
      <c r="AF1040" s="60"/>
      <c r="AG1040" s="60"/>
      <c r="AY1040" s="64"/>
    </row>
    <row r="1041" spans="12:51">
      <c r="L1041" s="58"/>
      <c r="M1041" s="59"/>
      <c r="AC1041" s="60"/>
      <c r="AD1041" s="60"/>
      <c r="AF1041" s="60"/>
      <c r="AG1041" s="60"/>
      <c r="AY1041" s="64"/>
    </row>
    <row r="1042" spans="12:51">
      <c r="L1042" s="58"/>
      <c r="M1042" s="59"/>
      <c r="AC1042" s="60"/>
      <c r="AD1042" s="60"/>
      <c r="AF1042" s="60"/>
      <c r="AG1042" s="60"/>
      <c r="AY1042" s="64"/>
    </row>
    <row r="1043" spans="12:51">
      <c r="L1043" s="58"/>
      <c r="M1043" s="59"/>
      <c r="AC1043" s="60"/>
      <c r="AD1043" s="60"/>
      <c r="AF1043" s="60"/>
      <c r="AG1043" s="60"/>
      <c r="AY1043" s="64"/>
    </row>
    <row r="1044" spans="12:51">
      <c r="L1044" s="58"/>
      <c r="M1044" s="59"/>
      <c r="AC1044" s="60"/>
      <c r="AD1044" s="60"/>
      <c r="AF1044" s="60"/>
      <c r="AG1044" s="60"/>
      <c r="AY1044" s="64"/>
    </row>
    <row r="1045" spans="12:51">
      <c r="L1045" s="58"/>
      <c r="M1045" s="59"/>
      <c r="AC1045" s="60"/>
      <c r="AD1045" s="60"/>
      <c r="AF1045" s="60"/>
      <c r="AG1045" s="60"/>
      <c r="AY1045" s="64"/>
    </row>
    <row r="1046" spans="12:51">
      <c r="L1046" s="58"/>
      <c r="M1046" s="59"/>
      <c r="AC1046" s="60"/>
      <c r="AD1046" s="60"/>
      <c r="AF1046" s="60"/>
      <c r="AG1046" s="60"/>
      <c r="AY1046" s="64"/>
    </row>
    <row r="1047" spans="12:51">
      <c r="L1047" s="58"/>
      <c r="M1047" s="59"/>
      <c r="AC1047" s="60"/>
      <c r="AD1047" s="60"/>
      <c r="AF1047" s="60"/>
      <c r="AG1047" s="60"/>
      <c r="AY1047" s="64"/>
    </row>
    <row r="1048" spans="12:51">
      <c r="L1048" s="58"/>
      <c r="M1048" s="59"/>
      <c r="AC1048" s="60"/>
      <c r="AD1048" s="60"/>
      <c r="AF1048" s="60"/>
      <c r="AG1048" s="60"/>
      <c r="AY1048" s="64"/>
    </row>
    <row r="1049" spans="12:51">
      <c r="L1049" s="58"/>
      <c r="M1049" s="59"/>
      <c r="AC1049" s="60"/>
      <c r="AD1049" s="60"/>
      <c r="AF1049" s="60"/>
      <c r="AG1049" s="60"/>
      <c r="AY1049" s="64"/>
    </row>
    <row r="1050" spans="12:51">
      <c r="L1050" s="58"/>
      <c r="M1050" s="59"/>
      <c r="AC1050" s="60"/>
      <c r="AD1050" s="60"/>
      <c r="AF1050" s="60"/>
      <c r="AG1050" s="60"/>
      <c r="AY1050" s="64"/>
    </row>
    <row r="1051" spans="12:51">
      <c r="L1051" s="58"/>
      <c r="M1051" s="59"/>
      <c r="AC1051" s="60"/>
      <c r="AD1051" s="60"/>
      <c r="AF1051" s="60"/>
      <c r="AG1051" s="60"/>
      <c r="AY1051" s="64"/>
    </row>
    <row r="1052" spans="12:51">
      <c r="L1052" s="58"/>
      <c r="M1052" s="59"/>
      <c r="AC1052" s="60"/>
      <c r="AD1052" s="60"/>
      <c r="AF1052" s="60"/>
      <c r="AG1052" s="60"/>
      <c r="AY1052" s="64"/>
    </row>
    <row r="1053" spans="12:51">
      <c r="L1053" s="58"/>
      <c r="M1053" s="59"/>
      <c r="AC1053" s="60"/>
      <c r="AD1053" s="60"/>
      <c r="AF1053" s="60"/>
      <c r="AG1053" s="60"/>
      <c r="AY1053" s="64"/>
    </row>
    <row r="1054" spans="12:51">
      <c r="L1054" s="58"/>
      <c r="M1054" s="59"/>
      <c r="AC1054" s="60"/>
      <c r="AD1054" s="60"/>
      <c r="AF1054" s="60"/>
      <c r="AG1054" s="60"/>
      <c r="AY1054" s="64"/>
    </row>
    <row r="1055" spans="12:51">
      <c r="L1055" s="58"/>
      <c r="M1055" s="59"/>
      <c r="AC1055" s="60"/>
      <c r="AD1055" s="60"/>
      <c r="AF1055" s="60"/>
      <c r="AG1055" s="60"/>
      <c r="AY1055" s="64"/>
    </row>
    <row r="1056" spans="12:51">
      <c r="L1056" s="58"/>
      <c r="M1056" s="59"/>
      <c r="AC1056" s="60"/>
      <c r="AD1056" s="60"/>
      <c r="AF1056" s="60"/>
      <c r="AG1056" s="60"/>
      <c r="AY1056" s="64"/>
    </row>
    <row r="1057" spans="12:51">
      <c r="L1057" s="58"/>
      <c r="M1057" s="59"/>
      <c r="AC1057" s="60"/>
      <c r="AD1057" s="60"/>
      <c r="AF1057" s="60"/>
      <c r="AG1057" s="60"/>
      <c r="AY1057" s="64"/>
    </row>
    <row r="1058" spans="12:51">
      <c r="L1058" s="58"/>
      <c r="M1058" s="59"/>
      <c r="AC1058" s="60"/>
      <c r="AD1058" s="60"/>
      <c r="AF1058" s="60"/>
      <c r="AG1058" s="60"/>
      <c r="AY1058" s="64"/>
    </row>
    <row r="1059" spans="12:51">
      <c r="L1059" s="58"/>
      <c r="M1059" s="59"/>
      <c r="AC1059" s="60"/>
      <c r="AD1059" s="60"/>
      <c r="AF1059" s="60"/>
      <c r="AG1059" s="60"/>
      <c r="AY1059" s="64"/>
    </row>
    <row r="1060" spans="12:51">
      <c r="L1060" s="58"/>
      <c r="M1060" s="59"/>
      <c r="AC1060" s="60"/>
      <c r="AD1060" s="60"/>
      <c r="AF1060" s="60"/>
      <c r="AG1060" s="60"/>
      <c r="AY1060" s="64"/>
    </row>
    <row r="1061" spans="12:51">
      <c r="L1061" s="58"/>
      <c r="M1061" s="59"/>
      <c r="AC1061" s="60"/>
      <c r="AD1061" s="60"/>
      <c r="AF1061" s="60"/>
      <c r="AG1061" s="60"/>
      <c r="AY1061" s="64"/>
    </row>
    <row r="1062" spans="12:51">
      <c r="L1062" s="58"/>
      <c r="M1062" s="59"/>
      <c r="AC1062" s="60"/>
      <c r="AD1062" s="60"/>
      <c r="AF1062" s="60"/>
      <c r="AG1062" s="60"/>
      <c r="AY1062" s="64"/>
    </row>
    <row r="1063" spans="12:51">
      <c r="L1063" s="58"/>
      <c r="M1063" s="59"/>
      <c r="AC1063" s="60"/>
      <c r="AD1063" s="60"/>
      <c r="AF1063" s="60"/>
      <c r="AG1063" s="60"/>
      <c r="AY1063" s="64"/>
    </row>
    <row r="1064" spans="12:51">
      <c r="L1064" s="58"/>
      <c r="M1064" s="59"/>
      <c r="AC1064" s="60"/>
      <c r="AD1064" s="60"/>
      <c r="AF1064" s="60"/>
      <c r="AG1064" s="60"/>
      <c r="AY1064" s="64"/>
    </row>
    <row r="1065" spans="12:51">
      <c r="L1065" s="58"/>
      <c r="M1065" s="59"/>
      <c r="AC1065" s="60"/>
      <c r="AD1065" s="60"/>
      <c r="AF1065" s="60"/>
      <c r="AG1065" s="60"/>
      <c r="AY1065" s="64"/>
    </row>
    <row r="1066" spans="12:51">
      <c r="L1066" s="58"/>
      <c r="M1066" s="59"/>
      <c r="AC1066" s="60"/>
      <c r="AD1066" s="60"/>
      <c r="AF1066" s="60"/>
      <c r="AG1066" s="60"/>
      <c r="AY1066" s="64"/>
    </row>
    <row r="1067" spans="12:51">
      <c r="L1067" s="58"/>
      <c r="M1067" s="59"/>
      <c r="AC1067" s="60"/>
      <c r="AD1067" s="60"/>
      <c r="AF1067" s="60"/>
      <c r="AG1067" s="60"/>
      <c r="AY1067" s="64"/>
    </row>
    <row r="1068" spans="12:51">
      <c r="L1068" s="58"/>
      <c r="M1068" s="59"/>
      <c r="AC1068" s="60"/>
      <c r="AD1068" s="60"/>
      <c r="AF1068" s="60"/>
      <c r="AG1068" s="60"/>
      <c r="AY1068" s="64"/>
    </row>
    <row r="1069" spans="12:51">
      <c r="L1069" s="58"/>
      <c r="M1069" s="59"/>
      <c r="AC1069" s="60"/>
      <c r="AD1069" s="60"/>
      <c r="AF1069" s="60"/>
      <c r="AG1069" s="60"/>
      <c r="AY1069" s="64"/>
    </row>
    <row r="1070" spans="12:51">
      <c r="L1070" s="58"/>
      <c r="M1070" s="59"/>
      <c r="AC1070" s="60"/>
      <c r="AD1070" s="60"/>
      <c r="AF1070" s="60"/>
      <c r="AG1070" s="60"/>
      <c r="AY1070" s="64"/>
    </row>
    <row r="1071" spans="12:51">
      <c r="L1071" s="58"/>
      <c r="M1071" s="59"/>
      <c r="AC1071" s="60"/>
      <c r="AD1071" s="60"/>
      <c r="AF1071" s="60"/>
      <c r="AG1071" s="60"/>
      <c r="AY1071" s="64"/>
    </row>
    <row r="1072" spans="12:51">
      <c r="L1072" s="58"/>
      <c r="M1072" s="59"/>
      <c r="AC1072" s="60"/>
      <c r="AD1072" s="60"/>
      <c r="AF1072" s="60"/>
      <c r="AG1072" s="60"/>
      <c r="AY1072" s="64"/>
    </row>
    <row r="1073" spans="12:51">
      <c r="L1073" s="58"/>
      <c r="M1073" s="59"/>
      <c r="AC1073" s="60"/>
      <c r="AD1073" s="60"/>
      <c r="AF1073" s="60"/>
      <c r="AG1073" s="60"/>
      <c r="AY1073" s="64"/>
    </row>
    <row r="1074" spans="12:51">
      <c r="L1074" s="58"/>
      <c r="M1074" s="59"/>
      <c r="AC1074" s="60"/>
      <c r="AD1074" s="60"/>
      <c r="AF1074" s="60"/>
      <c r="AG1074" s="60"/>
      <c r="AY1074" s="64"/>
    </row>
    <row r="1075" spans="12:51">
      <c r="L1075" s="58"/>
      <c r="M1075" s="59"/>
      <c r="AC1075" s="60"/>
      <c r="AD1075" s="60"/>
      <c r="AF1075" s="60"/>
      <c r="AG1075" s="60"/>
      <c r="AY1075" s="64"/>
    </row>
    <row r="1076" spans="12:51">
      <c r="L1076" s="58"/>
      <c r="M1076" s="59"/>
      <c r="AC1076" s="60"/>
      <c r="AD1076" s="60"/>
      <c r="AF1076" s="60"/>
      <c r="AG1076" s="60"/>
      <c r="AY1076" s="64"/>
    </row>
    <row r="1077" spans="12:51">
      <c r="L1077" s="58"/>
      <c r="M1077" s="59"/>
      <c r="AC1077" s="60"/>
      <c r="AD1077" s="60"/>
      <c r="AF1077" s="60"/>
      <c r="AG1077" s="60"/>
      <c r="AY1077" s="64"/>
    </row>
    <row r="1078" spans="12:51">
      <c r="L1078" s="58"/>
      <c r="M1078" s="59"/>
      <c r="AC1078" s="60"/>
      <c r="AD1078" s="60"/>
      <c r="AF1078" s="60"/>
      <c r="AG1078" s="60"/>
      <c r="AY1078" s="64"/>
    </row>
    <row r="1079" spans="12:51">
      <c r="L1079" s="58"/>
      <c r="M1079" s="59"/>
      <c r="AC1079" s="60"/>
      <c r="AD1079" s="60"/>
      <c r="AF1079" s="60"/>
      <c r="AG1079" s="60"/>
      <c r="AY1079" s="64"/>
    </row>
    <row r="1080" spans="12:51">
      <c r="L1080" s="58"/>
      <c r="M1080" s="59"/>
      <c r="AC1080" s="60"/>
      <c r="AD1080" s="60"/>
      <c r="AF1080" s="60"/>
      <c r="AG1080" s="60"/>
      <c r="AY1080" s="64"/>
    </row>
    <row r="1081" spans="12:51">
      <c r="L1081" s="58"/>
      <c r="M1081" s="59"/>
      <c r="AC1081" s="60"/>
      <c r="AD1081" s="60"/>
      <c r="AF1081" s="60"/>
      <c r="AG1081" s="60"/>
      <c r="AY1081" s="64"/>
    </row>
    <row r="1082" spans="12:51">
      <c r="L1082" s="58"/>
      <c r="M1082" s="59"/>
      <c r="AC1082" s="60"/>
      <c r="AD1082" s="60"/>
      <c r="AF1082" s="60"/>
      <c r="AG1082" s="60"/>
      <c r="AY1082" s="64"/>
    </row>
    <row r="1083" spans="12:51">
      <c r="L1083" s="58"/>
      <c r="M1083" s="59"/>
      <c r="AC1083" s="60"/>
      <c r="AD1083" s="60"/>
      <c r="AF1083" s="60"/>
      <c r="AG1083" s="60"/>
      <c r="AY1083" s="64"/>
    </row>
    <row r="1084" spans="12:51">
      <c r="L1084" s="58"/>
      <c r="M1084" s="59"/>
      <c r="AC1084" s="60"/>
      <c r="AD1084" s="60"/>
      <c r="AF1084" s="60"/>
      <c r="AG1084" s="60"/>
      <c r="AY1084" s="64"/>
    </row>
    <row r="1085" spans="12:51">
      <c r="L1085" s="58"/>
      <c r="M1085" s="59"/>
      <c r="AC1085" s="65"/>
      <c r="AD1085" s="60"/>
      <c r="AF1085" s="65"/>
      <c r="AG1085" s="60"/>
      <c r="AY1085" s="64"/>
    </row>
    <row r="1086" spans="12:51">
      <c r="L1086" s="58"/>
      <c r="M1086" s="59"/>
      <c r="AC1086" s="60"/>
      <c r="AD1086" s="60"/>
      <c r="AF1086" s="60"/>
      <c r="AG1086" s="60"/>
      <c r="AY1086" s="64"/>
    </row>
    <row r="1087" spans="12:51">
      <c r="L1087" s="58"/>
      <c r="M1087" s="59"/>
      <c r="AC1087" s="60"/>
      <c r="AD1087" s="60"/>
      <c r="AF1087" s="60"/>
      <c r="AG1087" s="60"/>
      <c r="AY1087" s="64"/>
    </row>
    <row r="1088" spans="12:51">
      <c r="L1088" s="58"/>
      <c r="M1088" s="59"/>
      <c r="AC1088" s="60"/>
      <c r="AD1088" s="60"/>
      <c r="AF1088" s="60"/>
      <c r="AG1088" s="60"/>
      <c r="AY1088" s="64"/>
    </row>
    <row r="1089" spans="12:51">
      <c r="L1089" s="58"/>
      <c r="M1089" s="59"/>
      <c r="AC1089" s="60"/>
      <c r="AD1089" s="60"/>
      <c r="AF1089" s="60"/>
      <c r="AG1089" s="60"/>
      <c r="AY1089" s="64"/>
    </row>
    <row r="1090" spans="12:51">
      <c r="L1090" s="58"/>
      <c r="M1090" s="59"/>
      <c r="AC1090" s="60"/>
      <c r="AD1090" s="60"/>
      <c r="AF1090" s="60"/>
      <c r="AG1090" s="60"/>
      <c r="AY1090" s="64"/>
    </row>
    <row r="1091" spans="12:51">
      <c r="L1091" s="58"/>
      <c r="M1091" s="59"/>
      <c r="AC1091" s="60"/>
      <c r="AD1091" s="60"/>
      <c r="AF1091" s="60"/>
      <c r="AG1091" s="60"/>
      <c r="AY1091" s="64"/>
    </row>
    <row r="1092" spans="12:51">
      <c r="L1092" s="58"/>
      <c r="M1092" s="59"/>
      <c r="AC1092" s="60"/>
      <c r="AD1092" s="60"/>
      <c r="AF1092" s="60"/>
      <c r="AG1092" s="60"/>
      <c r="AY1092" s="64"/>
    </row>
    <row r="1093" spans="12:51">
      <c r="L1093" s="58"/>
      <c r="M1093" s="59"/>
      <c r="AC1093" s="65"/>
      <c r="AD1093" s="60"/>
      <c r="AF1093" s="65"/>
      <c r="AG1093" s="60"/>
      <c r="AY1093" s="64"/>
    </row>
    <row r="1094" spans="12:51">
      <c r="L1094" s="58"/>
      <c r="M1094" s="59"/>
      <c r="AC1094" s="65"/>
      <c r="AD1094" s="60"/>
      <c r="AF1094" s="65"/>
      <c r="AG1094" s="60"/>
      <c r="AY1094" s="64"/>
    </row>
    <row r="1095" spans="12:51">
      <c r="L1095" s="58"/>
      <c r="M1095" s="59"/>
      <c r="AC1095" s="65"/>
      <c r="AD1095" s="60"/>
      <c r="AF1095" s="65"/>
      <c r="AG1095" s="60"/>
      <c r="AY1095" s="64"/>
    </row>
    <row r="1096" spans="12:51">
      <c r="L1096" s="58"/>
      <c r="M1096" s="59"/>
      <c r="AC1096" s="65"/>
      <c r="AD1096" s="60"/>
      <c r="AF1096" s="65"/>
      <c r="AG1096" s="60"/>
      <c r="AY1096" s="64"/>
    </row>
    <row r="1097" spans="12:51">
      <c r="L1097" s="58"/>
      <c r="M1097" s="59"/>
      <c r="AC1097" s="60"/>
      <c r="AD1097" s="60"/>
      <c r="AF1097" s="60"/>
      <c r="AG1097" s="60"/>
      <c r="AY1097" s="64"/>
    </row>
    <row r="1098" spans="12:51">
      <c r="L1098" s="58"/>
      <c r="M1098" s="59"/>
      <c r="AC1098" s="60"/>
      <c r="AD1098" s="60"/>
      <c r="AF1098" s="60"/>
      <c r="AG1098" s="60"/>
      <c r="AY1098" s="64"/>
    </row>
    <row r="1099" spans="12:51">
      <c r="L1099" s="58"/>
      <c r="M1099" s="59"/>
      <c r="AC1099" s="60"/>
      <c r="AD1099" s="60"/>
      <c r="AF1099" s="60"/>
      <c r="AG1099" s="60"/>
      <c r="AY1099" s="64"/>
    </row>
    <row r="1100" spans="12:51">
      <c r="L1100" s="58"/>
      <c r="M1100" s="59"/>
      <c r="AC1100" s="60"/>
      <c r="AD1100" s="60"/>
      <c r="AF1100" s="60"/>
      <c r="AG1100" s="60"/>
      <c r="AY1100" s="64"/>
    </row>
    <row r="1101" spans="12:51">
      <c r="L1101" s="58"/>
      <c r="M1101" s="59"/>
      <c r="AC1101" s="60"/>
      <c r="AD1101" s="60"/>
      <c r="AF1101" s="60"/>
      <c r="AG1101" s="60"/>
      <c r="AY1101" s="64"/>
    </row>
    <row r="1102" spans="12:51">
      <c r="L1102" s="58"/>
      <c r="M1102" s="59"/>
      <c r="AC1102" s="60"/>
      <c r="AD1102" s="60"/>
      <c r="AF1102" s="60"/>
      <c r="AG1102" s="60"/>
      <c r="AY1102" s="64"/>
    </row>
    <row r="1103" spans="12:51">
      <c r="L1103" s="58"/>
      <c r="M1103" s="59"/>
      <c r="AC1103" s="60"/>
      <c r="AD1103" s="60"/>
      <c r="AF1103" s="60"/>
      <c r="AG1103" s="60"/>
      <c r="AY1103" s="64"/>
    </row>
    <row r="1104" spans="12:51">
      <c r="L1104" s="58"/>
      <c r="M1104" s="59"/>
      <c r="AC1104" s="60"/>
      <c r="AD1104" s="60"/>
      <c r="AF1104" s="60"/>
      <c r="AG1104" s="60"/>
      <c r="AY1104" s="64"/>
    </row>
    <row r="1105" spans="12:51">
      <c r="L1105" s="58"/>
      <c r="M1105" s="59"/>
      <c r="AC1105" s="60"/>
      <c r="AD1105" s="60"/>
      <c r="AF1105" s="60"/>
      <c r="AG1105" s="60"/>
      <c r="AY1105" s="64"/>
    </row>
    <row r="1106" spans="12:51">
      <c r="L1106" s="58"/>
      <c r="M1106" s="59"/>
      <c r="AC1106" s="60"/>
      <c r="AD1106" s="60"/>
      <c r="AF1106" s="60"/>
      <c r="AG1106" s="60"/>
      <c r="AY1106" s="64"/>
    </row>
    <row r="1107" spans="12:51">
      <c r="L1107" s="58"/>
      <c r="M1107" s="59"/>
      <c r="AC1107" s="60"/>
      <c r="AD1107" s="60"/>
      <c r="AF1107" s="60"/>
      <c r="AG1107" s="60"/>
      <c r="AY1107" s="64"/>
    </row>
    <row r="1108" spans="12:51">
      <c r="L1108" s="58"/>
      <c r="M1108" s="59"/>
      <c r="AC1108" s="65"/>
      <c r="AD1108" s="60"/>
      <c r="AF1108" s="65"/>
      <c r="AG1108" s="60"/>
      <c r="AY1108" s="64"/>
    </row>
    <row r="1109" spans="12:51">
      <c r="L1109" s="58"/>
      <c r="M1109" s="59"/>
      <c r="AC1109" s="60"/>
      <c r="AD1109" s="60"/>
      <c r="AF1109" s="60"/>
      <c r="AG1109" s="60"/>
      <c r="AY1109" s="64"/>
    </row>
    <row r="1110" spans="12:51">
      <c r="L1110" s="58"/>
      <c r="M1110" s="59"/>
      <c r="AC1110" s="60"/>
      <c r="AD1110" s="60"/>
      <c r="AF1110" s="60"/>
      <c r="AG1110" s="60"/>
      <c r="AY1110" s="64"/>
    </row>
    <row r="1111" spans="12:51">
      <c r="L1111" s="58"/>
      <c r="M1111" s="59"/>
      <c r="AC1111" s="60"/>
      <c r="AD1111" s="60"/>
      <c r="AF1111" s="60"/>
      <c r="AG1111" s="60"/>
      <c r="AY1111" s="64"/>
    </row>
    <row r="1112" spans="12:51">
      <c r="L1112" s="58"/>
      <c r="M1112" s="59"/>
      <c r="AC1112" s="60"/>
      <c r="AD1112" s="60"/>
      <c r="AF1112" s="60"/>
      <c r="AG1112" s="60"/>
      <c r="AY1112" s="64"/>
    </row>
    <row r="1113" spans="12:51">
      <c r="L1113" s="58"/>
      <c r="M1113" s="59"/>
      <c r="AC1113" s="60"/>
      <c r="AD1113" s="60"/>
      <c r="AF1113" s="60"/>
      <c r="AG1113" s="60"/>
      <c r="AY1113" s="64"/>
    </row>
    <row r="1114" spans="12:51">
      <c r="L1114" s="58"/>
      <c r="M1114" s="59"/>
      <c r="AC1114" s="60"/>
      <c r="AD1114" s="60"/>
      <c r="AF1114" s="60"/>
      <c r="AG1114" s="60"/>
      <c r="AY1114" s="64"/>
    </row>
    <row r="1115" spans="12:51">
      <c r="L1115" s="58"/>
      <c r="M1115" s="59"/>
      <c r="AC1115" s="60"/>
      <c r="AD1115" s="60"/>
      <c r="AF1115" s="60"/>
      <c r="AG1115" s="60"/>
      <c r="AY1115" s="64"/>
    </row>
    <row r="1116" spans="12:51">
      <c r="L1116" s="58"/>
      <c r="M1116" s="59"/>
      <c r="AC1116" s="60"/>
      <c r="AD1116" s="60"/>
      <c r="AF1116" s="60"/>
      <c r="AG1116" s="60"/>
      <c r="AY1116" s="64"/>
    </row>
    <row r="1117" spans="12:51">
      <c r="L1117" s="58"/>
      <c r="M1117" s="59"/>
      <c r="AC1117" s="60"/>
      <c r="AD1117" s="60"/>
      <c r="AF1117" s="60"/>
      <c r="AG1117" s="60"/>
      <c r="AY1117" s="64"/>
    </row>
    <row r="1118" spans="12:51">
      <c r="L1118" s="58"/>
      <c r="M1118" s="59"/>
      <c r="AC1118" s="60"/>
      <c r="AD1118" s="60"/>
      <c r="AF1118" s="60"/>
      <c r="AG1118" s="60"/>
      <c r="AY1118" s="64"/>
    </row>
    <row r="1119" spans="12:51">
      <c r="L1119" s="58"/>
      <c r="M1119" s="59"/>
      <c r="AC1119" s="60"/>
      <c r="AD1119" s="60"/>
      <c r="AF1119" s="60"/>
      <c r="AG1119" s="60"/>
      <c r="AY1119" s="64"/>
    </row>
    <row r="1120" spans="12:51">
      <c r="L1120" s="58"/>
      <c r="M1120" s="59"/>
      <c r="AC1120" s="60"/>
      <c r="AD1120" s="60"/>
      <c r="AF1120" s="60"/>
      <c r="AG1120" s="60"/>
      <c r="AY1120" s="64"/>
    </row>
    <row r="1121" spans="12:51">
      <c r="L1121" s="58"/>
      <c r="M1121" s="59"/>
      <c r="AC1121" s="60"/>
      <c r="AD1121" s="60"/>
      <c r="AF1121" s="60"/>
      <c r="AG1121" s="60"/>
      <c r="AY1121" s="64"/>
    </row>
    <row r="1122" spans="12:51">
      <c r="L1122" s="58"/>
      <c r="M1122" s="59"/>
      <c r="AC1122" s="60"/>
      <c r="AD1122" s="60"/>
      <c r="AF1122" s="60"/>
      <c r="AG1122" s="60"/>
      <c r="AY1122" s="64"/>
    </row>
    <row r="1123" spans="12:51">
      <c r="L1123" s="58"/>
      <c r="M1123" s="59"/>
      <c r="AC1123" s="60"/>
      <c r="AD1123" s="60"/>
      <c r="AF1123" s="60"/>
      <c r="AG1123" s="60"/>
      <c r="AY1123" s="64"/>
    </row>
    <row r="1124" spans="12:51">
      <c r="L1124" s="58"/>
      <c r="M1124" s="59"/>
      <c r="AC1124" s="60"/>
      <c r="AD1124" s="60"/>
      <c r="AF1124" s="60"/>
      <c r="AG1124" s="60"/>
      <c r="AY1124" s="64"/>
    </row>
    <row r="1125" spans="12:51">
      <c r="L1125" s="58"/>
      <c r="M1125" s="59"/>
      <c r="AC1125" s="60"/>
      <c r="AD1125" s="60"/>
      <c r="AF1125" s="60"/>
      <c r="AG1125" s="60"/>
      <c r="AY1125" s="64"/>
    </row>
    <row r="1126" spans="12:51">
      <c r="L1126" s="58"/>
      <c r="M1126" s="59"/>
      <c r="AC1126" s="60"/>
      <c r="AD1126" s="60"/>
      <c r="AF1126" s="60"/>
      <c r="AG1126" s="60"/>
      <c r="AY1126" s="64"/>
    </row>
    <row r="1127" spans="12:51">
      <c r="L1127" s="58"/>
      <c r="M1127" s="59"/>
      <c r="AC1127" s="60"/>
      <c r="AD1127" s="60"/>
      <c r="AF1127" s="60"/>
      <c r="AG1127" s="60"/>
      <c r="AY1127" s="64"/>
    </row>
    <row r="1128" spans="12:51">
      <c r="L1128" s="58"/>
      <c r="M1128" s="59"/>
      <c r="AC1128" s="60"/>
      <c r="AD1128" s="60"/>
      <c r="AF1128" s="60"/>
      <c r="AG1128" s="60"/>
      <c r="AY1128" s="64"/>
    </row>
    <row r="1129" spans="12:51">
      <c r="L1129" s="58"/>
      <c r="M1129" s="59"/>
      <c r="AC1129" s="60"/>
      <c r="AD1129" s="60"/>
      <c r="AF1129" s="60"/>
      <c r="AG1129" s="60"/>
      <c r="AY1129" s="64"/>
    </row>
    <row r="1130" spans="12:51">
      <c r="L1130" s="58"/>
      <c r="M1130" s="59"/>
      <c r="AC1130" s="60"/>
      <c r="AD1130" s="60"/>
      <c r="AF1130" s="60"/>
      <c r="AG1130" s="60"/>
      <c r="AY1130" s="64"/>
    </row>
    <row r="1131" spans="12:51">
      <c r="L1131" s="58"/>
      <c r="M1131" s="59"/>
      <c r="AC1131" s="60"/>
      <c r="AD1131" s="60"/>
      <c r="AF1131" s="60"/>
      <c r="AG1131" s="60"/>
      <c r="AY1131" s="64"/>
    </row>
    <row r="1132" spans="12:51">
      <c r="L1132" s="58"/>
      <c r="M1132" s="59"/>
      <c r="AC1132" s="60"/>
      <c r="AD1132" s="60"/>
      <c r="AF1132" s="60"/>
      <c r="AG1132" s="60"/>
      <c r="AY1132" s="64"/>
    </row>
    <row r="1133" spans="12:51">
      <c r="L1133" s="58"/>
      <c r="M1133" s="59"/>
      <c r="AC1133" s="60"/>
      <c r="AD1133" s="60"/>
      <c r="AF1133" s="60"/>
      <c r="AG1133" s="60"/>
      <c r="AY1133" s="64"/>
    </row>
    <row r="1134" spans="12:51">
      <c r="L1134" s="58"/>
      <c r="M1134" s="59"/>
      <c r="AC1134" s="60"/>
      <c r="AD1134" s="60"/>
      <c r="AF1134" s="60"/>
      <c r="AG1134" s="60"/>
      <c r="AY1134" s="64"/>
    </row>
    <row r="1135" spans="12:51">
      <c r="L1135" s="58"/>
      <c r="M1135" s="59"/>
      <c r="AC1135" s="60"/>
      <c r="AD1135" s="60"/>
      <c r="AF1135" s="60"/>
      <c r="AG1135" s="60"/>
      <c r="AY1135" s="64"/>
    </row>
    <row r="1136" spans="12:51">
      <c r="L1136" s="58"/>
      <c r="M1136" s="59"/>
      <c r="AC1136" s="60"/>
      <c r="AD1136" s="60"/>
      <c r="AF1136" s="60"/>
      <c r="AG1136" s="60"/>
      <c r="AY1136" s="64"/>
    </row>
    <row r="1137" spans="12:51">
      <c r="L1137" s="58"/>
      <c r="M1137" s="59"/>
      <c r="AC1137" s="60"/>
      <c r="AD1137" s="60"/>
      <c r="AF1137" s="60"/>
      <c r="AG1137" s="60"/>
      <c r="AY1137" s="64"/>
    </row>
    <row r="1138" spans="12:51">
      <c r="L1138" s="58"/>
      <c r="M1138" s="59"/>
      <c r="AC1138" s="60"/>
      <c r="AD1138" s="60"/>
      <c r="AF1138" s="60"/>
      <c r="AG1138" s="60"/>
      <c r="AY1138" s="64"/>
    </row>
    <row r="1139" spans="12:51">
      <c r="L1139" s="58"/>
      <c r="M1139" s="59"/>
      <c r="AC1139" s="60"/>
      <c r="AD1139" s="60"/>
      <c r="AF1139" s="60"/>
      <c r="AG1139" s="60"/>
      <c r="AY1139" s="64"/>
    </row>
    <row r="1140" spans="12:51">
      <c r="L1140" s="58"/>
      <c r="M1140" s="59"/>
      <c r="AC1140" s="60"/>
      <c r="AD1140" s="60"/>
      <c r="AF1140" s="60"/>
      <c r="AG1140" s="60"/>
      <c r="AY1140" s="64"/>
    </row>
    <row r="1141" spans="12:51">
      <c r="L1141" s="58"/>
      <c r="M1141" s="59"/>
      <c r="AC1141" s="60"/>
      <c r="AD1141" s="60"/>
      <c r="AF1141" s="60"/>
      <c r="AG1141" s="60"/>
      <c r="AY1141" s="64"/>
    </row>
    <row r="1142" spans="12:51">
      <c r="L1142" s="58"/>
      <c r="M1142" s="59"/>
      <c r="AC1142" s="60"/>
      <c r="AD1142" s="60"/>
      <c r="AF1142" s="60"/>
      <c r="AG1142" s="60"/>
      <c r="AY1142" s="64"/>
    </row>
    <row r="1143" spans="12:51">
      <c r="L1143" s="58"/>
      <c r="M1143" s="59"/>
      <c r="AC1143" s="60"/>
      <c r="AD1143" s="60"/>
      <c r="AF1143" s="60"/>
      <c r="AG1143" s="60"/>
      <c r="AY1143" s="64"/>
    </row>
    <row r="1144" spans="12:51">
      <c r="L1144" s="58"/>
      <c r="M1144" s="59"/>
      <c r="AC1144" s="60"/>
      <c r="AD1144" s="60"/>
      <c r="AF1144" s="60"/>
      <c r="AG1144" s="60"/>
      <c r="AY1144" s="64"/>
    </row>
    <row r="1145" spans="12:51">
      <c r="M1145" s="66"/>
      <c r="W1145" s="55"/>
      <c r="X1145" s="55"/>
      <c r="Y1145" s="55"/>
      <c r="AC1145" s="61"/>
      <c r="AD1145" s="55"/>
      <c r="AE1145" s="55"/>
      <c r="AF1145" s="61"/>
      <c r="AG1145" s="55"/>
      <c r="AH1145" s="55"/>
      <c r="AY1145" s="57"/>
    </row>
    <row r="1146" spans="12:51">
      <c r="M1146" s="66"/>
      <c r="W1146" s="55"/>
      <c r="X1146" s="55"/>
      <c r="Y1146" s="55"/>
      <c r="AC1146" s="61"/>
      <c r="AD1146" s="55"/>
      <c r="AE1146" s="55"/>
      <c r="AF1146" s="61"/>
      <c r="AG1146" s="55"/>
      <c r="AH1146" s="55"/>
      <c r="AY1146" s="57"/>
    </row>
    <row r="1147" spans="12:51">
      <c r="M1147" s="66"/>
      <c r="W1147" s="55"/>
      <c r="X1147" s="55"/>
      <c r="Y1147" s="55"/>
      <c r="AC1147" s="61"/>
      <c r="AD1147" s="55"/>
      <c r="AE1147" s="55"/>
      <c r="AF1147" s="61"/>
      <c r="AG1147" s="55"/>
      <c r="AH1147" s="55"/>
      <c r="AY1147" s="57"/>
    </row>
    <row r="1148" spans="12:51">
      <c r="M1148" s="66"/>
      <c r="W1148" s="55"/>
      <c r="X1148" s="55"/>
      <c r="Y1148" s="55"/>
      <c r="AC1148" s="61"/>
      <c r="AD1148" s="55"/>
      <c r="AE1148" s="55"/>
      <c r="AF1148" s="61"/>
      <c r="AG1148" s="55"/>
      <c r="AH1148" s="55"/>
      <c r="AY1148" s="57"/>
    </row>
    <row r="1149" spans="12:51">
      <c r="M1149" s="66"/>
      <c r="W1149" s="55"/>
      <c r="X1149" s="55"/>
      <c r="Y1149" s="55"/>
      <c r="AC1149" s="61"/>
      <c r="AD1149" s="55"/>
      <c r="AE1149" s="55"/>
      <c r="AF1149" s="61"/>
      <c r="AG1149" s="55"/>
      <c r="AH1149" s="55"/>
      <c r="AY1149" s="57"/>
    </row>
    <row r="1150" spans="12:51">
      <c r="L1150" s="58"/>
      <c r="M1150" s="59"/>
      <c r="AC1150" s="60"/>
      <c r="AD1150" s="60"/>
      <c r="AF1150" s="60"/>
      <c r="AG1150" s="60"/>
      <c r="AY1150" s="64"/>
    </row>
    <row r="1151" spans="12:51">
      <c r="L1151" s="58"/>
      <c r="M1151" s="59"/>
      <c r="AC1151" s="60"/>
      <c r="AD1151" s="60"/>
      <c r="AF1151" s="60"/>
      <c r="AG1151" s="60"/>
      <c r="AY1151" s="64"/>
    </row>
    <row r="1152" spans="12:51">
      <c r="L1152" s="58"/>
      <c r="M1152" s="59"/>
      <c r="AC1152" s="60"/>
      <c r="AD1152" s="60"/>
      <c r="AF1152" s="60"/>
      <c r="AG1152" s="60"/>
      <c r="AY1152" s="64"/>
    </row>
    <row r="1153" spans="12:51">
      <c r="L1153" s="58"/>
      <c r="M1153" s="59"/>
      <c r="AC1153" s="60"/>
      <c r="AD1153" s="60"/>
      <c r="AF1153" s="60"/>
      <c r="AG1153" s="60"/>
      <c r="AY1153" s="64"/>
    </row>
    <row r="1154" spans="12:51">
      <c r="L1154" s="58"/>
      <c r="M1154" s="59"/>
      <c r="AC1154" s="60"/>
      <c r="AD1154" s="60"/>
      <c r="AF1154" s="60"/>
      <c r="AG1154" s="60"/>
      <c r="AY1154" s="64"/>
    </row>
    <row r="1155" spans="12:51">
      <c r="L1155" s="58"/>
      <c r="M1155" s="59"/>
      <c r="AC1155" s="60"/>
      <c r="AD1155" s="60"/>
      <c r="AF1155" s="60"/>
      <c r="AG1155" s="60"/>
      <c r="AY1155" s="64"/>
    </row>
    <row r="1156" spans="12:51">
      <c r="L1156" s="58"/>
      <c r="M1156" s="59"/>
      <c r="AC1156" s="60"/>
      <c r="AD1156" s="60"/>
      <c r="AF1156" s="60"/>
      <c r="AG1156" s="60"/>
      <c r="AY1156" s="64"/>
    </row>
    <row r="1157" spans="12:51">
      <c r="L1157" s="58"/>
      <c r="M1157" s="59"/>
      <c r="AC1157" s="65"/>
      <c r="AD1157" s="60"/>
      <c r="AF1157" s="65"/>
      <c r="AG1157" s="60"/>
      <c r="AY1157" s="64"/>
    </row>
    <row r="1158" spans="12:51">
      <c r="L1158" s="58"/>
      <c r="M1158" s="59"/>
      <c r="AC1158" s="60"/>
      <c r="AD1158" s="60"/>
      <c r="AF1158" s="60"/>
      <c r="AG1158" s="60"/>
      <c r="AY1158" s="64"/>
    </row>
    <row r="1159" spans="12:51">
      <c r="L1159" s="58"/>
      <c r="M1159" s="59"/>
      <c r="AC1159" s="60"/>
      <c r="AD1159" s="60"/>
      <c r="AF1159" s="60"/>
      <c r="AG1159" s="60"/>
      <c r="AY1159" s="64"/>
    </row>
    <row r="1160" spans="12:51">
      <c r="L1160" s="58"/>
      <c r="M1160" s="59"/>
      <c r="AC1160" s="60"/>
      <c r="AD1160" s="60"/>
      <c r="AF1160" s="60"/>
      <c r="AG1160" s="60"/>
      <c r="AY1160" s="64"/>
    </row>
    <row r="1161" spans="12:51">
      <c r="L1161" s="58"/>
      <c r="M1161" s="59"/>
      <c r="AC1161" s="60"/>
      <c r="AD1161" s="60"/>
      <c r="AF1161" s="60"/>
      <c r="AG1161" s="60"/>
      <c r="AY1161" s="64"/>
    </row>
    <row r="1162" spans="12:51">
      <c r="L1162" s="58"/>
      <c r="M1162" s="59"/>
      <c r="AC1162" s="60"/>
      <c r="AD1162" s="60"/>
      <c r="AF1162" s="60"/>
      <c r="AG1162" s="60"/>
      <c r="AY1162" s="64"/>
    </row>
    <row r="1163" spans="12:51">
      <c r="L1163" s="58"/>
      <c r="M1163" s="59"/>
      <c r="AC1163" s="60"/>
      <c r="AD1163" s="60"/>
      <c r="AF1163" s="60"/>
      <c r="AG1163" s="60"/>
      <c r="AY1163" s="64"/>
    </row>
    <row r="1164" spans="12:51">
      <c r="L1164" s="58"/>
      <c r="M1164" s="59"/>
      <c r="AC1164" s="60"/>
      <c r="AD1164" s="60"/>
      <c r="AF1164" s="60"/>
      <c r="AG1164" s="60"/>
      <c r="AY1164" s="64"/>
    </row>
    <row r="1165" spans="12:51">
      <c r="L1165" s="58"/>
      <c r="M1165" s="59"/>
      <c r="AC1165" s="60"/>
      <c r="AD1165" s="60"/>
      <c r="AF1165" s="60"/>
      <c r="AG1165" s="60"/>
      <c r="AY1165" s="64"/>
    </row>
    <row r="1166" spans="12:51">
      <c r="L1166" s="58"/>
      <c r="M1166" s="59"/>
      <c r="AC1166" s="60"/>
      <c r="AD1166" s="60"/>
      <c r="AF1166" s="60"/>
      <c r="AG1166" s="60"/>
      <c r="AY1166" s="64"/>
    </row>
    <row r="1167" spans="12:51">
      <c r="L1167" s="58"/>
      <c r="M1167" s="59"/>
      <c r="AC1167" s="60"/>
      <c r="AD1167" s="60"/>
      <c r="AF1167" s="60"/>
      <c r="AG1167" s="60"/>
      <c r="AY1167" s="64"/>
    </row>
    <row r="1168" spans="12:51">
      <c r="L1168" s="58"/>
      <c r="M1168" s="59"/>
      <c r="AC1168" s="60"/>
      <c r="AD1168" s="60"/>
      <c r="AF1168" s="60"/>
      <c r="AG1168" s="60"/>
      <c r="AY1168" s="64"/>
    </row>
    <row r="1169" spans="12:51">
      <c r="L1169" s="58"/>
      <c r="M1169" s="59"/>
      <c r="AC1169" s="60"/>
      <c r="AD1169" s="60"/>
      <c r="AF1169" s="60"/>
      <c r="AG1169" s="60"/>
      <c r="AY1169" s="64"/>
    </row>
    <row r="1170" spans="12:51">
      <c r="L1170" s="58"/>
      <c r="M1170" s="59"/>
      <c r="AC1170" s="60"/>
      <c r="AD1170" s="60"/>
      <c r="AF1170" s="60"/>
      <c r="AG1170" s="60"/>
      <c r="AY1170" s="64"/>
    </row>
    <row r="1171" spans="12:51">
      <c r="L1171" s="58"/>
      <c r="M1171" s="59"/>
      <c r="AC1171" s="60"/>
      <c r="AD1171" s="60"/>
      <c r="AF1171" s="60"/>
      <c r="AG1171" s="60"/>
      <c r="AY1171" s="64"/>
    </row>
    <row r="1172" spans="12:51">
      <c r="L1172" s="58"/>
      <c r="M1172" s="59"/>
      <c r="AC1172" s="60"/>
      <c r="AD1172" s="60"/>
      <c r="AF1172" s="60"/>
      <c r="AG1172" s="60"/>
      <c r="AY1172" s="64"/>
    </row>
    <row r="1173" spans="12:51">
      <c r="L1173" s="58"/>
      <c r="M1173" s="59"/>
      <c r="AC1173" s="60"/>
      <c r="AD1173" s="60"/>
      <c r="AF1173" s="60"/>
      <c r="AG1173" s="60"/>
      <c r="AY1173" s="64"/>
    </row>
    <row r="1174" spans="12:51">
      <c r="L1174" s="58"/>
      <c r="M1174" s="59"/>
      <c r="AC1174" s="60"/>
      <c r="AD1174" s="60"/>
      <c r="AF1174" s="60"/>
      <c r="AG1174" s="60"/>
      <c r="AY1174" s="64"/>
    </row>
    <row r="1175" spans="12:51">
      <c r="L1175" s="58"/>
      <c r="M1175" s="59"/>
      <c r="AC1175" s="60"/>
      <c r="AD1175" s="60"/>
      <c r="AF1175" s="60"/>
      <c r="AG1175" s="60"/>
      <c r="AY1175" s="64"/>
    </row>
    <row r="1176" spans="12:51">
      <c r="L1176" s="58"/>
      <c r="M1176" s="59"/>
      <c r="AC1176" s="60"/>
      <c r="AD1176" s="60"/>
      <c r="AF1176" s="60"/>
      <c r="AG1176" s="60"/>
      <c r="AY1176" s="64"/>
    </row>
    <row r="1177" spans="12:51">
      <c r="L1177" s="58"/>
      <c r="M1177" s="59"/>
      <c r="AC1177" s="60"/>
      <c r="AD1177" s="60"/>
      <c r="AF1177" s="60"/>
      <c r="AG1177" s="60"/>
      <c r="AY1177" s="64"/>
    </row>
    <row r="1178" spans="12:51">
      <c r="L1178" s="58"/>
      <c r="M1178" s="59"/>
      <c r="AC1178" s="60"/>
      <c r="AD1178" s="60"/>
      <c r="AF1178" s="60"/>
      <c r="AG1178" s="60"/>
      <c r="AY1178" s="64"/>
    </row>
    <row r="1179" spans="12:51">
      <c r="L1179" s="58"/>
      <c r="M1179" s="59"/>
      <c r="AC1179" s="60"/>
      <c r="AD1179" s="60"/>
      <c r="AF1179" s="60"/>
      <c r="AG1179" s="60"/>
      <c r="AY1179" s="64"/>
    </row>
    <row r="1180" spans="12:51">
      <c r="L1180" s="58"/>
      <c r="M1180" s="59"/>
      <c r="AC1180" s="60"/>
      <c r="AD1180" s="60"/>
      <c r="AF1180" s="60"/>
      <c r="AG1180" s="60"/>
      <c r="AY1180" s="64"/>
    </row>
    <row r="1181" spans="12:51">
      <c r="L1181" s="58"/>
      <c r="M1181" s="59"/>
      <c r="AC1181" s="60"/>
      <c r="AD1181" s="60"/>
      <c r="AF1181" s="60"/>
      <c r="AG1181" s="60"/>
      <c r="AY1181" s="64"/>
    </row>
    <row r="1182" spans="12:51">
      <c r="L1182" s="58"/>
      <c r="M1182" s="59"/>
      <c r="AC1182" s="60"/>
      <c r="AD1182" s="60"/>
      <c r="AF1182" s="60"/>
      <c r="AG1182" s="60"/>
      <c r="AY1182" s="64"/>
    </row>
    <row r="1183" spans="12:51">
      <c r="L1183" s="58"/>
      <c r="M1183" s="59"/>
      <c r="AC1183" s="60"/>
      <c r="AD1183" s="60"/>
      <c r="AF1183" s="60"/>
      <c r="AG1183" s="60"/>
      <c r="AY1183" s="64"/>
    </row>
    <row r="1184" spans="12:51">
      <c r="L1184" s="58"/>
      <c r="M1184" s="59"/>
      <c r="AC1184" s="60"/>
      <c r="AD1184" s="60"/>
      <c r="AF1184" s="60"/>
      <c r="AG1184" s="60"/>
      <c r="AY1184" s="64"/>
    </row>
    <row r="1185" spans="12:51">
      <c r="L1185" s="58"/>
      <c r="M1185" s="59"/>
      <c r="AC1185" s="60"/>
      <c r="AD1185" s="60"/>
      <c r="AF1185" s="60"/>
      <c r="AG1185" s="60"/>
      <c r="AY1185" s="64"/>
    </row>
    <row r="1186" spans="12:51">
      <c r="L1186" s="58"/>
      <c r="M1186" s="59"/>
      <c r="AC1186" s="60"/>
      <c r="AD1186" s="60"/>
      <c r="AF1186" s="60"/>
      <c r="AG1186" s="60"/>
      <c r="AY1186" s="64"/>
    </row>
    <row r="1187" spans="12:51">
      <c r="L1187" s="58"/>
      <c r="M1187" s="59"/>
      <c r="AC1187" s="60"/>
      <c r="AD1187" s="60"/>
      <c r="AF1187" s="60"/>
      <c r="AG1187" s="60"/>
      <c r="AY1187" s="64"/>
    </row>
    <row r="1188" spans="12:51">
      <c r="L1188" s="58"/>
      <c r="M1188" s="59"/>
      <c r="AC1188" s="60"/>
      <c r="AD1188" s="60"/>
      <c r="AF1188" s="60"/>
      <c r="AG1188" s="60"/>
      <c r="AY1188" s="64"/>
    </row>
    <row r="1189" spans="12:51">
      <c r="L1189" s="58"/>
      <c r="M1189" s="59"/>
      <c r="AC1189" s="60"/>
      <c r="AD1189" s="60"/>
      <c r="AF1189" s="60"/>
      <c r="AG1189" s="60"/>
      <c r="AY1189" s="64"/>
    </row>
    <row r="1190" spans="12:51">
      <c r="L1190" s="58"/>
      <c r="M1190" s="59"/>
      <c r="AC1190" s="60"/>
      <c r="AD1190" s="60"/>
      <c r="AF1190" s="60"/>
      <c r="AG1190" s="60"/>
      <c r="AY1190" s="64"/>
    </row>
    <row r="1191" spans="12:51">
      <c r="L1191" s="58"/>
      <c r="M1191" s="59"/>
      <c r="AC1191" s="60"/>
      <c r="AD1191" s="60"/>
      <c r="AF1191" s="60"/>
      <c r="AG1191" s="60"/>
      <c r="AY1191" s="64"/>
    </row>
    <row r="1192" spans="12:51">
      <c r="L1192" s="58"/>
      <c r="M1192" s="59"/>
      <c r="AC1192" s="60"/>
      <c r="AD1192" s="60"/>
      <c r="AF1192" s="60"/>
      <c r="AG1192" s="60"/>
      <c r="AY1192" s="64"/>
    </row>
    <row r="1193" spans="12:51">
      <c r="L1193" s="58"/>
      <c r="M1193" s="59"/>
      <c r="AC1193" s="60"/>
      <c r="AD1193" s="60"/>
      <c r="AF1193" s="60"/>
      <c r="AG1193" s="60"/>
      <c r="AY1193" s="64"/>
    </row>
    <row r="1194" spans="12:51">
      <c r="L1194" s="58"/>
      <c r="M1194" s="59"/>
      <c r="AC1194" s="60"/>
      <c r="AD1194" s="60"/>
      <c r="AF1194" s="60"/>
      <c r="AG1194" s="60"/>
      <c r="AY1194" s="64"/>
    </row>
    <row r="1195" spans="12:51">
      <c r="L1195" s="58"/>
      <c r="M1195" s="59"/>
      <c r="AC1195" s="60"/>
      <c r="AD1195" s="60"/>
      <c r="AF1195" s="60"/>
      <c r="AG1195" s="60"/>
      <c r="AY1195" s="64"/>
    </row>
    <row r="1196" spans="12:51">
      <c r="L1196" s="58"/>
      <c r="M1196" s="59"/>
      <c r="AC1196" s="60"/>
      <c r="AD1196" s="60"/>
      <c r="AF1196" s="60"/>
      <c r="AG1196" s="60"/>
      <c r="AY1196" s="64"/>
    </row>
    <row r="1197" spans="12:51">
      <c r="L1197" s="58"/>
      <c r="M1197" s="59"/>
      <c r="AC1197" s="60"/>
      <c r="AD1197" s="60"/>
      <c r="AF1197" s="60"/>
      <c r="AG1197" s="60"/>
      <c r="AY1197" s="64"/>
    </row>
    <row r="1198" spans="12:51">
      <c r="L1198" s="58"/>
      <c r="M1198" s="59"/>
      <c r="AC1198" s="60"/>
      <c r="AD1198" s="60"/>
      <c r="AF1198" s="60"/>
      <c r="AG1198" s="60"/>
      <c r="AY1198" s="64"/>
    </row>
    <row r="1199" spans="12:51">
      <c r="L1199" s="58"/>
      <c r="M1199" s="59"/>
      <c r="AC1199" s="60"/>
      <c r="AD1199" s="60"/>
      <c r="AF1199" s="60"/>
      <c r="AG1199" s="60"/>
      <c r="AY1199" s="64"/>
    </row>
    <row r="1200" spans="12:51">
      <c r="L1200" s="58"/>
      <c r="M1200" s="59"/>
      <c r="AC1200" s="60"/>
      <c r="AD1200" s="60"/>
      <c r="AF1200" s="60"/>
      <c r="AG1200" s="60"/>
      <c r="AY1200" s="64"/>
    </row>
    <row r="1201" spans="12:51">
      <c r="L1201" s="58"/>
      <c r="M1201" s="59"/>
      <c r="AC1201" s="60"/>
      <c r="AD1201" s="60"/>
      <c r="AF1201" s="60"/>
      <c r="AG1201" s="60"/>
      <c r="AY1201" s="64"/>
    </row>
    <row r="1202" spans="12:51">
      <c r="L1202" s="58"/>
      <c r="M1202" s="59"/>
      <c r="AC1202" s="60"/>
      <c r="AD1202" s="60"/>
      <c r="AF1202" s="60"/>
      <c r="AG1202" s="60"/>
      <c r="AY1202" s="64"/>
    </row>
    <row r="1203" spans="12:51">
      <c r="L1203" s="58"/>
      <c r="M1203" s="59"/>
      <c r="AC1203" s="60"/>
      <c r="AD1203" s="60"/>
      <c r="AF1203" s="60"/>
      <c r="AG1203" s="60"/>
      <c r="AY1203" s="64"/>
    </row>
    <row r="1204" spans="12:51">
      <c r="L1204" s="58"/>
      <c r="M1204" s="59"/>
      <c r="AC1204" s="60"/>
      <c r="AD1204" s="60"/>
      <c r="AF1204" s="60"/>
      <c r="AG1204" s="60"/>
      <c r="AY1204" s="64"/>
    </row>
    <row r="1205" spans="12:51">
      <c r="L1205" s="58"/>
      <c r="M1205" s="59"/>
      <c r="AC1205" s="60"/>
      <c r="AD1205" s="60"/>
      <c r="AF1205" s="60"/>
      <c r="AG1205" s="60"/>
      <c r="AY1205" s="64"/>
    </row>
    <row r="1206" spans="12:51">
      <c r="L1206" s="58"/>
      <c r="M1206" s="59"/>
      <c r="AC1206" s="60"/>
      <c r="AD1206" s="60"/>
      <c r="AF1206" s="60"/>
      <c r="AG1206" s="60"/>
      <c r="AY1206" s="64"/>
    </row>
    <row r="1207" spans="12:51">
      <c r="L1207" s="58"/>
      <c r="M1207" s="59"/>
      <c r="AC1207" s="60"/>
      <c r="AD1207" s="60"/>
      <c r="AF1207" s="60"/>
      <c r="AG1207" s="60"/>
      <c r="AY1207" s="64"/>
    </row>
    <row r="1208" spans="12:51">
      <c r="L1208" s="58"/>
      <c r="M1208" s="59"/>
      <c r="AC1208" s="60"/>
      <c r="AD1208" s="60"/>
      <c r="AF1208" s="60"/>
      <c r="AG1208" s="60"/>
      <c r="AY1208" s="64"/>
    </row>
    <row r="1209" spans="12:51">
      <c r="L1209" s="58"/>
      <c r="M1209" s="59"/>
      <c r="AC1209" s="60"/>
      <c r="AD1209" s="60"/>
      <c r="AF1209" s="60"/>
      <c r="AG1209" s="60"/>
      <c r="AY1209" s="64"/>
    </row>
    <row r="1210" spans="12:51">
      <c r="L1210" s="58"/>
      <c r="M1210" s="59"/>
      <c r="AC1210" s="60"/>
      <c r="AD1210" s="60"/>
      <c r="AF1210" s="60"/>
      <c r="AG1210" s="60"/>
      <c r="AY1210" s="64"/>
    </row>
    <row r="1211" spans="12:51">
      <c r="L1211" s="58"/>
      <c r="M1211" s="59"/>
      <c r="AC1211" s="60"/>
      <c r="AD1211" s="60"/>
      <c r="AF1211" s="60"/>
      <c r="AG1211" s="60"/>
      <c r="AY1211" s="64"/>
    </row>
    <row r="1212" spans="12:51">
      <c r="L1212" s="58"/>
      <c r="M1212" s="59"/>
      <c r="AC1212" s="60"/>
      <c r="AD1212" s="60"/>
      <c r="AF1212" s="60"/>
      <c r="AG1212" s="60"/>
      <c r="AY1212" s="64"/>
    </row>
    <row r="1213" spans="12:51">
      <c r="M1213" s="66"/>
      <c r="W1213" s="55"/>
      <c r="X1213" s="55"/>
      <c r="Y1213" s="55"/>
      <c r="AC1213" s="61"/>
      <c r="AD1213" s="55"/>
      <c r="AE1213" s="55"/>
      <c r="AF1213" s="61"/>
      <c r="AG1213" s="55"/>
      <c r="AH1213" s="55"/>
      <c r="AY1213" s="57"/>
    </row>
    <row r="1214" spans="12:51">
      <c r="M1214" s="66"/>
      <c r="W1214" s="55"/>
      <c r="X1214" s="55"/>
      <c r="Y1214" s="55"/>
      <c r="AC1214" s="61"/>
      <c r="AD1214" s="55"/>
      <c r="AE1214" s="55"/>
      <c r="AF1214" s="61"/>
      <c r="AG1214" s="55"/>
      <c r="AH1214" s="55"/>
      <c r="AY1214" s="57"/>
    </row>
    <row r="1215" spans="12:51">
      <c r="M1215" s="66"/>
      <c r="W1215" s="55"/>
      <c r="X1215" s="55"/>
      <c r="Y1215" s="55"/>
      <c r="AC1215" s="61"/>
      <c r="AD1215" s="55"/>
      <c r="AE1215" s="55"/>
      <c r="AF1215" s="61"/>
      <c r="AG1215" s="55"/>
      <c r="AH1215" s="55"/>
      <c r="AY1215" s="57"/>
    </row>
    <row r="1216" spans="12:51">
      <c r="M1216" s="66"/>
      <c r="W1216" s="55"/>
      <c r="X1216" s="55"/>
      <c r="Y1216" s="55"/>
      <c r="AC1216" s="61"/>
      <c r="AD1216" s="55"/>
      <c r="AE1216" s="55"/>
      <c r="AF1216" s="61"/>
      <c r="AG1216" s="55"/>
      <c r="AH1216" s="55"/>
      <c r="AY1216" s="57"/>
    </row>
    <row r="1217" spans="12:51">
      <c r="M1217" s="66"/>
      <c r="W1217" s="55"/>
      <c r="X1217" s="55"/>
      <c r="Y1217" s="55"/>
      <c r="AC1217" s="55"/>
      <c r="AD1217" s="55"/>
      <c r="AE1217" s="55"/>
      <c r="AF1217" s="55"/>
      <c r="AG1217" s="55"/>
      <c r="AH1217" s="55"/>
      <c r="AY1217" s="57"/>
    </row>
    <row r="1218" spans="12:51">
      <c r="M1218" s="66"/>
      <c r="W1218" s="55"/>
      <c r="X1218" s="55"/>
      <c r="Y1218" s="55"/>
      <c r="AC1218" s="61"/>
      <c r="AD1218" s="55"/>
      <c r="AE1218" s="55"/>
      <c r="AF1218" s="61"/>
      <c r="AG1218" s="55"/>
      <c r="AH1218" s="55"/>
      <c r="AY1218" s="57"/>
    </row>
    <row r="1219" spans="12:51">
      <c r="L1219" s="58"/>
      <c r="M1219" s="59"/>
      <c r="AC1219" s="60"/>
      <c r="AD1219" s="60"/>
      <c r="AF1219" s="60"/>
      <c r="AG1219" s="60"/>
      <c r="AY1219" s="64"/>
    </row>
    <row r="1220" spans="12:51">
      <c r="L1220" s="58"/>
      <c r="M1220" s="59"/>
      <c r="AC1220" s="60"/>
      <c r="AD1220" s="60"/>
      <c r="AF1220" s="60"/>
      <c r="AG1220" s="60"/>
      <c r="AY1220" s="64"/>
    </row>
    <row r="1221" spans="12:51">
      <c r="L1221" s="58"/>
      <c r="M1221" s="59"/>
      <c r="AC1221" s="60"/>
      <c r="AD1221" s="60"/>
      <c r="AF1221" s="60"/>
      <c r="AG1221" s="60"/>
      <c r="AY1221" s="64"/>
    </row>
    <row r="1222" spans="12:51">
      <c r="L1222" s="58"/>
      <c r="M1222" s="59"/>
      <c r="AC1222" s="60"/>
      <c r="AD1222" s="60"/>
      <c r="AF1222" s="60"/>
      <c r="AG1222" s="60"/>
      <c r="AY1222" s="64"/>
    </row>
    <row r="1223" spans="12:51">
      <c r="L1223" s="58"/>
      <c r="M1223" s="59"/>
      <c r="AC1223" s="60"/>
      <c r="AD1223" s="60"/>
      <c r="AF1223" s="60"/>
      <c r="AG1223" s="60"/>
      <c r="AY1223" s="64"/>
    </row>
    <row r="1224" spans="12:51">
      <c r="L1224" s="58"/>
      <c r="M1224" s="59"/>
      <c r="AC1224" s="60"/>
      <c r="AD1224" s="60"/>
      <c r="AF1224" s="60"/>
      <c r="AG1224" s="60"/>
      <c r="AY1224" s="64"/>
    </row>
    <row r="1225" spans="12:51">
      <c r="L1225" s="58"/>
      <c r="M1225" s="59"/>
      <c r="AC1225" s="60"/>
      <c r="AD1225" s="60"/>
      <c r="AF1225" s="60"/>
      <c r="AG1225" s="60"/>
      <c r="AY1225" s="64"/>
    </row>
    <row r="1226" spans="12:51">
      <c r="L1226" s="58"/>
      <c r="M1226" s="59"/>
      <c r="AC1226" s="60"/>
      <c r="AD1226" s="60"/>
      <c r="AF1226" s="60"/>
      <c r="AG1226" s="60"/>
      <c r="AY1226" s="64"/>
    </row>
    <row r="1227" spans="12:51">
      <c r="L1227" s="58"/>
      <c r="M1227" s="59"/>
      <c r="AC1227" s="60"/>
      <c r="AD1227" s="60"/>
      <c r="AF1227" s="60"/>
      <c r="AG1227" s="60"/>
      <c r="AY1227" s="64"/>
    </row>
    <row r="1228" spans="12:51">
      <c r="L1228" s="58"/>
      <c r="M1228" s="59"/>
      <c r="AC1228" s="60"/>
      <c r="AD1228" s="60"/>
      <c r="AF1228" s="60"/>
      <c r="AG1228" s="60"/>
      <c r="AY1228" s="64"/>
    </row>
    <row r="1229" spans="12:51">
      <c r="L1229" s="58"/>
      <c r="M1229" s="59"/>
      <c r="T1229" s="120"/>
      <c r="U1229" s="120"/>
      <c r="AC1229" s="60"/>
      <c r="AD1229" s="60"/>
      <c r="AF1229" s="60"/>
      <c r="AG1229" s="60"/>
      <c r="AY1229" s="64"/>
    </row>
    <row r="1230" spans="12:51">
      <c r="L1230" s="58"/>
      <c r="M1230" s="59"/>
      <c r="AC1230" s="60"/>
      <c r="AD1230" s="60"/>
      <c r="AF1230" s="60"/>
      <c r="AG1230" s="60"/>
      <c r="AY1230" s="64"/>
    </row>
    <row r="1231" spans="12:51">
      <c r="L1231" s="58"/>
      <c r="M1231" s="59"/>
      <c r="AC1231" s="60"/>
      <c r="AD1231" s="60"/>
      <c r="AF1231" s="60"/>
      <c r="AG1231" s="60"/>
      <c r="AY1231" s="64"/>
    </row>
    <row r="1232" spans="12:51">
      <c r="L1232" s="58"/>
      <c r="M1232" s="59"/>
      <c r="AC1232" s="60"/>
      <c r="AD1232" s="60"/>
      <c r="AF1232" s="60"/>
      <c r="AG1232" s="60"/>
      <c r="AY1232" s="64"/>
    </row>
    <row r="1233" spans="12:51">
      <c r="L1233" s="58"/>
      <c r="M1233" s="59"/>
      <c r="AC1233" s="60"/>
      <c r="AD1233" s="60"/>
      <c r="AF1233" s="60"/>
      <c r="AG1233" s="60"/>
      <c r="AY1233" s="64"/>
    </row>
    <row r="1234" spans="12:51">
      <c r="L1234" s="58"/>
      <c r="M1234" s="59"/>
      <c r="AC1234" s="60"/>
      <c r="AD1234" s="60"/>
      <c r="AF1234" s="60"/>
      <c r="AG1234" s="60"/>
      <c r="AY1234" s="64"/>
    </row>
    <row r="1235" spans="12:51">
      <c r="L1235" s="58"/>
      <c r="M1235" s="59"/>
      <c r="AC1235" s="60"/>
      <c r="AD1235" s="60"/>
      <c r="AF1235" s="60"/>
      <c r="AG1235" s="60"/>
      <c r="AY1235" s="64"/>
    </row>
    <row r="1236" spans="12:51">
      <c r="L1236" s="58"/>
      <c r="M1236" s="59"/>
      <c r="AC1236" s="60"/>
      <c r="AD1236" s="60"/>
      <c r="AF1236" s="60"/>
      <c r="AG1236" s="60"/>
      <c r="AY1236" s="64"/>
    </row>
    <row r="1237" spans="12:51">
      <c r="L1237" s="58"/>
      <c r="M1237" s="59"/>
      <c r="AC1237" s="60"/>
      <c r="AD1237" s="60"/>
      <c r="AF1237" s="60"/>
      <c r="AG1237" s="60"/>
      <c r="AY1237" s="64"/>
    </row>
    <row r="1238" spans="12:51">
      <c r="L1238" s="58"/>
      <c r="M1238" s="59"/>
      <c r="AC1238" s="60"/>
      <c r="AD1238" s="60"/>
      <c r="AF1238" s="60"/>
      <c r="AG1238" s="60"/>
      <c r="AY1238" s="64"/>
    </row>
    <row r="1239" spans="12:51">
      <c r="L1239" s="58"/>
      <c r="M1239" s="59"/>
      <c r="AC1239" s="60"/>
      <c r="AD1239" s="60"/>
      <c r="AF1239" s="60"/>
      <c r="AG1239" s="60"/>
      <c r="AY1239" s="64"/>
    </row>
    <row r="1240" spans="12:51">
      <c r="L1240" s="58"/>
      <c r="M1240" s="59"/>
      <c r="AC1240" s="60"/>
      <c r="AD1240" s="60"/>
      <c r="AF1240" s="60"/>
      <c r="AG1240" s="60"/>
      <c r="AY1240" s="64"/>
    </row>
    <row r="1241" spans="12:51">
      <c r="L1241" s="58"/>
      <c r="M1241" s="59"/>
      <c r="AC1241" s="60"/>
      <c r="AD1241" s="60"/>
      <c r="AF1241" s="60"/>
      <c r="AG1241" s="60"/>
      <c r="AY1241" s="64"/>
    </row>
    <row r="1242" spans="12:51">
      <c r="L1242" s="58"/>
      <c r="M1242" s="59"/>
      <c r="AC1242" s="60"/>
      <c r="AD1242" s="60"/>
      <c r="AF1242" s="60"/>
      <c r="AG1242" s="60"/>
      <c r="AY1242" s="64"/>
    </row>
    <row r="1243" spans="12:51">
      <c r="L1243" s="58"/>
      <c r="M1243" s="59"/>
      <c r="AC1243" s="60"/>
      <c r="AD1243" s="60"/>
      <c r="AF1243" s="60"/>
      <c r="AG1243" s="60"/>
      <c r="AY1243" s="64"/>
    </row>
    <row r="1244" spans="12:51">
      <c r="L1244" s="58"/>
      <c r="M1244" s="59"/>
      <c r="AC1244" s="60"/>
      <c r="AD1244" s="60"/>
      <c r="AF1244" s="60"/>
      <c r="AG1244" s="60"/>
      <c r="AY1244" s="64"/>
    </row>
    <row r="1245" spans="12:51">
      <c r="L1245" s="58"/>
      <c r="M1245" s="59"/>
      <c r="AC1245" s="60"/>
      <c r="AD1245" s="60"/>
      <c r="AF1245" s="60"/>
      <c r="AG1245" s="60"/>
      <c r="AY1245" s="64"/>
    </row>
    <row r="1246" spans="12:51">
      <c r="L1246" s="58"/>
      <c r="M1246" s="59"/>
      <c r="AC1246" s="60"/>
      <c r="AD1246" s="60"/>
      <c r="AF1246" s="60"/>
      <c r="AG1246" s="60"/>
      <c r="AY1246" s="64"/>
    </row>
    <row r="1247" spans="12:51">
      <c r="L1247" s="58"/>
      <c r="M1247" s="59"/>
      <c r="AC1247" s="60"/>
      <c r="AD1247" s="60"/>
      <c r="AF1247" s="60"/>
      <c r="AG1247" s="60"/>
      <c r="AY1247" s="64"/>
    </row>
    <row r="1248" spans="12:51">
      <c r="L1248" s="58"/>
      <c r="M1248" s="59"/>
      <c r="AC1248" s="60"/>
      <c r="AD1248" s="60"/>
      <c r="AF1248" s="60"/>
      <c r="AG1248" s="60"/>
      <c r="AY1248" s="64"/>
    </row>
    <row r="1249" spans="12:51">
      <c r="L1249" s="58"/>
      <c r="M1249" s="59"/>
      <c r="AC1249" s="60"/>
      <c r="AD1249" s="60"/>
      <c r="AF1249" s="60"/>
      <c r="AG1249" s="60"/>
      <c r="AY1249" s="64"/>
    </row>
    <row r="1250" spans="12:51">
      <c r="L1250" s="58"/>
      <c r="M1250" s="59"/>
      <c r="AC1250" s="60"/>
      <c r="AD1250" s="60"/>
      <c r="AF1250" s="60"/>
      <c r="AG1250" s="60"/>
      <c r="AY1250" s="64"/>
    </row>
    <row r="1251" spans="12:51">
      <c r="L1251" s="58"/>
      <c r="M1251" s="59"/>
      <c r="AC1251" s="65"/>
      <c r="AD1251" s="60"/>
      <c r="AF1251" s="65"/>
      <c r="AG1251" s="60"/>
      <c r="AY1251" s="64"/>
    </row>
    <row r="1252" spans="12:51">
      <c r="L1252" s="58"/>
      <c r="M1252" s="59"/>
      <c r="AC1252" s="65"/>
      <c r="AD1252" s="60"/>
      <c r="AF1252" s="65"/>
      <c r="AG1252" s="60"/>
      <c r="AY1252" s="64"/>
    </row>
    <row r="1253" spans="12:51">
      <c r="L1253" s="58"/>
      <c r="M1253" s="59"/>
      <c r="AC1253" s="60"/>
      <c r="AD1253" s="60"/>
      <c r="AF1253" s="60"/>
      <c r="AG1253" s="60"/>
      <c r="AY1253" s="64"/>
    </row>
    <row r="1254" spans="12:51">
      <c r="L1254" s="58"/>
      <c r="M1254" s="59"/>
      <c r="AC1254" s="60"/>
      <c r="AD1254" s="60"/>
      <c r="AF1254" s="60"/>
      <c r="AG1254" s="60"/>
      <c r="AY1254" s="64"/>
    </row>
    <row r="1255" spans="12:51">
      <c r="L1255" s="58"/>
      <c r="M1255" s="59"/>
      <c r="AC1255" s="60"/>
      <c r="AD1255" s="60"/>
      <c r="AF1255" s="60"/>
      <c r="AG1255" s="60"/>
      <c r="AY1255" s="64"/>
    </row>
    <row r="1256" spans="12:51">
      <c r="L1256" s="58"/>
      <c r="M1256" s="59"/>
      <c r="AC1256" s="60"/>
      <c r="AD1256" s="60"/>
      <c r="AF1256" s="60"/>
      <c r="AG1256" s="60"/>
      <c r="AY1256" s="64"/>
    </row>
    <row r="1257" spans="12:51">
      <c r="L1257" s="58"/>
      <c r="M1257" s="59"/>
      <c r="AC1257" s="60"/>
      <c r="AD1257" s="60"/>
      <c r="AF1257" s="60"/>
      <c r="AG1257" s="60"/>
      <c r="AY1257" s="64"/>
    </row>
    <row r="1258" spans="12:51">
      <c r="L1258" s="58"/>
      <c r="M1258" s="59"/>
      <c r="AC1258" s="60"/>
      <c r="AD1258" s="60"/>
      <c r="AF1258" s="60"/>
      <c r="AG1258" s="60"/>
      <c r="AY1258" s="64"/>
    </row>
    <row r="1259" spans="12:51">
      <c r="L1259" s="58"/>
      <c r="M1259" s="59"/>
      <c r="AC1259" s="60"/>
      <c r="AD1259" s="60"/>
      <c r="AF1259" s="60"/>
      <c r="AG1259" s="60"/>
      <c r="AY1259" s="64"/>
    </row>
    <row r="1260" spans="12:51">
      <c r="L1260" s="58"/>
      <c r="M1260" s="59"/>
      <c r="AC1260" s="60"/>
      <c r="AD1260" s="60"/>
      <c r="AF1260" s="60"/>
      <c r="AG1260" s="60"/>
      <c r="AY1260" s="64"/>
    </row>
    <row r="1261" spans="12:51">
      <c r="L1261" s="58"/>
      <c r="M1261" s="59"/>
      <c r="AC1261" s="60"/>
      <c r="AD1261" s="60"/>
      <c r="AF1261" s="60"/>
      <c r="AG1261" s="60"/>
      <c r="AY1261" s="64"/>
    </row>
    <row r="1262" spans="12:51">
      <c r="L1262" s="58"/>
      <c r="M1262" s="59"/>
      <c r="AC1262" s="60"/>
      <c r="AD1262" s="60"/>
      <c r="AF1262" s="60"/>
      <c r="AG1262" s="60"/>
      <c r="AY1262" s="64"/>
    </row>
    <row r="1263" spans="12:51">
      <c r="L1263" s="58"/>
      <c r="M1263" s="59"/>
      <c r="AC1263" s="60"/>
      <c r="AD1263" s="60"/>
      <c r="AF1263" s="60"/>
      <c r="AG1263" s="60"/>
      <c r="AY1263" s="64"/>
    </row>
    <row r="1264" spans="12:51">
      <c r="L1264" s="58"/>
      <c r="M1264" s="59"/>
      <c r="AC1264" s="60"/>
      <c r="AD1264" s="60"/>
      <c r="AF1264" s="60"/>
      <c r="AG1264" s="60"/>
      <c r="AY1264" s="64"/>
    </row>
    <row r="1265" spans="12:51">
      <c r="L1265" s="58"/>
      <c r="M1265" s="59"/>
      <c r="AC1265" s="60"/>
      <c r="AD1265" s="60"/>
      <c r="AF1265" s="60"/>
      <c r="AG1265" s="60"/>
      <c r="AY1265" s="64"/>
    </row>
    <row r="1266" spans="12:51">
      <c r="L1266" s="58"/>
      <c r="M1266" s="59"/>
      <c r="AC1266" s="60"/>
      <c r="AD1266" s="60"/>
      <c r="AF1266" s="60"/>
      <c r="AG1266" s="60"/>
      <c r="AY1266" s="64"/>
    </row>
    <row r="1267" spans="12:51">
      <c r="L1267" s="58"/>
      <c r="M1267" s="59"/>
      <c r="AC1267" s="60"/>
      <c r="AD1267" s="60"/>
      <c r="AF1267" s="60"/>
      <c r="AG1267" s="60"/>
      <c r="AY1267" s="64"/>
    </row>
    <row r="1268" spans="12:51">
      <c r="L1268" s="58"/>
      <c r="M1268" s="59"/>
      <c r="AC1268" s="60"/>
      <c r="AD1268" s="60"/>
      <c r="AF1268" s="60"/>
      <c r="AG1268" s="60"/>
      <c r="AY1268" s="64"/>
    </row>
    <row r="1269" spans="12:51">
      <c r="L1269" s="58"/>
      <c r="M1269" s="59"/>
      <c r="AC1269" s="60"/>
      <c r="AD1269" s="60"/>
      <c r="AF1269" s="60"/>
      <c r="AG1269" s="60"/>
      <c r="AY1269" s="64"/>
    </row>
    <row r="1270" spans="12:51">
      <c r="L1270" s="58"/>
      <c r="M1270" s="59"/>
      <c r="AC1270" s="60"/>
      <c r="AD1270" s="60"/>
      <c r="AF1270" s="60"/>
      <c r="AG1270" s="60"/>
      <c r="AY1270" s="64"/>
    </row>
    <row r="1271" spans="12:51">
      <c r="L1271" s="58"/>
      <c r="M1271" s="59"/>
      <c r="AC1271" s="60"/>
      <c r="AD1271" s="60"/>
      <c r="AF1271" s="60"/>
      <c r="AG1271" s="60"/>
      <c r="AY1271" s="64"/>
    </row>
    <row r="1272" spans="12:51">
      <c r="L1272" s="58"/>
      <c r="M1272" s="59"/>
      <c r="AC1272" s="60"/>
      <c r="AD1272" s="60"/>
      <c r="AF1272" s="60"/>
      <c r="AG1272" s="60"/>
      <c r="AY1272" s="64"/>
    </row>
    <row r="1273" spans="12:51">
      <c r="L1273" s="58"/>
      <c r="M1273" s="59"/>
      <c r="AC1273" s="60"/>
      <c r="AD1273" s="60"/>
      <c r="AF1273" s="60"/>
      <c r="AG1273" s="60"/>
      <c r="AY1273" s="64"/>
    </row>
    <row r="1274" spans="12:51">
      <c r="L1274" s="58"/>
      <c r="M1274" s="59"/>
      <c r="AC1274" s="60"/>
      <c r="AD1274" s="60"/>
      <c r="AF1274" s="60"/>
      <c r="AG1274" s="60"/>
      <c r="AY1274" s="64"/>
    </row>
    <row r="1275" spans="12:51">
      <c r="L1275" s="58"/>
      <c r="M1275" s="59"/>
      <c r="AC1275" s="60"/>
      <c r="AD1275" s="60"/>
      <c r="AF1275" s="60"/>
      <c r="AG1275" s="60"/>
      <c r="AY1275" s="64"/>
    </row>
    <row r="1276" spans="12:51">
      <c r="L1276" s="58"/>
      <c r="M1276" s="59"/>
      <c r="AC1276" s="60"/>
      <c r="AD1276" s="60"/>
      <c r="AF1276" s="60"/>
      <c r="AG1276" s="60"/>
      <c r="AY1276" s="64"/>
    </row>
    <row r="1277" spans="12:51">
      <c r="L1277" s="58"/>
      <c r="M1277" s="59"/>
      <c r="AC1277" s="60"/>
      <c r="AD1277" s="60"/>
      <c r="AF1277" s="60"/>
      <c r="AG1277" s="60"/>
      <c r="AY1277" s="64"/>
    </row>
    <row r="1278" spans="12:51">
      <c r="L1278" s="58"/>
      <c r="M1278" s="59"/>
      <c r="AC1278" s="60"/>
      <c r="AD1278" s="60"/>
      <c r="AF1278" s="60"/>
      <c r="AG1278" s="60"/>
      <c r="AY1278" s="64"/>
    </row>
    <row r="1279" spans="12:51">
      <c r="L1279" s="58"/>
      <c r="M1279" s="59"/>
      <c r="AC1279" s="60"/>
      <c r="AD1279" s="60"/>
      <c r="AF1279" s="60"/>
      <c r="AG1279" s="60"/>
      <c r="AY1279" s="64"/>
    </row>
    <row r="1280" spans="12:51">
      <c r="L1280" s="58"/>
      <c r="M1280" s="59"/>
      <c r="AC1280" s="60"/>
      <c r="AD1280" s="60"/>
      <c r="AF1280" s="60"/>
      <c r="AG1280" s="60"/>
      <c r="AY1280" s="64"/>
    </row>
    <row r="1281" spans="12:51">
      <c r="L1281" s="58"/>
      <c r="M1281" s="59"/>
      <c r="AC1281" s="60"/>
      <c r="AD1281" s="60"/>
      <c r="AF1281" s="60"/>
      <c r="AG1281" s="60"/>
      <c r="AY1281" s="64"/>
    </row>
    <row r="1282" spans="12:51">
      <c r="L1282" s="58"/>
      <c r="M1282" s="59"/>
      <c r="AC1282" s="60"/>
      <c r="AD1282" s="60"/>
      <c r="AF1282" s="60"/>
      <c r="AG1282" s="60"/>
      <c r="AY1282" s="64"/>
    </row>
    <row r="1283" spans="12:51">
      <c r="L1283" s="58"/>
      <c r="M1283" s="59"/>
      <c r="AC1283" s="60"/>
      <c r="AD1283" s="60"/>
      <c r="AF1283" s="60"/>
      <c r="AG1283" s="60"/>
      <c r="AY1283" s="64"/>
    </row>
    <row r="1284" spans="12:51">
      <c r="L1284" s="58"/>
      <c r="M1284" s="59"/>
      <c r="AC1284" s="60"/>
      <c r="AD1284" s="60"/>
      <c r="AF1284" s="60"/>
      <c r="AG1284" s="60"/>
      <c r="AY1284" s="64"/>
    </row>
    <row r="1285" spans="12:51">
      <c r="L1285" s="58"/>
      <c r="M1285" s="59"/>
      <c r="AC1285" s="60"/>
      <c r="AD1285" s="60"/>
      <c r="AF1285" s="60"/>
      <c r="AG1285" s="60"/>
      <c r="AY1285" s="64"/>
    </row>
    <row r="1286" spans="12:51">
      <c r="L1286" s="58"/>
      <c r="M1286" s="59"/>
      <c r="AC1286" s="60"/>
      <c r="AD1286" s="60"/>
      <c r="AF1286" s="60"/>
      <c r="AG1286" s="60"/>
      <c r="AY1286" s="64"/>
    </row>
    <row r="1287" spans="12:51">
      <c r="L1287" s="58"/>
      <c r="M1287" s="59"/>
      <c r="AC1287" s="60"/>
      <c r="AD1287" s="60"/>
      <c r="AF1287" s="60"/>
      <c r="AG1287" s="60"/>
      <c r="AY1287" s="64"/>
    </row>
    <row r="1288" spans="12:51">
      <c r="L1288" s="58"/>
      <c r="M1288" s="59"/>
      <c r="AC1288" s="60"/>
      <c r="AD1288" s="60"/>
      <c r="AF1288" s="60"/>
      <c r="AG1288" s="60"/>
      <c r="AY1288" s="64"/>
    </row>
    <row r="1289" spans="12:51">
      <c r="L1289" s="58"/>
      <c r="M1289" s="59"/>
      <c r="AC1289" s="60"/>
      <c r="AD1289" s="60"/>
      <c r="AF1289" s="60"/>
      <c r="AG1289" s="60"/>
      <c r="AY1289" s="64"/>
    </row>
    <row r="1290" spans="12:51">
      <c r="L1290" s="58"/>
      <c r="M1290" s="59"/>
      <c r="AC1290" s="60"/>
      <c r="AD1290" s="60"/>
      <c r="AF1290" s="60"/>
      <c r="AG1290" s="60"/>
      <c r="AY1290" s="64"/>
    </row>
    <row r="1291" spans="12:51">
      <c r="L1291" s="58"/>
      <c r="M1291" s="59"/>
      <c r="AC1291" s="60"/>
      <c r="AD1291" s="60"/>
      <c r="AF1291" s="60"/>
      <c r="AG1291" s="60"/>
      <c r="AY1291" s="64"/>
    </row>
    <row r="1292" spans="12:51">
      <c r="L1292" s="58"/>
      <c r="M1292" s="59"/>
      <c r="AC1292" s="60"/>
      <c r="AD1292" s="60"/>
      <c r="AF1292" s="60"/>
      <c r="AG1292" s="60"/>
      <c r="AY1292" s="64"/>
    </row>
    <row r="1293" spans="12:51">
      <c r="L1293" s="58"/>
      <c r="M1293" s="59"/>
      <c r="AC1293" s="60"/>
      <c r="AD1293" s="60"/>
      <c r="AF1293" s="60"/>
      <c r="AG1293" s="60"/>
      <c r="AY1293" s="64"/>
    </row>
    <row r="1294" spans="12:51">
      <c r="L1294" s="58"/>
      <c r="M1294" s="59"/>
      <c r="AC1294" s="60"/>
      <c r="AD1294" s="60"/>
      <c r="AF1294" s="60"/>
      <c r="AG1294" s="60"/>
      <c r="AY1294" s="64"/>
    </row>
    <row r="1295" spans="12:51">
      <c r="L1295" s="58"/>
      <c r="M1295" s="59"/>
      <c r="AC1295" s="60"/>
      <c r="AD1295" s="60"/>
      <c r="AF1295" s="60"/>
      <c r="AG1295" s="60"/>
      <c r="AY1295" s="64"/>
    </row>
    <row r="1296" spans="12:51">
      <c r="L1296" s="58"/>
      <c r="M1296" s="59"/>
      <c r="AC1296" s="60"/>
      <c r="AD1296" s="60"/>
      <c r="AF1296" s="60"/>
      <c r="AG1296" s="60"/>
      <c r="AY1296" s="64"/>
    </row>
    <row r="1297" spans="12:51">
      <c r="L1297" s="58"/>
      <c r="M1297" s="59"/>
      <c r="AC1297" s="60"/>
      <c r="AD1297" s="60"/>
      <c r="AF1297" s="60"/>
      <c r="AG1297" s="60"/>
      <c r="AY1297" s="64"/>
    </row>
    <row r="1298" spans="12:51">
      <c r="L1298" s="58"/>
      <c r="M1298" s="59"/>
      <c r="AC1298" s="60"/>
      <c r="AD1298" s="60"/>
      <c r="AF1298" s="60"/>
      <c r="AG1298" s="60"/>
      <c r="AY1298" s="64"/>
    </row>
    <row r="1299" spans="12:51">
      <c r="L1299" s="58"/>
      <c r="M1299" s="59"/>
      <c r="AC1299" s="60"/>
      <c r="AD1299" s="60"/>
      <c r="AF1299" s="60"/>
      <c r="AG1299" s="60"/>
      <c r="AY1299" s="64"/>
    </row>
    <row r="1300" spans="12:51">
      <c r="L1300" s="58"/>
      <c r="M1300" s="59"/>
      <c r="AC1300" s="60"/>
      <c r="AD1300" s="60"/>
      <c r="AF1300" s="60"/>
      <c r="AG1300" s="60"/>
      <c r="AY1300" s="64"/>
    </row>
    <row r="1301" spans="12:51">
      <c r="L1301" s="58"/>
      <c r="M1301" s="59"/>
      <c r="AC1301" s="60"/>
      <c r="AD1301" s="60"/>
      <c r="AF1301" s="60"/>
      <c r="AG1301" s="60"/>
      <c r="AY1301" s="64"/>
    </row>
    <row r="1302" spans="12:51">
      <c r="L1302" s="58"/>
      <c r="M1302" s="59"/>
      <c r="AC1302" s="60"/>
      <c r="AD1302" s="60"/>
      <c r="AF1302" s="60"/>
      <c r="AG1302" s="60"/>
      <c r="AY1302" s="64"/>
    </row>
    <row r="1303" spans="12:51">
      <c r="L1303" s="58"/>
      <c r="M1303" s="59"/>
      <c r="AC1303" s="60"/>
      <c r="AD1303" s="60"/>
      <c r="AF1303" s="60"/>
      <c r="AG1303" s="60"/>
      <c r="AY1303" s="64"/>
    </row>
    <row r="1304" spans="12:51">
      <c r="L1304" s="58"/>
      <c r="M1304" s="59"/>
      <c r="AC1304" s="60"/>
      <c r="AD1304" s="60"/>
      <c r="AF1304" s="60"/>
      <c r="AG1304" s="60"/>
      <c r="AY1304" s="64"/>
    </row>
    <row r="1305" spans="12:51">
      <c r="L1305" s="58"/>
      <c r="M1305" s="59"/>
      <c r="AC1305" s="60"/>
      <c r="AD1305" s="60"/>
      <c r="AF1305" s="60"/>
      <c r="AG1305" s="60"/>
      <c r="AY1305" s="64"/>
    </row>
    <row r="1306" spans="12:51">
      <c r="L1306" s="58"/>
      <c r="M1306" s="59"/>
      <c r="AC1306" s="60"/>
      <c r="AD1306" s="60"/>
      <c r="AF1306" s="60"/>
      <c r="AG1306" s="60"/>
      <c r="AY1306" s="64"/>
    </row>
    <row r="1307" spans="12:51">
      <c r="L1307" s="58"/>
      <c r="M1307" s="59"/>
      <c r="AC1307" s="60"/>
      <c r="AD1307" s="60"/>
      <c r="AF1307" s="60"/>
      <c r="AG1307" s="60"/>
      <c r="AY1307" s="64"/>
    </row>
    <row r="1308" spans="12:51">
      <c r="L1308" s="58"/>
      <c r="M1308" s="59"/>
      <c r="AC1308" s="60"/>
      <c r="AD1308" s="60"/>
      <c r="AF1308" s="60"/>
      <c r="AG1308" s="60"/>
      <c r="AY1308" s="64"/>
    </row>
    <row r="1309" spans="12:51">
      <c r="L1309" s="58"/>
      <c r="M1309" s="59"/>
      <c r="AC1309" s="60"/>
      <c r="AD1309" s="60"/>
      <c r="AF1309" s="60"/>
      <c r="AG1309" s="60"/>
      <c r="AY1309" s="64"/>
    </row>
    <row r="1310" spans="12:51">
      <c r="L1310" s="58"/>
      <c r="M1310" s="59"/>
      <c r="AC1310" s="60"/>
      <c r="AD1310" s="60"/>
      <c r="AF1310" s="60"/>
      <c r="AG1310" s="60"/>
      <c r="AY1310" s="64"/>
    </row>
    <row r="1311" spans="12:51">
      <c r="L1311" s="58"/>
      <c r="M1311" s="59"/>
      <c r="AC1311" s="60"/>
      <c r="AD1311" s="60"/>
      <c r="AF1311" s="60"/>
      <c r="AG1311" s="60"/>
      <c r="AY1311" s="64"/>
    </row>
    <row r="1312" spans="12:51">
      <c r="L1312" s="58"/>
      <c r="M1312" s="59"/>
      <c r="AC1312" s="60"/>
      <c r="AD1312" s="60"/>
      <c r="AF1312" s="60"/>
      <c r="AG1312" s="60"/>
      <c r="AY1312" s="64"/>
    </row>
    <row r="1313" spans="12:51">
      <c r="L1313" s="58"/>
      <c r="M1313" s="59"/>
      <c r="AC1313" s="60"/>
      <c r="AD1313" s="60"/>
      <c r="AF1313" s="60"/>
      <c r="AG1313" s="60"/>
      <c r="AY1313" s="64"/>
    </row>
    <row r="1314" spans="12:51">
      <c r="L1314" s="58"/>
      <c r="M1314" s="59"/>
      <c r="AC1314" s="60"/>
      <c r="AD1314" s="60"/>
      <c r="AF1314" s="60"/>
      <c r="AG1314" s="60"/>
      <c r="AY1314" s="64"/>
    </row>
    <row r="1315" spans="12:51">
      <c r="L1315" s="58"/>
      <c r="M1315" s="59"/>
      <c r="AC1315" s="60"/>
      <c r="AD1315" s="60"/>
      <c r="AF1315" s="60"/>
      <c r="AG1315" s="60"/>
      <c r="AY1315" s="64"/>
    </row>
    <row r="1316" spans="12:51">
      <c r="L1316" s="58"/>
      <c r="M1316" s="59"/>
      <c r="AC1316" s="60"/>
      <c r="AD1316" s="60"/>
      <c r="AF1316" s="60"/>
      <c r="AG1316" s="60"/>
      <c r="AY1316" s="64"/>
    </row>
    <row r="1317" spans="12:51">
      <c r="L1317" s="58"/>
      <c r="M1317" s="59"/>
      <c r="AC1317" s="60"/>
      <c r="AD1317" s="60"/>
      <c r="AF1317" s="60"/>
      <c r="AG1317" s="60"/>
      <c r="AY1317" s="64"/>
    </row>
    <row r="1318" spans="12:51">
      <c r="L1318" s="58"/>
      <c r="M1318" s="59"/>
      <c r="AC1318" s="60"/>
      <c r="AD1318" s="60"/>
      <c r="AF1318" s="60"/>
      <c r="AG1318" s="60"/>
      <c r="AY1318" s="64"/>
    </row>
    <row r="1319" spans="12:51">
      <c r="L1319" s="58"/>
      <c r="M1319" s="59"/>
      <c r="AC1319" s="60"/>
      <c r="AD1319" s="60"/>
      <c r="AF1319" s="60"/>
      <c r="AG1319" s="60"/>
      <c r="AY1319" s="64"/>
    </row>
    <row r="1320" spans="12:51">
      <c r="L1320" s="58"/>
      <c r="M1320" s="59"/>
      <c r="AC1320" s="60"/>
      <c r="AD1320" s="60"/>
      <c r="AF1320" s="60"/>
      <c r="AG1320" s="60"/>
      <c r="AY1320" s="64"/>
    </row>
    <row r="1321" spans="12:51">
      <c r="L1321" s="58"/>
      <c r="M1321" s="59"/>
      <c r="AC1321" s="60"/>
      <c r="AD1321" s="60"/>
      <c r="AF1321" s="60"/>
      <c r="AG1321" s="60"/>
      <c r="AY1321" s="64"/>
    </row>
    <row r="1322" spans="12:51">
      <c r="L1322" s="58"/>
      <c r="M1322" s="59"/>
      <c r="AC1322" s="60"/>
      <c r="AD1322" s="60"/>
      <c r="AF1322" s="60"/>
      <c r="AG1322" s="60"/>
      <c r="AY1322" s="64"/>
    </row>
    <row r="1323" spans="12:51">
      <c r="L1323" s="58"/>
      <c r="M1323" s="59"/>
      <c r="AC1323" s="60"/>
      <c r="AD1323" s="60"/>
      <c r="AF1323" s="60"/>
      <c r="AG1323" s="60"/>
      <c r="AY1323" s="64"/>
    </row>
    <row r="1324" spans="12:51">
      <c r="L1324" s="58"/>
      <c r="M1324" s="59"/>
      <c r="AC1324" s="60"/>
      <c r="AD1324" s="60"/>
      <c r="AF1324" s="60"/>
      <c r="AG1324" s="60"/>
      <c r="AY1324" s="64"/>
    </row>
    <row r="1325" spans="12:51">
      <c r="L1325" s="58"/>
      <c r="M1325" s="59"/>
      <c r="AC1325" s="60"/>
      <c r="AD1325" s="60"/>
      <c r="AF1325" s="60"/>
      <c r="AG1325" s="60"/>
      <c r="AY1325" s="64"/>
    </row>
    <row r="1326" spans="12:51">
      <c r="L1326" s="58"/>
      <c r="M1326" s="59"/>
      <c r="AC1326" s="60"/>
      <c r="AD1326" s="60"/>
      <c r="AF1326" s="60"/>
      <c r="AG1326" s="60"/>
      <c r="AY1326" s="64"/>
    </row>
    <row r="1327" spans="12:51">
      <c r="L1327" s="58"/>
      <c r="M1327" s="59"/>
      <c r="AC1327" s="60"/>
      <c r="AD1327" s="60"/>
      <c r="AF1327" s="60"/>
      <c r="AG1327" s="60"/>
      <c r="AY1327" s="64"/>
    </row>
    <row r="1328" spans="12:51">
      <c r="L1328" s="58"/>
      <c r="M1328" s="59"/>
      <c r="AC1328" s="60"/>
      <c r="AD1328" s="60"/>
      <c r="AF1328" s="60"/>
      <c r="AG1328" s="60"/>
      <c r="AY1328" s="64"/>
    </row>
    <row r="1329" spans="12:51">
      <c r="L1329" s="58"/>
      <c r="M1329" s="59"/>
      <c r="AC1329" s="60"/>
      <c r="AD1329" s="60"/>
      <c r="AF1329" s="60"/>
      <c r="AG1329" s="60"/>
      <c r="AY1329" s="64"/>
    </row>
    <row r="1330" spans="12:51">
      <c r="L1330" s="58"/>
      <c r="M1330" s="59"/>
      <c r="AC1330" s="60"/>
      <c r="AD1330" s="60"/>
      <c r="AF1330" s="60"/>
      <c r="AG1330" s="60"/>
      <c r="AY1330" s="64"/>
    </row>
    <row r="1331" spans="12:51">
      <c r="L1331" s="58"/>
      <c r="M1331" s="59"/>
      <c r="AC1331" s="60"/>
      <c r="AD1331" s="60"/>
      <c r="AF1331" s="60"/>
      <c r="AG1331" s="60"/>
      <c r="AY1331" s="64"/>
    </row>
    <row r="1332" spans="12:51">
      <c r="L1332" s="58"/>
      <c r="M1332" s="59"/>
      <c r="AC1332" s="60"/>
      <c r="AD1332" s="60"/>
      <c r="AF1332" s="60"/>
      <c r="AG1332" s="60"/>
      <c r="AY1332" s="64"/>
    </row>
    <row r="1333" spans="12:51">
      <c r="L1333" s="58"/>
      <c r="M1333" s="59"/>
      <c r="AC1333" s="60"/>
      <c r="AD1333" s="60"/>
      <c r="AF1333" s="60"/>
      <c r="AG1333" s="60"/>
      <c r="AY1333" s="64"/>
    </row>
    <row r="1334" spans="12:51">
      <c r="L1334" s="58"/>
      <c r="M1334" s="59"/>
      <c r="AC1334" s="60"/>
      <c r="AD1334" s="60"/>
      <c r="AF1334" s="60"/>
      <c r="AG1334" s="60"/>
      <c r="AY1334" s="64"/>
    </row>
    <row r="1335" spans="12:51">
      <c r="L1335" s="58"/>
      <c r="M1335" s="59"/>
      <c r="AC1335" s="60"/>
      <c r="AD1335" s="60"/>
      <c r="AF1335" s="60"/>
      <c r="AG1335" s="60"/>
      <c r="AY1335" s="64"/>
    </row>
    <row r="1336" spans="12:51">
      <c r="L1336" s="58"/>
      <c r="M1336" s="59"/>
      <c r="AC1336" s="60"/>
      <c r="AD1336" s="60"/>
      <c r="AF1336" s="60"/>
      <c r="AG1336" s="60"/>
      <c r="AY1336" s="64"/>
    </row>
    <row r="1337" spans="12:51">
      <c r="L1337" s="58"/>
      <c r="M1337" s="59"/>
      <c r="AC1337" s="60"/>
      <c r="AD1337" s="60"/>
      <c r="AF1337" s="60"/>
      <c r="AG1337" s="60"/>
      <c r="AY1337" s="64"/>
    </row>
    <row r="1338" spans="12:51">
      <c r="L1338" s="58"/>
      <c r="M1338" s="59"/>
      <c r="AC1338" s="60"/>
      <c r="AD1338" s="60"/>
      <c r="AF1338" s="60"/>
      <c r="AG1338" s="60"/>
      <c r="AY1338" s="64"/>
    </row>
    <row r="1339" spans="12:51">
      <c r="L1339" s="58"/>
      <c r="M1339" s="59"/>
      <c r="AC1339" s="60"/>
      <c r="AD1339" s="60"/>
      <c r="AF1339" s="60"/>
      <c r="AG1339" s="60"/>
      <c r="AY1339" s="64"/>
    </row>
    <row r="1340" spans="12:51">
      <c r="L1340" s="58"/>
      <c r="M1340" s="59"/>
      <c r="AC1340" s="60"/>
      <c r="AD1340" s="60"/>
      <c r="AF1340" s="60"/>
      <c r="AG1340" s="60"/>
      <c r="AY1340" s="64"/>
    </row>
    <row r="1341" spans="12:51">
      <c r="L1341" s="58"/>
      <c r="M1341" s="59"/>
      <c r="AC1341" s="60"/>
      <c r="AD1341" s="60"/>
      <c r="AF1341" s="60"/>
      <c r="AG1341" s="60"/>
      <c r="AY1341" s="64"/>
    </row>
    <row r="1342" spans="12:51">
      <c r="L1342" s="58"/>
      <c r="M1342" s="59"/>
      <c r="AC1342" s="60"/>
      <c r="AD1342" s="60"/>
      <c r="AF1342" s="60"/>
      <c r="AG1342" s="60"/>
      <c r="AY1342" s="64"/>
    </row>
    <row r="1343" spans="12:51">
      <c r="L1343" s="58"/>
      <c r="M1343" s="59"/>
      <c r="AC1343" s="60"/>
      <c r="AD1343" s="60"/>
      <c r="AF1343" s="60"/>
      <c r="AG1343" s="60"/>
      <c r="AY1343" s="64"/>
    </row>
    <row r="1344" spans="12:51">
      <c r="L1344" s="58"/>
      <c r="M1344" s="59"/>
      <c r="AC1344" s="60"/>
      <c r="AD1344" s="60"/>
      <c r="AF1344" s="60"/>
      <c r="AG1344" s="60"/>
      <c r="AY1344" s="64"/>
    </row>
    <row r="1345" spans="12:51">
      <c r="L1345" s="58"/>
      <c r="M1345" s="59"/>
      <c r="AC1345" s="60"/>
      <c r="AD1345" s="60"/>
      <c r="AF1345" s="60"/>
      <c r="AG1345" s="60"/>
      <c r="AY1345" s="64"/>
    </row>
    <row r="1346" spans="12:51">
      <c r="L1346" s="58"/>
      <c r="M1346" s="59"/>
      <c r="AC1346" s="60"/>
      <c r="AD1346" s="60"/>
      <c r="AF1346" s="60"/>
      <c r="AG1346" s="60"/>
      <c r="AY1346" s="64"/>
    </row>
    <row r="1347" spans="12:51">
      <c r="L1347" s="58"/>
      <c r="M1347" s="59"/>
      <c r="AC1347" s="60"/>
      <c r="AD1347" s="60"/>
      <c r="AF1347" s="60"/>
      <c r="AG1347" s="60"/>
      <c r="AY1347" s="64"/>
    </row>
    <row r="1348" spans="12:51">
      <c r="L1348" s="58"/>
      <c r="M1348" s="59"/>
      <c r="AC1348" s="60"/>
      <c r="AD1348" s="60"/>
      <c r="AF1348" s="60"/>
      <c r="AG1348" s="60"/>
      <c r="AY1348" s="64"/>
    </row>
    <row r="1349" spans="12:51">
      <c r="L1349" s="58"/>
      <c r="M1349" s="59"/>
      <c r="AC1349" s="60"/>
      <c r="AD1349" s="60"/>
      <c r="AF1349" s="60"/>
      <c r="AG1349" s="60"/>
      <c r="AY1349" s="64"/>
    </row>
    <row r="1350" spans="12:51">
      <c r="L1350" s="58"/>
      <c r="M1350" s="59"/>
      <c r="AC1350" s="60"/>
      <c r="AD1350" s="60"/>
      <c r="AF1350" s="60"/>
      <c r="AG1350" s="60"/>
      <c r="AY1350" s="64"/>
    </row>
    <row r="1351" spans="12:51">
      <c r="L1351" s="58"/>
      <c r="M1351" s="59"/>
      <c r="AC1351" s="60"/>
      <c r="AD1351" s="60"/>
      <c r="AF1351" s="60"/>
      <c r="AG1351" s="60"/>
      <c r="AY1351" s="64"/>
    </row>
    <row r="1352" spans="12:51">
      <c r="L1352" s="58"/>
      <c r="M1352" s="59"/>
      <c r="AC1352" s="60"/>
      <c r="AD1352" s="60"/>
      <c r="AF1352" s="60"/>
      <c r="AG1352" s="60"/>
      <c r="AY1352" s="64"/>
    </row>
    <row r="1353" spans="12:51">
      <c r="L1353" s="58"/>
      <c r="M1353" s="59"/>
      <c r="AC1353" s="60"/>
      <c r="AD1353" s="60"/>
      <c r="AF1353" s="60"/>
      <c r="AG1353" s="60"/>
      <c r="AY1353" s="64"/>
    </row>
    <row r="1354" spans="12:51">
      <c r="L1354" s="58"/>
      <c r="M1354" s="59"/>
      <c r="AC1354" s="60"/>
      <c r="AD1354" s="60"/>
      <c r="AF1354" s="60"/>
      <c r="AG1354" s="60"/>
      <c r="AY1354" s="64"/>
    </row>
    <row r="1355" spans="12:51">
      <c r="L1355" s="58"/>
      <c r="M1355" s="59"/>
      <c r="AC1355" s="60"/>
      <c r="AD1355" s="60"/>
      <c r="AF1355" s="60"/>
      <c r="AG1355" s="60"/>
      <c r="AY1355" s="64"/>
    </row>
    <row r="1356" spans="12:51">
      <c r="L1356" s="58"/>
      <c r="M1356" s="59"/>
      <c r="AC1356" s="60"/>
      <c r="AD1356" s="60"/>
      <c r="AF1356" s="60"/>
      <c r="AG1356" s="60"/>
      <c r="AY1356" s="64"/>
    </row>
    <row r="1357" spans="12:51">
      <c r="L1357" s="58"/>
      <c r="M1357" s="59"/>
      <c r="AC1357" s="60"/>
      <c r="AD1357" s="60"/>
      <c r="AF1357" s="60"/>
      <c r="AG1357" s="60"/>
      <c r="AY1357" s="64"/>
    </row>
    <row r="1358" spans="12:51">
      <c r="L1358" s="58"/>
      <c r="M1358" s="59"/>
      <c r="AC1358" s="60"/>
      <c r="AD1358" s="60"/>
      <c r="AF1358" s="60"/>
      <c r="AG1358" s="60"/>
      <c r="AY1358" s="64"/>
    </row>
    <row r="1359" spans="12:51">
      <c r="L1359" s="58"/>
      <c r="M1359" s="59"/>
      <c r="AC1359" s="60"/>
      <c r="AD1359" s="60"/>
      <c r="AF1359" s="60"/>
      <c r="AG1359" s="60"/>
      <c r="AY1359" s="64"/>
    </row>
    <row r="1360" spans="12:51">
      <c r="L1360" s="58"/>
      <c r="M1360" s="59"/>
      <c r="AC1360" s="60"/>
      <c r="AD1360" s="60"/>
      <c r="AF1360" s="60"/>
      <c r="AG1360" s="60"/>
      <c r="AY1360" s="64"/>
    </row>
    <row r="1361" spans="12:51">
      <c r="L1361" s="58"/>
      <c r="M1361" s="59"/>
      <c r="AC1361" s="60"/>
      <c r="AD1361" s="60"/>
      <c r="AF1361" s="60"/>
      <c r="AG1361" s="60"/>
      <c r="AY1361" s="64"/>
    </row>
    <row r="1362" spans="12:51">
      <c r="L1362" s="58"/>
      <c r="M1362" s="59"/>
      <c r="AC1362" s="60"/>
      <c r="AD1362" s="60"/>
      <c r="AF1362" s="60"/>
      <c r="AG1362" s="60"/>
      <c r="AY1362" s="64"/>
    </row>
    <row r="1363" spans="12:51">
      <c r="L1363" s="58"/>
      <c r="M1363" s="59"/>
      <c r="AC1363" s="65"/>
      <c r="AD1363" s="60"/>
      <c r="AF1363" s="65"/>
      <c r="AG1363" s="60"/>
      <c r="AY1363" s="64"/>
    </row>
    <row r="1364" spans="12:51">
      <c r="L1364" s="58"/>
      <c r="M1364" s="59"/>
      <c r="AC1364" s="60"/>
      <c r="AD1364" s="60"/>
      <c r="AF1364" s="60"/>
      <c r="AG1364" s="60"/>
      <c r="AY1364" s="64"/>
    </row>
    <row r="1365" spans="12:51">
      <c r="L1365" s="58"/>
      <c r="M1365" s="59"/>
      <c r="AC1365" s="60"/>
      <c r="AD1365" s="60"/>
      <c r="AF1365" s="60"/>
      <c r="AG1365" s="60"/>
      <c r="AY1365" s="64"/>
    </row>
    <row r="1366" spans="12:51">
      <c r="L1366" s="58"/>
      <c r="M1366" s="59"/>
      <c r="AC1366" s="60"/>
      <c r="AD1366" s="60"/>
      <c r="AF1366" s="60"/>
      <c r="AG1366" s="60"/>
      <c r="AY1366" s="64"/>
    </row>
    <row r="1367" spans="12:51">
      <c r="L1367" s="58"/>
      <c r="M1367" s="59"/>
      <c r="AC1367" s="60"/>
      <c r="AD1367" s="60"/>
      <c r="AF1367" s="60"/>
      <c r="AG1367" s="60"/>
      <c r="AY1367" s="64"/>
    </row>
    <row r="1368" spans="12:51">
      <c r="L1368" s="58"/>
      <c r="M1368" s="59"/>
      <c r="AC1368" s="60"/>
      <c r="AD1368" s="60"/>
      <c r="AF1368" s="60"/>
      <c r="AG1368" s="60"/>
      <c r="AY1368" s="64"/>
    </row>
    <row r="1369" spans="12:51">
      <c r="L1369" s="58"/>
      <c r="M1369" s="59"/>
      <c r="AC1369" s="60"/>
      <c r="AD1369" s="60"/>
      <c r="AF1369" s="60"/>
      <c r="AG1369" s="60"/>
      <c r="AY1369" s="64"/>
    </row>
    <row r="1370" spans="12:51">
      <c r="L1370" s="58"/>
      <c r="M1370" s="59"/>
      <c r="AC1370" s="60"/>
      <c r="AD1370" s="60"/>
      <c r="AF1370" s="60"/>
      <c r="AG1370" s="60"/>
      <c r="AY1370" s="64"/>
    </row>
    <row r="1371" spans="12:51">
      <c r="L1371" s="58"/>
      <c r="M1371" s="59"/>
      <c r="AC1371" s="60"/>
      <c r="AD1371" s="60"/>
      <c r="AF1371" s="60"/>
      <c r="AG1371" s="60"/>
      <c r="AY1371" s="64"/>
    </row>
    <row r="1372" spans="12:51">
      <c r="L1372" s="58"/>
      <c r="M1372" s="59"/>
      <c r="AC1372" s="60"/>
      <c r="AD1372" s="60"/>
      <c r="AF1372" s="60"/>
      <c r="AG1372" s="60"/>
      <c r="AY1372" s="64"/>
    </row>
    <row r="1373" spans="12:51">
      <c r="L1373" s="58"/>
      <c r="M1373" s="59"/>
      <c r="AC1373" s="60"/>
      <c r="AD1373" s="60"/>
      <c r="AF1373" s="60"/>
      <c r="AG1373" s="60"/>
      <c r="AY1373" s="64"/>
    </row>
    <row r="1374" spans="12:51">
      <c r="L1374" s="58"/>
      <c r="M1374" s="59"/>
      <c r="AC1374" s="60"/>
      <c r="AD1374" s="60"/>
      <c r="AF1374" s="60"/>
      <c r="AG1374" s="60"/>
      <c r="AY1374" s="64"/>
    </row>
    <row r="1375" spans="12:51">
      <c r="L1375" s="58"/>
      <c r="M1375" s="59"/>
      <c r="AC1375" s="60"/>
      <c r="AD1375" s="60"/>
      <c r="AF1375" s="60"/>
      <c r="AG1375" s="60"/>
      <c r="AY1375" s="64"/>
    </row>
    <row r="1376" spans="12:51">
      <c r="L1376" s="58"/>
      <c r="M1376" s="59"/>
      <c r="AC1376" s="60"/>
      <c r="AD1376" s="60"/>
      <c r="AF1376" s="60"/>
      <c r="AG1376" s="60"/>
      <c r="AY1376" s="64"/>
    </row>
    <row r="1377" spans="12:51">
      <c r="L1377" s="58"/>
      <c r="M1377" s="59"/>
      <c r="AC1377" s="60"/>
      <c r="AD1377" s="60"/>
      <c r="AF1377" s="60"/>
      <c r="AG1377" s="60"/>
      <c r="AY1377" s="64"/>
    </row>
    <row r="1378" spans="12:51">
      <c r="L1378" s="58"/>
      <c r="M1378" s="59"/>
      <c r="AC1378" s="60"/>
      <c r="AD1378" s="60"/>
      <c r="AF1378" s="60"/>
      <c r="AG1378" s="60"/>
      <c r="AY1378" s="64"/>
    </row>
    <row r="1379" spans="12:51">
      <c r="L1379" s="58"/>
      <c r="M1379" s="59"/>
      <c r="AC1379" s="60"/>
      <c r="AD1379" s="60"/>
      <c r="AF1379" s="60"/>
      <c r="AG1379" s="60"/>
      <c r="AY1379" s="64"/>
    </row>
    <row r="1380" spans="12:51">
      <c r="L1380" s="58"/>
      <c r="M1380" s="59"/>
      <c r="AC1380" s="60"/>
      <c r="AD1380" s="60"/>
      <c r="AF1380" s="60"/>
      <c r="AG1380" s="60"/>
      <c r="AY1380" s="64"/>
    </row>
    <row r="1381" spans="12:51">
      <c r="L1381" s="58"/>
      <c r="M1381" s="59"/>
      <c r="AC1381" s="60"/>
      <c r="AD1381" s="60"/>
      <c r="AF1381" s="60"/>
      <c r="AG1381" s="60"/>
      <c r="AY1381" s="64"/>
    </row>
    <row r="1382" spans="12:51">
      <c r="L1382" s="58"/>
      <c r="M1382" s="59"/>
      <c r="AC1382" s="60"/>
      <c r="AD1382" s="60"/>
      <c r="AF1382" s="60"/>
      <c r="AG1382" s="60"/>
      <c r="AY1382" s="64"/>
    </row>
    <row r="1383" spans="12:51">
      <c r="L1383" s="58"/>
      <c r="M1383" s="59"/>
      <c r="AC1383" s="60"/>
      <c r="AD1383" s="60"/>
      <c r="AF1383" s="60"/>
      <c r="AG1383" s="60"/>
      <c r="AY1383" s="64"/>
    </row>
    <row r="1384" spans="12:51">
      <c r="L1384" s="58"/>
      <c r="M1384" s="59"/>
      <c r="AC1384" s="60"/>
      <c r="AD1384" s="60"/>
      <c r="AF1384" s="60"/>
      <c r="AG1384" s="60"/>
      <c r="AY1384" s="64"/>
    </row>
    <row r="1385" spans="12:51">
      <c r="L1385" s="58"/>
      <c r="M1385" s="59"/>
      <c r="AC1385" s="60"/>
      <c r="AD1385" s="60"/>
      <c r="AF1385" s="60"/>
      <c r="AG1385" s="60"/>
      <c r="AY1385" s="64"/>
    </row>
    <row r="1386" spans="12:51">
      <c r="L1386" s="58"/>
      <c r="M1386" s="59"/>
      <c r="AC1386" s="65"/>
      <c r="AD1386" s="60"/>
      <c r="AF1386" s="65"/>
      <c r="AG1386" s="60"/>
      <c r="AY1386" s="64"/>
    </row>
    <row r="1387" spans="12:51">
      <c r="L1387" s="58"/>
      <c r="M1387" s="59"/>
      <c r="AC1387" s="60"/>
      <c r="AD1387" s="60"/>
      <c r="AF1387" s="60"/>
      <c r="AG1387" s="60"/>
      <c r="AY1387" s="64"/>
    </row>
    <row r="1388" spans="12:51">
      <c r="L1388" s="58"/>
      <c r="M1388" s="59"/>
      <c r="AC1388" s="60"/>
      <c r="AD1388" s="60"/>
      <c r="AF1388" s="60"/>
      <c r="AG1388" s="60"/>
      <c r="AY1388" s="64"/>
    </row>
    <row r="1389" spans="12:51">
      <c r="L1389" s="58"/>
      <c r="M1389" s="59"/>
      <c r="AC1389" s="60"/>
      <c r="AD1389" s="60"/>
      <c r="AF1389" s="60"/>
      <c r="AG1389" s="60"/>
      <c r="AY1389" s="64"/>
    </row>
    <row r="1390" spans="12:51">
      <c r="L1390" s="58"/>
      <c r="M1390" s="59"/>
      <c r="AC1390" s="60"/>
      <c r="AD1390" s="60"/>
      <c r="AF1390" s="60"/>
      <c r="AG1390" s="60"/>
      <c r="AY1390" s="64"/>
    </row>
    <row r="1391" spans="12:51">
      <c r="L1391" s="58"/>
      <c r="M1391" s="59"/>
      <c r="AC1391" s="60"/>
      <c r="AD1391" s="60"/>
      <c r="AF1391" s="60"/>
      <c r="AG1391" s="60"/>
      <c r="AY1391" s="64"/>
    </row>
    <row r="1392" spans="12:51">
      <c r="L1392" s="58"/>
      <c r="M1392" s="59"/>
      <c r="AC1392" s="60"/>
      <c r="AD1392" s="60"/>
      <c r="AF1392" s="60"/>
      <c r="AG1392" s="60"/>
      <c r="AY1392" s="64"/>
    </row>
    <row r="1393" spans="12:51">
      <c r="L1393" s="58"/>
      <c r="M1393" s="59"/>
      <c r="AC1393" s="60"/>
      <c r="AD1393" s="60"/>
      <c r="AF1393" s="60"/>
      <c r="AG1393" s="60"/>
      <c r="AY1393" s="64"/>
    </row>
    <row r="1394" spans="12:51">
      <c r="L1394" s="58"/>
      <c r="M1394" s="59"/>
      <c r="AC1394" s="60"/>
      <c r="AD1394" s="60"/>
      <c r="AF1394" s="60"/>
      <c r="AG1394" s="60"/>
      <c r="AY1394" s="64"/>
    </row>
    <row r="1395" spans="12:51">
      <c r="L1395" s="58"/>
      <c r="M1395" s="59"/>
      <c r="AC1395" s="65"/>
      <c r="AD1395" s="60"/>
      <c r="AF1395" s="65"/>
      <c r="AG1395" s="60"/>
      <c r="AY1395" s="64"/>
    </row>
    <row r="1396" spans="12:51">
      <c r="L1396" s="58"/>
      <c r="M1396" s="59"/>
      <c r="AC1396" s="65"/>
      <c r="AD1396" s="60"/>
      <c r="AF1396" s="65"/>
      <c r="AG1396" s="60"/>
      <c r="AY1396" s="64"/>
    </row>
    <row r="1397" spans="12:51">
      <c r="L1397" s="58"/>
      <c r="M1397" s="59"/>
      <c r="AC1397" s="60"/>
      <c r="AD1397" s="60"/>
      <c r="AF1397" s="60"/>
      <c r="AG1397" s="60"/>
      <c r="AY1397" s="64"/>
    </row>
    <row r="1398" spans="12:51">
      <c r="L1398" s="58"/>
      <c r="M1398" s="59"/>
      <c r="AC1398" s="60"/>
      <c r="AD1398" s="60"/>
      <c r="AF1398" s="60"/>
      <c r="AG1398" s="60"/>
      <c r="AY1398" s="64"/>
    </row>
    <row r="1399" spans="12:51">
      <c r="L1399" s="58"/>
      <c r="M1399" s="59"/>
      <c r="AC1399" s="60"/>
      <c r="AD1399" s="60"/>
      <c r="AF1399" s="60"/>
      <c r="AG1399" s="60"/>
      <c r="AY1399" s="64"/>
    </row>
    <row r="1400" spans="12:51">
      <c r="L1400" s="58"/>
      <c r="M1400" s="59"/>
      <c r="AC1400" s="60"/>
      <c r="AD1400" s="60"/>
      <c r="AF1400" s="60"/>
      <c r="AG1400" s="60"/>
      <c r="AY1400" s="64"/>
    </row>
    <row r="1401" spans="12:51">
      <c r="L1401" s="58"/>
      <c r="M1401" s="59"/>
      <c r="AC1401" s="60"/>
      <c r="AD1401" s="60"/>
      <c r="AF1401" s="60"/>
      <c r="AG1401" s="60"/>
      <c r="AY1401" s="64"/>
    </row>
    <row r="1402" spans="12:51">
      <c r="L1402" s="58"/>
      <c r="M1402" s="59"/>
      <c r="AC1402" s="60"/>
      <c r="AD1402" s="60"/>
      <c r="AF1402" s="60"/>
      <c r="AG1402" s="60"/>
      <c r="AY1402" s="64"/>
    </row>
    <row r="1403" spans="12:51">
      <c r="L1403" s="58"/>
      <c r="M1403" s="59"/>
      <c r="AC1403" s="60"/>
      <c r="AD1403" s="60"/>
      <c r="AF1403" s="60"/>
      <c r="AG1403" s="60"/>
      <c r="AY1403" s="64"/>
    </row>
    <row r="1404" spans="12:51">
      <c r="L1404" s="58"/>
      <c r="M1404" s="59"/>
      <c r="AC1404" s="60"/>
      <c r="AD1404" s="60"/>
      <c r="AF1404" s="60"/>
      <c r="AG1404" s="60"/>
      <c r="AY1404" s="64"/>
    </row>
    <row r="1405" spans="12:51">
      <c r="L1405" s="58"/>
      <c r="M1405" s="59"/>
      <c r="AC1405" s="60"/>
      <c r="AD1405" s="60"/>
      <c r="AF1405" s="60"/>
      <c r="AG1405" s="60"/>
      <c r="AY1405" s="64"/>
    </row>
    <row r="1406" spans="12:51">
      <c r="L1406" s="58"/>
      <c r="M1406" s="59"/>
      <c r="AC1406" s="60"/>
      <c r="AD1406" s="60"/>
      <c r="AF1406" s="60"/>
      <c r="AG1406" s="60"/>
      <c r="AY1406" s="64"/>
    </row>
    <row r="1407" spans="12:51">
      <c r="L1407" s="58"/>
      <c r="M1407" s="59"/>
      <c r="AC1407" s="60"/>
      <c r="AD1407" s="60"/>
      <c r="AF1407" s="60"/>
      <c r="AG1407" s="60"/>
      <c r="AY1407" s="64"/>
    </row>
    <row r="1408" spans="12:51">
      <c r="L1408" s="58"/>
      <c r="M1408" s="59"/>
      <c r="AC1408" s="60"/>
      <c r="AD1408" s="60"/>
      <c r="AF1408" s="60"/>
      <c r="AG1408" s="60"/>
      <c r="AY1408" s="64"/>
    </row>
    <row r="1409" spans="12:51">
      <c r="L1409" s="58"/>
      <c r="M1409" s="59"/>
      <c r="AC1409" s="60"/>
      <c r="AD1409" s="60"/>
      <c r="AF1409" s="60"/>
      <c r="AG1409" s="60"/>
      <c r="AY1409" s="64"/>
    </row>
    <row r="1410" spans="12:51">
      <c r="L1410" s="58"/>
      <c r="M1410" s="59"/>
      <c r="AC1410" s="60"/>
      <c r="AD1410" s="60"/>
      <c r="AF1410" s="60"/>
      <c r="AG1410" s="60"/>
      <c r="AY1410" s="64"/>
    </row>
    <row r="1411" spans="12:51">
      <c r="L1411" s="58"/>
      <c r="M1411" s="59"/>
      <c r="AC1411" s="60"/>
      <c r="AD1411" s="60"/>
      <c r="AF1411" s="60"/>
      <c r="AG1411" s="60"/>
      <c r="AY1411" s="64"/>
    </row>
    <row r="1412" spans="12:51">
      <c r="L1412" s="58"/>
      <c r="M1412" s="59"/>
      <c r="AC1412" s="60"/>
      <c r="AD1412" s="60"/>
      <c r="AF1412" s="60"/>
      <c r="AG1412" s="60"/>
      <c r="AY1412" s="64"/>
    </row>
    <row r="1413" spans="12:51">
      <c r="L1413" s="58"/>
      <c r="M1413" s="59"/>
      <c r="AC1413" s="60"/>
      <c r="AD1413" s="60"/>
      <c r="AF1413" s="60"/>
      <c r="AG1413" s="60"/>
      <c r="AY1413" s="64"/>
    </row>
    <row r="1414" spans="12:51">
      <c r="L1414" s="58"/>
      <c r="M1414" s="59"/>
      <c r="AC1414" s="60"/>
      <c r="AD1414" s="60"/>
      <c r="AF1414" s="60"/>
      <c r="AG1414" s="60"/>
      <c r="AY1414" s="64"/>
    </row>
    <row r="1415" spans="12:51">
      <c r="L1415" s="58"/>
      <c r="M1415" s="59"/>
      <c r="AC1415" s="60"/>
      <c r="AD1415" s="60"/>
      <c r="AF1415" s="60"/>
      <c r="AG1415" s="60"/>
      <c r="AY1415" s="64"/>
    </row>
    <row r="1416" spans="12:51">
      <c r="L1416" s="58"/>
      <c r="M1416" s="59"/>
      <c r="AC1416" s="60"/>
      <c r="AD1416" s="60"/>
      <c r="AF1416" s="60"/>
      <c r="AG1416" s="60"/>
      <c r="AY1416" s="64"/>
    </row>
    <row r="1417" spans="12:51">
      <c r="L1417" s="58"/>
      <c r="M1417" s="59"/>
      <c r="AC1417" s="60"/>
      <c r="AD1417" s="60"/>
      <c r="AF1417" s="60"/>
      <c r="AG1417" s="60"/>
      <c r="AY1417" s="64"/>
    </row>
    <row r="1418" spans="12:51">
      <c r="L1418" s="58"/>
      <c r="M1418" s="59"/>
      <c r="AC1418" s="60"/>
      <c r="AD1418" s="60"/>
      <c r="AF1418" s="60"/>
      <c r="AG1418" s="60"/>
      <c r="AY1418" s="64"/>
    </row>
    <row r="1419" spans="12:51">
      <c r="L1419" s="58"/>
      <c r="M1419" s="59"/>
      <c r="AC1419" s="60"/>
      <c r="AD1419" s="60"/>
      <c r="AF1419" s="60"/>
      <c r="AG1419" s="60"/>
      <c r="AY1419" s="64"/>
    </row>
    <row r="1420" spans="12:51">
      <c r="L1420" s="58"/>
      <c r="M1420" s="59"/>
      <c r="AC1420" s="60"/>
      <c r="AD1420" s="60"/>
      <c r="AF1420" s="60"/>
      <c r="AG1420" s="60"/>
      <c r="AY1420" s="64"/>
    </row>
    <row r="1421" spans="12:51">
      <c r="L1421" s="58"/>
      <c r="M1421" s="59"/>
      <c r="AC1421" s="60"/>
      <c r="AD1421" s="60"/>
      <c r="AF1421" s="60"/>
      <c r="AG1421" s="60"/>
      <c r="AY1421" s="64"/>
    </row>
    <row r="1422" spans="12:51">
      <c r="L1422" s="58"/>
      <c r="M1422" s="59"/>
      <c r="AC1422" s="60"/>
      <c r="AD1422" s="60"/>
      <c r="AF1422" s="60"/>
      <c r="AG1422" s="60"/>
      <c r="AY1422" s="64"/>
    </row>
    <row r="1423" spans="12:51">
      <c r="L1423" s="58"/>
      <c r="M1423" s="59"/>
      <c r="AC1423" s="60"/>
      <c r="AD1423" s="60"/>
      <c r="AF1423" s="60"/>
      <c r="AG1423" s="60"/>
      <c r="AY1423" s="64"/>
    </row>
    <row r="1424" spans="12:51">
      <c r="L1424" s="58"/>
      <c r="M1424" s="59"/>
      <c r="AC1424" s="60"/>
      <c r="AD1424" s="60"/>
      <c r="AF1424" s="60"/>
      <c r="AG1424" s="60"/>
      <c r="AY1424" s="64"/>
    </row>
    <row r="1425" spans="12:51">
      <c r="L1425" s="58"/>
      <c r="M1425" s="59"/>
      <c r="AC1425" s="60"/>
      <c r="AD1425" s="60"/>
      <c r="AF1425" s="60"/>
      <c r="AG1425" s="60"/>
      <c r="AY1425" s="64"/>
    </row>
    <row r="1426" spans="12:51">
      <c r="L1426" s="58"/>
      <c r="M1426" s="59"/>
      <c r="AC1426" s="60"/>
      <c r="AD1426" s="60"/>
      <c r="AF1426" s="60"/>
      <c r="AG1426" s="60"/>
      <c r="AY1426" s="64"/>
    </row>
    <row r="1427" spans="12:51">
      <c r="L1427" s="58"/>
      <c r="M1427" s="59"/>
      <c r="AC1427" s="60"/>
      <c r="AD1427" s="60"/>
      <c r="AF1427" s="60"/>
      <c r="AG1427" s="60"/>
      <c r="AY1427" s="64"/>
    </row>
    <row r="1428" spans="12:51">
      <c r="L1428" s="58"/>
      <c r="M1428" s="59"/>
      <c r="AC1428" s="60"/>
      <c r="AD1428" s="60"/>
      <c r="AF1428" s="60"/>
      <c r="AG1428" s="60"/>
      <c r="AY1428" s="64"/>
    </row>
    <row r="1429" spans="12:51">
      <c r="L1429" s="58"/>
      <c r="M1429" s="59"/>
      <c r="AC1429" s="60"/>
      <c r="AD1429" s="60"/>
      <c r="AF1429" s="60"/>
      <c r="AG1429" s="60"/>
      <c r="AY1429" s="64"/>
    </row>
    <row r="1430" spans="12:51">
      <c r="L1430" s="58"/>
      <c r="M1430" s="59"/>
      <c r="AC1430" s="60"/>
      <c r="AD1430" s="60"/>
      <c r="AF1430" s="60"/>
      <c r="AG1430" s="60"/>
      <c r="AY1430" s="64"/>
    </row>
    <row r="1431" spans="12:51">
      <c r="L1431" s="58"/>
      <c r="M1431" s="59"/>
      <c r="AC1431" s="60"/>
      <c r="AD1431" s="60"/>
      <c r="AF1431" s="60"/>
      <c r="AG1431" s="60"/>
      <c r="AY1431" s="64"/>
    </row>
    <row r="1432" spans="12:51">
      <c r="L1432" s="58"/>
      <c r="M1432" s="59"/>
      <c r="AC1432" s="60"/>
      <c r="AD1432" s="60"/>
      <c r="AF1432" s="60"/>
      <c r="AG1432" s="60"/>
      <c r="AY1432" s="64"/>
    </row>
    <row r="1433" spans="12:51">
      <c r="L1433" s="58"/>
      <c r="M1433" s="59"/>
      <c r="AC1433" s="60"/>
      <c r="AD1433" s="60"/>
      <c r="AF1433" s="60"/>
      <c r="AG1433" s="60"/>
      <c r="AY1433" s="64"/>
    </row>
    <row r="1434" spans="12:51">
      <c r="L1434" s="58"/>
      <c r="M1434" s="59"/>
      <c r="AC1434" s="60"/>
      <c r="AD1434" s="60"/>
      <c r="AF1434" s="60"/>
      <c r="AG1434" s="60"/>
      <c r="AY1434" s="64"/>
    </row>
    <row r="1435" spans="12:51">
      <c r="L1435" s="58"/>
      <c r="M1435" s="59"/>
      <c r="AC1435" s="60"/>
      <c r="AD1435" s="60"/>
      <c r="AF1435" s="60"/>
      <c r="AG1435" s="60"/>
      <c r="AY1435" s="64"/>
    </row>
    <row r="1436" spans="12:51">
      <c r="L1436" s="58"/>
      <c r="M1436" s="59"/>
      <c r="AC1436" s="60"/>
      <c r="AD1436" s="60"/>
      <c r="AF1436" s="60"/>
      <c r="AG1436" s="60"/>
      <c r="AY1436" s="64"/>
    </row>
    <row r="1437" spans="12:51">
      <c r="L1437" s="58"/>
      <c r="M1437" s="59"/>
      <c r="AC1437" s="60"/>
      <c r="AD1437" s="60"/>
      <c r="AF1437" s="60"/>
      <c r="AG1437" s="60"/>
      <c r="AY1437" s="64"/>
    </row>
    <row r="1438" spans="12:51">
      <c r="L1438" s="58"/>
      <c r="M1438" s="59"/>
      <c r="AC1438" s="60"/>
      <c r="AD1438" s="60"/>
      <c r="AF1438" s="60"/>
      <c r="AG1438" s="60"/>
      <c r="AY1438" s="64"/>
    </row>
    <row r="1439" spans="12:51">
      <c r="L1439" s="58"/>
      <c r="M1439" s="59"/>
      <c r="AC1439" s="60"/>
      <c r="AD1439" s="60"/>
      <c r="AF1439" s="60"/>
      <c r="AG1439" s="60"/>
      <c r="AY1439" s="64"/>
    </row>
    <row r="1440" spans="12:51">
      <c r="L1440" s="58"/>
      <c r="M1440" s="59"/>
      <c r="AC1440" s="60"/>
      <c r="AD1440" s="60"/>
      <c r="AF1440" s="60"/>
      <c r="AG1440" s="60"/>
      <c r="AY1440" s="64"/>
    </row>
    <row r="1441" spans="12:51">
      <c r="L1441" s="58"/>
      <c r="M1441" s="59"/>
      <c r="AC1441" s="65"/>
      <c r="AD1441" s="60"/>
      <c r="AF1441" s="65"/>
      <c r="AG1441" s="60"/>
      <c r="AY1441" s="64"/>
    </row>
    <row r="1442" spans="12:51">
      <c r="L1442" s="58"/>
      <c r="M1442" s="59"/>
      <c r="AC1442" s="60"/>
      <c r="AD1442" s="60"/>
      <c r="AF1442" s="60"/>
      <c r="AG1442" s="60"/>
      <c r="AY1442" s="64"/>
    </row>
    <row r="1443" spans="12:51">
      <c r="L1443" s="58"/>
      <c r="M1443" s="59"/>
      <c r="AC1443" s="65"/>
      <c r="AD1443" s="60"/>
      <c r="AF1443" s="65"/>
      <c r="AG1443" s="60"/>
      <c r="AY1443" s="64"/>
    </row>
    <row r="1444" spans="12:51">
      <c r="L1444" s="58"/>
      <c r="M1444" s="59"/>
      <c r="AC1444" s="60"/>
      <c r="AD1444" s="60"/>
      <c r="AF1444" s="60"/>
      <c r="AG1444" s="60"/>
      <c r="AY1444" s="64"/>
    </row>
    <row r="1445" spans="12:51">
      <c r="L1445" s="58"/>
      <c r="M1445" s="59"/>
      <c r="AC1445" s="60"/>
      <c r="AD1445" s="60"/>
      <c r="AF1445" s="60"/>
      <c r="AG1445" s="60"/>
      <c r="AY1445" s="64"/>
    </row>
    <row r="1446" spans="12:51">
      <c r="L1446" s="58"/>
      <c r="M1446" s="59"/>
      <c r="AC1446" s="60"/>
      <c r="AD1446" s="60"/>
      <c r="AF1446" s="60"/>
      <c r="AG1446" s="60"/>
      <c r="AY1446" s="64"/>
    </row>
    <row r="1447" spans="12:51">
      <c r="L1447" s="58"/>
      <c r="M1447" s="59"/>
      <c r="AC1447" s="60"/>
      <c r="AD1447" s="60"/>
      <c r="AF1447" s="60"/>
      <c r="AG1447" s="60"/>
      <c r="AY1447" s="64"/>
    </row>
    <row r="1448" spans="12:51">
      <c r="L1448" s="58"/>
      <c r="M1448" s="59"/>
      <c r="AC1448" s="60"/>
      <c r="AD1448" s="60"/>
      <c r="AF1448" s="60"/>
      <c r="AG1448" s="60"/>
      <c r="AY1448" s="64"/>
    </row>
    <row r="1449" spans="12:51">
      <c r="L1449" s="58"/>
      <c r="M1449" s="59"/>
      <c r="AC1449" s="60"/>
      <c r="AD1449" s="60"/>
      <c r="AF1449" s="60"/>
      <c r="AG1449" s="60"/>
      <c r="AY1449" s="64"/>
    </row>
    <row r="1450" spans="12:51">
      <c r="L1450" s="58"/>
      <c r="M1450" s="59"/>
      <c r="AC1450" s="60"/>
      <c r="AD1450" s="60"/>
      <c r="AF1450" s="60"/>
      <c r="AG1450" s="60"/>
      <c r="AY1450" s="64"/>
    </row>
    <row r="1451" spans="12:51">
      <c r="L1451" s="58"/>
      <c r="M1451" s="59"/>
      <c r="AC1451" s="60"/>
      <c r="AD1451" s="60"/>
      <c r="AF1451" s="60"/>
      <c r="AG1451" s="60"/>
      <c r="AY1451" s="64"/>
    </row>
    <row r="1452" spans="12:51">
      <c r="L1452" s="58"/>
      <c r="M1452" s="59"/>
      <c r="AC1452" s="60"/>
      <c r="AD1452" s="60"/>
      <c r="AF1452" s="60"/>
      <c r="AG1452" s="60"/>
      <c r="AY1452" s="64"/>
    </row>
    <row r="1453" spans="12:51">
      <c r="L1453" s="58"/>
      <c r="M1453" s="59"/>
      <c r="AC1453" s="60"/>
      <c r="AD1453" s="60"/>
      <c r="AF1453" s="60"/>
      <c r="AG1453" s="60"/>
      <c r="AY1453" s="64"/>
    </row>
    <row r="1454" spans="12:51">
      <c r="L1454" s="58"/>
      <c r="M1454" s="59"/>
      <c r="AC1454" s="60"/>
      <c r="AD1454" s="60"/>
      <c r="AF1454" s="60"/>
      <c r="AG1454" s="60"/>
      <c r="AY1454" s="64"/>
    </row>
    <row r="1455" spans="12:51">
      <c r="L1455" s="58"/>
      <c r="M1455" s="59"/>
      <c r="AC1455" s="60"/>
      <c r="AD1455" s="60"/>
      <c r="AF1455" s="60"/>
      <c r="AG1455" s="60"/>
      <c r="AY1455" s="64"/>
    </row>
    <row r="1456" spans="12:51">
      <c r="L1456" s="58"/>
      <c r="M1456" s="59"/>
      <c r="AC1456" s="60"/>
      <c r="AD1456" s="60"/>
      <c r="AF1456" s="60"/>
      <c r="AG1456" s="60"/>
      <c r="AY1456" s="64"/>
    </row>
    <row r="1457" spans="12:51">
      <c r="L1457" s="58"/>
      <c r="M1457" s="59"/>
      <c r="AC1457" s="60"/>
      <c r="AD1457" s="60"/>
      <c r="AF1457" s="60"/>
      <c r="AG1457" s="60"/>
      <c r="AY1457" s="64"/>
    </row>
    <row r="1458" spans="12:51">
      <c r="L1458" s="58"/>
      <c r="M1458" s="59"/>
      <c r="AC1458" s="60"/>
      <c r="AD1458" s="60"/>
      <c r="AF1458" s="60"/>
      <c r="AG1458" s="60"/>
      <c r="AY1458" s="64"/>
    </row>
    <row r="1459" spans="12:51">
      <c r="L1459" s="58"/>
      <c r="M1459" s="59"/>
      <c r="AC1459" s="60"/>
      <c r="AD1459" s="60"/>
      <c r="AF1459" s="60"/>
      <c r="AG1459" s="60"/>
      <c r="AY1459" s="64"/>
    </row>
    <row r="1460" spans="12:51">
      <c r="L1460" s="58"/>
      <c r="M1460" s="59"/>
      <c r="AC1460" s="60"/>
      <c r="AD1460" s="60"/>
      <c r="AF1460" s="60"/>
      <c r="AG1460" s="60"/>
      <c r="AY1460" s="64"/>
    </row>
    <row r="1461" spans="12:51">
      <c r="L1461" s="58"/>
      <c r="M1461" s="59"/>
      <c r="AC1461" s="60"/>
      <c r="AD1461" s="60"/>
      <c r="AF1461" s="60"/>
      <c r="AG1461" s="60"/>
      <c r="AY1461" s="64"/>
    </row>
    <row r="1462" spans="12:51">
      <c r="L1462" s="58"/>
      <c r="M1462" s="59"/>
      <c r="AC1462" s="60"/>
      <c r="AD1462" s="60"/>
      <c r="AF1462" s="60"/>
      <c r="AG1462" s="60"/>
      <c r="AY1462" s="64"/>
    </row>
    <row r="1463" spans="12:51">
      <c r="L1463" s="58"/>
      <c r="M1463" s="59"/>
      <c r="AC1463" s="60"/>
      <c r="AD1463" s="60"/>
      <c r="AF1463" s="60"/>
      <c r="AG1463" s="60"/>
      <c r="AY1463" s="64"/>
    </row>
    <row r="1464" spans="12:51">
      <c r="L1464" s="58"/>
      <c r="M1464" s="59"/>
      <c r="AC1464" s="60"/>
      <c r="AD1464" s="60"/>
      <c r="AF1464" s="60"/>
      <c r="AG1464" s="60"/>
      <c r="AY1464" s="64"/>
    </row>
    <row r="1465" spans="12:51">
      <c r="L1465" s="58"/>
      <c r="M1465" s="59"/>
      <c r="AC1465" s="60"/>
      <c r="AD1465" s="60"/>
      <c r="AF1465" s="60"/>
      <c r="AG1465" s="60"/>
      <c r="AY1465" s="64"/>
    </row>
    <row r="1466" spans="12:51">
      <c r="L1466" s="58"/>
      <c r="M1466" s="59"/>
      <c r="AC1466" s="60"/>
      <c r="AD1466" s="60"/>
      <c r="AF1466" s="60"/>
      <c r="AG1466" s="60"/>
      <c r="AY1466" s="64"/>
    </row>
    <row r="1467" spans="12:51">
      <c r="L1467" s="58"/>
      <c r="M1467" s="59"/>
      <c r="AC1467" s="60"/>
      <c r="AD1467" s="60"/>
      <c r="AF1467" s="60"/>
      <c r="AG1467" s="60"/>
      <c r="AY1467" s="64"/>
    </row>
    <row r="1468" spans="12:51">
      <c r="L1468" s="58"/>
      <c r="M1468" s="59"/>
      <c r="AC1468" s="60"/>
      <c r="AD1468" s="60"/>
      <c r="AF1468" s="60"/>
      <c r="AG1468" s="60"/>
      <c r="AY1468" s="64"/>
    </row>
    <row r="1469" spans="12:51">
      <c r="L1469" s="58"/>
      <c r="M1469" s="59"/>
      <c r="AC1469" s="60"/>
      <c r="AD1469" s="60"/>
      <c r="AF1469" s="60"/>
      <c r="AG1469" s="60"/>
      <c r="AY1469" s="64"/>
    </row>
    <row r="1470" spans="12:51">
      <c r="L1470" s="58"/>
      <c r="M1470" s="59"/>
      <c r="AC1470" s="60"/>
      <c r="AD1470" s="60"/>
      <c r="AF1470" s="60"/>
      <c r="AG1470" s="60"/>
      <c r="AY1470" s="64"/>
    </row>
    <row r="1471" spans="12:51">
      <c r="L1471" s="58"/>
      <c r="M1471" s="59"/>
      <c r="AC1471" s="60"/>
      <c r="AD1471" s="60"/>
      <c r="AF1471" s="60"/>
      <c r="AG1471" s="60"/>
      <c r="AY1471" s="64"/>
    </row>
    <row r="1472" spans="12:51">
      <c r="L1472" s="58"/>
      <c r="M1472" s="59"/>
      <c r="AC1472" s="60"/>
      <c r="AD1472" s="60"/>
      <c r="AF1472" s="60"/>
      <c r="AG1472" s="60"/>
      <c r="AY1472" s="64"/>
    </row>
    <row r="1473" spans="12:51">
      <c r="L1473" s="58"/>
      <c r="M1473" s="59"/>
      <c r="AC1473" s="60"/>
      <c r="AD1473" s="60"/>
      <c r="AF1473" s="60"/>
      <c r="AG1473" s="60"/>
      <c r="AY1473" s="64"/>
    </row>
    <row r="1474" spans="12:51">
      <c r="L1474" s="58"/>
      <c r="M1474" s="59"/>
      <c r="AC1474" s="60"/>
      <c r="AD1474" s="60"/>
      <c r="AF1474" s="60"/>
      <c r="AG1474" s="60"/>
      <c r="AY1474" s="64"/>
    </row>
    <row r="1475" spans="12:51">
      <c r="L1475" s="58"/>
      <c r="M1475" s="59"/>
      <c r="AC1475" s="60"/>
      <c r="AD1475" s="60"/>
      <c r="AF1475" s="60"/>
      <c r="AG1475" s="60"/>
      <c r="AY1475" s="64"/>
    </row>
    <row r="1476" spans="12:51">
      <c r="L1476" s="58"/>
      <c r="M1476" s="59"/>
      <c r="AC1476" s="60"/>
      <c r="AD1476" s="60"/>
      <c r="AF1476" s="60"/>
      <c r="AG1476" s="60"/>
      <c r="AY1476" s="64"/>
    </row>
    <row r="1477" spans="12:51">
      <c r="L1477" s="58"/>
      <c r="M1477" s="59"/>
      <c r="AC1477" s="60"/>
      <c r="AD1477" s="60"/>
      <c r="AF1477" s="60"/>
      <c r="AG1477" s="60"/>
      <c r="AY1477" s="64"/>
    </row>
    <row r="1478" spans="12:51">
      <c r="L1478" s="58"/>
      <c r="M1478" s="59"/>
      <c r="AC1478" s="60"/>
      <c r="AD1478" s="60"/>
      <c r="AF1478" s="60"/>
      <c r="AG1478" s="60"/>
      <c r="AY1478" s="64"/>
    </row>
    <row r="1479" spans="12:51">
      <c r="L1479" s="58"/>
      <c r="M1479" s="59"/>
      <c r="AC1479" s="60"/>
      <c r="AD1479" s="60"/>
      <c r="AF1479" s="60"/>
      <c r="AG1479" s="60"/>
      <c r="AY1479" s="64"/>
    </row>
    <row r="1480" spans="12:51">
      <c r="L1480" s="58"/>
      <c r="M1480" s="59"/>
      <c r="AC1480" s="60"/>
      <c r="AD1480" s="60"/>
      <c r="AF1480" s="60"/>
      <c r="AG1480" s="60"/>
      <c r="AY1480" s="64"/>
    </row>
    <row r="1481" spans="12:51">
      <c r="L1481" s="58"/>
      <c r="M1481" s="59"/>
      <c r="AC1481" s="60"/>
      <c r="AD1481" s="60"/>
      <c r="AF1481" s="60"/>
      <c r="AG1481" s="60"/>
      <c r="AY1481" s="64"/>
    </row>
    <row r="1482" spans="12:51">
      <c r="L1482" s="58"/>
      <c r="M1482" s="59"/>
      <c r="AC1482" s="60"/>
      <c r="AD1482" s="60"/>
      <c r="AF1482" s="60"/>
      <c r="AG1482" s="60"/>
      <c r="AY1482" s="64"/>
    </row>
    <row r="1483" spans="12:51">
      <c r="L1483" s="58"/>
      <c r="M1483" s="59"/>
      <c r="AC1483" s="60"/>
      <c r="AD1483" s="60"/>
      <c r="AF1483" s="60"/>
      <c r="AG1483" s="60"/>
      <c r="AY1483" s="64"/>
    </row>
    <row r="1484" spans="12:51">
      <c r="L1484" s="58"/>
      <c r="M1484" s="59"/>
      <c r="AC1484" s="60"/>
      <c r="AD1484" s="60"/>
      <c r="AF1484" s="60"/>
      <c r="AG1484" s="60"/>
      <c r="AY1484" s="64"/>
    </row>
    <row r="1485" spans="12:51">
      <c r="L1485" s="58"/>
      <c r="M1485" s="59"/>
      <c r="AC1485" s="60"/>
      <c r="AD1485" s="60"/>
      <c r="AF1485" s="60"/>
      <c r="AG1485" s="60"/>
      <c r="AY1485" s="64"/>
    </row>
    <row r="1486" spans="12:51">
      <c r="L1486" s="58"/>
      <c r="M1486" s="59"/>
      <c r="AC1486" s="60"/>
      <c r="AD1486" s="60"/>
      <c r="AF1486" s="60"/>
      <c r="AG1486" s="60"/>
      <c r="AY1486" s="64"/>
    </row>
    <row r="1487" spans="12:51">
      <c r="L1487" s="58"/>
      <c r="M1487" s="59"/>
      <c r="AC1487" s="60"/>
      <c r="AD1487" s="60"/>
      <c r="AF1487" s="60"/>
      <c r="AG1487" s="60"/>
      <c r="AY1487" s="64"/>
    </row>
    <row r="1488" spans="12:51">
      <c r="L1488" s="58"/>
      <c r="M1488" s="59"/>
      <c r="AC1488" s="60"/>
      <c r="AD1488" s="60"/>
      <c r="AF1488" s="60"/>
      <c r="AG1488" s="60"/>
      <c r="AY1488" s="64"/>
    </row>
    <row r="1489" spans="12:51">
      <c r="L1489" s="58"/>
      <c r="M1489" s="59"/>
      <c r="AC1489" s="60"/>
      <c r="AD1489" s="60"/>
      <c r="AF1489" s="60"/>
      <c r="AG1489" s="60"/>
      <c r="AY1489" s="64"/>
    </row>
    <row r="1490" spans="12:51">
      <c r="L1490" s="58"/>
      <c r="M1490" s="59"/>
      <c r="AC1490" s="60"/>
      <c r="AD1490" s="60"/>
      <c r="AF1490" s="60"/>
      <c r="AG1490" s="60"/>
      <c r="AY1490" s="64"/>
    </row>
    <row r="1491" spans="12:51">
      <c r="L1491" s="58"/>
      <c r="M1491" s="59"/>
      <c r="AC1491" s="60"/>
      <c r="AD1491" s="60"/>
      <c r="AF1491" s="60"/>
      <c r="AG1491" s="60"/>
      <c r="AY1491" s="64"/>
    </row>
    <row r="1492" spans="12:51">
      <c r="L1492" s="58"/>
      <c r="M1492" s="59"/>
      <c r="AC1492" s="60"/>
      <c r="AD1492" s="60"/>
      <c r="AF1492" s="60"/>
      <c r="AG1492" s="60"/>
      <c r="AY1492" s="64"/>
    </row>
    <row r="1493" spans="12:51">
      <c r="L1493" s="58"/>
      <c r="M1493" s="59"/>
      <c r="AC1493" s="60"/>
      <c r="AD1493" s="60"/>
      <c r="AF1493" s="60"/>
      <c r="AG1493" s="60"/>
      <c r="AY1493" s="64"/>
    </row>
    <row r="1494" spans="12:51">
      <c r="L1494" s="58"/>
      <c r="M1494" s="59"/>
      <c r="AC1494" s="60"/>
      <c r="AD1494" s="60"/>
      <c r="AF1494" s="60"/>
      <c r="AG1494" s="60"/>
      <c r="AY1494" s="64"/>
    </row>
    <row r="1495" spans="12:51">
      <c r="L1495" s="58"/>
      <c r="M1495" s="59"/>
      <c r="AC1495" s="65"/>
      <c r="AD1495" s="60"/>
      <c r="AF1495" s="65"/>
      <c r="AG1495" s="60"/>
      <c r="AY1495" s="64"/>
    </row>
    <row r="1496" spans="12:51">
      <c r="L1496" s="58"/>
      <c r="M1496" s="59"/>
      <c r="AC1496" s="60"/>
      <c r="AD1496" s="60"/>
      <c r="AF1496" s="60"/>
      <c r="AG1496" s="60"/>
      <c r="AY1496" s="64"/>
    </row>
    <row r="1497" spans="12:51">
      <c r="L1497" s="58"/>
      <c r="M1497" s="59"/>
      <c r="AC1497" s="60"/>
      <c r="AD1497" s="60"/>
      <c r="AF1497" s="60"/>
      <c r="AG1497" s="60"/>
      <c r="AY1497" s="64"/>
    </row>
    <row r="1498" spans="12:51">
      <c r="L1498" s="58"/>
      <c r="M1498" s="59"/>
      <c r="AC1498" s="60"/>
      <c r="AD1498" s="60"/>
      <c r="AF1498" s="60"/>
      <c r="AG1498" s="60"/>
      <c r="AY1498" s="64"/>
    </row>
    <row r="1499" spans="12:51">
      <c r="L1499" s="58"/>
      <c r="M1499" s="59"/>
      <c r="AC1499" s="60"/>
      <c r="AD1499" s="60"/>
      <c r="AF1499" s="60"/>
      <c r="AG1499" s="60"/>
      <c r="AY1499" s="64"/>
    </row>
    <row r="1500" spans="12:51">
      <c r="L1500" s="58"/>
      <c r="M1500" s="59"/>
      <c r="AC1500" s="60"/>
      <c r="AD1500" s="60"/>
      <c r="AF1500" s="60"/>
      <c r="AG1500" s="60"/>
      <c r="AY1500" s="64"/>
    </row>
    <row r="1501" spans="12:51">
      <c r="L1501" s="58"/>
      <c r="M1501" s="59"/>
      <c r="AC1501" s="60"/>
      <c r="AD1501" s="60"/>
      <c r="AF1501" s="60"/>
      <c r="AG1501" s="60"/>
      <c r="AY1501" s="64"/>
    </row>
    <row r="1502" spans="12:51">
      <c r="L1502" s="58"/>
      <c r="M1502" s="59"/>
      <c r="AC1502" s="60"/>
      <c r="AD1502" s="60"/>
      <c r="AF1502" s="60"/>
      <c r="AG1502" s="60"/>
      <c r="AY1502" s="64"/>
    </row>
    <row r="1503" spans="12:51">
      <c r="L1503" s="58"/>
      <c r="M1503" s="59"/>
      <c r="AC1503" s="60"/>
      <c r="AD1503" s="60"/>
      <c r="AF1503" s="60"/>
      <c r="AG1503" s="60"/>
      <c r="AY1503" s="64"/>
    </row>
    <row r="1504" spans="12:51">
      <c r="L1504" s="58"/>
      <c r="M1504" s="59"/>
      <c r="AC1504" s="60"/>
      <c r="AD1504" s="60"/>
      <c r="AF1504" s="60"/>
      <c r="AG1504" s="60"/>
      <c r="AY1504" s="64"/>
    </row>
    <row r="1505" spans="12:51">
      <c r="L1505" s="58"/>
      <c r="M1505" s="59"/>
      <c r="AC1505" s="60"/>
      <c r="AD1505" s="60"/>
      <c r="AF1505" s="60"/>
      <c r="AG1505" s="60"/>
      <c r="AY1505" s="64"/>
    </row>
    <row r="1506" spans="12:51">
      <c r="L1506" s="58"/>
      <c r="M1506" s="59"/>
      <c r="AC1506" s="60"/>
      <c r="AD1506" s="60"/>
      <c r="AF1506" s="60"/>
      <c r="AG1506" s="60"/>
      <c r="AY1506" s="64"/>
    </row>
    <row r="1507" spans="12:51">
      <c r="L1507" s="58"/>
      <c r="M1507" s="59"/>
      <c r="AC1507" s="60"/>
      <c r="AD1507" s="60"/>
      <c r="AF1507" s="60"/>
      <c r="AG1507" s="60"/>
      <c r="AY1507" s="64"/>
    </row>
    <row r="1508" spans="12:51">
      <c r="L1508" s="58"/>
      <c r="M1508" s="59"/>
      <c r="AC1508" s="60"/>
      <c r="AD1508" s="60"/>
      <c r="AF1508" s="60"/>
      <c r="AG1508" s="60"/>
      <c r="AY1508" s="64"/>
    </row>
    <row r="1509" spans="12:51">
      <c r="L1509" s="58"/>
      <c r="M1509" s="59"/>
      <c r="AC1509" s="60"/>
      <c r="AD1509" s="60"/>
      <c r="AF1509" s="60"/>
      <c r="AG1509" s="60"/>
      <c r="AY1509" s="64"/>
    </row>
    <row r="1510" spans="12:51">
      <c r="L1510" s="58"/>
      <c r="M1510" s="59"/>
      <c r="AC1510" s="60"/>
      <c r="AD1510" s="60"/>
      <c r="AF1510" s="60"/>
      <c r="AG1510" s="60"/>
      <c r="AY1510" s="64"/>
    </row>
    <row r="1511" spans="12:51">
      <c r="L1511" s="58"/>
      <c r="M1511" s="59"/>
      <c r="AC1511" s="60"/>
      <c r="AD1511" s="60"/>
      <c r="AF1511" s="60"/>
      <c r="AG1511" s="60"/>
      <c r="AY1511" s="64"/>
    </row>
    <row r="1512" spans="12:51">
      <c r="L1512" s="58"/>
      <c r="M1512" s="59"/>
      <c r="AC1512" s="60"/>
      <c r="AD1512" s="60"/>
      <c r="AF1512" s="60"/>
      <c r="AG1512" s="60"/>
      <c r="AY1512" s="64"/>
    </row>
    <row r="1513" spans="12:51">
      <c r="L1513" s="58"/>
      <c r="M1513" s="59"/>
      <c r="AC1513" s="60"/>
      <c r="AD1513" s="60"/>
      <c r="AF1513" s="60"/>
      <c r="AG1513" s="60"/>
      <c r="AY1513" s="64"/>
    </row>
    <row r="1514" spans="12:51">
      <c r="L1514" s="58"/>
      <c r="M1514" s="59"/>
      <c r="AC1514" s="60"/>
      <c r="AD1514" s="60"/>
      <c r="AF1514" s="60"/>
      <c r="AG1514" s="60"/>
      <c r="AY1514" s="64"/>
    </row>
    <row r="1515" spans="12:51">
      <c r="L1515" s="58"/>
      <c r="M1515" s="59"/>
      <c r="AC1515" s="60"/>
      <c r="AD1515" s="60"/>
      <c r="AF1515" s="60"/>
      <c r="AG1515" s="60"/>
      <c r="AY1515" s="64"/>
    </row>
    <row r="1516" spans="12:51">
      <c r="L1516" s="58"/>
      <c r="M1516" s="59"/>
      <c r="AC1516" s="60"/>
      <c r="AD1516" s="60"/>
      <c r="AF1516" s="60"/>
      <c r="AG1516" s="60"/>
      <c r="AY1516" s="64"/>
    </row>
    <row r="1517" spans="12:51">
      <c r="L1517" s="58"/>
      <c r="M1517" s="59"/>
      <c r="AC1517" s="60"/>
      <c r="AD1517" s="60"/>
      <c r="AF1517" s="60"/>
      <c r="AG1517" s="60"/>
      <c r="AY1517" s="64"/>
    </row>
    <row r="1518" spans="12:51">
      <c r="L1518" s="58"/>
      <c r="M1518" s="59"/>
      <c r="AC1518" s="60"/>
      <c r="AD1518" s="60"/>
      <c r="AF1518" s="60"/>
      <c r="AG1518" s="60"/>
      <c r="AY1518" s="64"/>
    </row>
    <row r="1519" spans="12:51">
      <c r="L1519" s="58"/>
      <c r="M1519" s="59"/>
      <c r="AC1519" s="60"/>
      <c r="AD1519" s="60"/>
      <c r="AF1519" s="60"/>
      <c r="AG1519" s="60"/>
      <c r="AY1519" s="64"/>
    </row>
    <row r="1520" spans="12:51">
      <c r="L1520" s="58"/>
      <c r="M1520" s="59"/>
      <c r="AC1520" s="60"/>
      <c r="AD1520" s="60"/>
      <c r="AF1520" s="60"/>
      <c r="AG1520" s="60"/>
      <c r="AY1520" s="64"/>
    </row>
    <row r="1521" spans="12:51">
      <c r="L1521" s="58"/>
      <c r="M1521" s="59"/>
      <c r="AC1521" s="60"/>
      <c r="AD1521" s="60"/>
      <c r="AF1521" s="60"/>
      <c r="AG1521" s="60"/>
      <c r="AY1521" s="64"/>
    </row>
    <row r="1522" spans="12:51">
      <c r="L1522" s="58"/>
      <c r="M1522" s="59"/>
      <c r="AC1522" s="60"/>
      <c r="AD1522" s="60"/>
      <c r="AF1522" s="60"/>
      <c r="AG1522" s="60"/>
      <c r="AY1522" s="64"/>
    </row>
    <row r="1523" spans="12:51">
      <c r="L1523" s="58"/>
      <c r="M1523" s="59"/>
      <c r="AC1523" s="60"/>
      <c r="AD1523" s="60"/>
      <c r="AF1523" s="60"/>
      <c r="AG1523" s="60"/>
      <c r="AY1523" s="64"/>
    </row>
    <row r="1524" spans="12:51">
      <c r="L1524" s="58"/>
      <c r="M1524" s="59"/>
      <c r="AC1524" s="60"/>
      <c r="AD1524" s="60"/>
      <c r="AF1524" s="60"/>
      <c r="AG1524" s="60"/>
      <c r="AY1524" s="64"/>
    </row>
    <row r="1525" spans="12:51">
      <c r="L1525" s="58"/>
      <c r="M1525" s="59"/>
      <c r="AC1525" s="65"/>
      <c r="AD1525" s="60"/>
      <c r="AF1525" s="65"/>
      <c r="AG1525" s="60"/>
      <c r="AY1525" s="64"/>
    </row>
    <row r="1526" spans="12:51">
      <c r="L1526" s="58"/>
      <c r="M1526" s="59"/>
      <c r="AC1526" s="60"/>
      <c r="AD1526" s="60"/>
      <c r="AF1526" s="60"/>
      <c r="AG1526" s="60"/>
      <c r="AY1526" s="64"/>
    </row>
    <row r="1527" spans="12:51">
      <c r="L1527" s="58"/>
      <c r="M1527" s="59"/>
      <c r="AC1527" s="60"/>
      <c r="AD1527" s="60"/>
      <c r="AF1527" s="60"/>
      <c r="AG1527" s="60"/>
      <c r="AY1527" s="64"/>
    </row>
    <row r="1528" spans="12:51">
      <c r="L1528" s="58"/>
      <c r="M1528" s="59"/>
      <c r="AC1528" s="65"/>
      <c r="AD1528" s="60"/>
      <c r="AF1528" s="65"/>
      <c r="AG1528" s="60"/>
      <c r="AY1528" s="64"/>
    </row>
    <row r="1529" spans="12:51">
      <c r="L1529" s="58"/>
      <c r="M1529" s="59"/>
      <c r="AC1529" s="65"/>
      <c r="AD1529" s="60"/>
      <c r="AF1529" s="65"/>
      <c r="AG1529" s="60"/>
      <c r="AY1529" s="64"/>
    </row>
    <row r="1530" spans="12:51">
      <c r="L1530" s="58"/>
      <c r="M1530" s="59"/>
      <c r="AC1530" s="65"/>
      <c r="AD1530" s="60"/>
      <c r="AF1530" s="65"/>
      <c r="AG1530" s="60"/>
      <c r="AY1530" s="64"/>
    </row>
    <row r="1531" spans="12:51">
      <c r="L1531" s="58"/>
      <c r="M1531" s="59"/>
      <c r="AC1531" s="65"/>
      <c r="AD1531" s="60"/>
      <c r="AF1531" s="65"/>
      <c r="AG1531" s="60"/>
      <c r="AY1531" s="64"/>
    </row>
    <row r="1532" spans="12:51">
      <c r="L1532" s="58"/>
      <c r="M1532" s="59"/>
      <c r="AC1532" s="60"/>
      <c r="AD1532" s="60"/>
      <c r="AF1532" s="60"/>
      <c r="AG1532" s="60"/>
      <c r="AY1532" s="64"/>
    </row>
    <row r="1533" spans="12:51">
      <c r="L1533" s="58"/>
      <c r="M1533" s="59"/>
      <c r="AC1533" s="65"/>
      <c r="AD1533" s="60"/>
      <c r="AF1533" s="65"/>
      <c r="AG1533" s="60"/>
      <c r="AY1533" s="64"/>
    </row>
    <row r="1534" spans="12:51">
      <c r="L1534" s="58"/>
      <c r="M1534" s="59"/>
      <c r="AC1534" s="60"/>
      <c r="AD1534" s="60"/>
      <c r="AF1534" s="60"/>
      <c r="AG1534" s="60"/>
      <c r="AY1534" s="64"/>
    </row>
    <row r="1535" spans="12:51">
      <c r="L1535" s="58"/>
      <c r="M1535" s="59"/>
      <c r="AC1535" s="60"/>
      <c r="AD1535" s="60"/>
      <c r="AF1535" s="60"/>
      <c r="AG1535" s="60"/>
      <c r="AY1535" s="64"/>
    </row>
    <row r="1536" spans="12:51">
      <c r="L1536" s="58"/>
      <c r="M1536" s="59"/>
      <c r="AC1536" s="60"/>
      <c r="AD1536" s="60"/>
      <c r="AF1536" s="60"/>
      <c r="AG1536" s="60"/>
      <c r="AY1536" s="64"/>
    </row>
    <row r="1537" spans="12:51">
      <c r="L1537" s="58"/>
      <c r="M1537" s="59"/>
      <c r="AC1537" s="60"/>
      <c r="AD1537" s="60"/>
      <c r="AF1537" s="60"/>
      <c r="AG1537" s="60"/>
      <c r="AY1537" s="64"/>
    </row>
    <row r="1538" spans="12:51">
      <c r="L1538" s="58"/>
      <c r="M1538" s="59"/>
      <c r="AC1538" s="60"/>
      <c r="AD1538" s="60"/>
      <c r="AF1538" s="60"/>
      <c r="AG1538" s="60"/>
      <c r="AY1538" s="64"/>
    </row>
    <row r="1539" spans="12:51">
      <c r="L1539" s="58"/>
      <c r="M1539" s="59"/>
      <c r="AC1539" s="60"/>
      <c r="AD1539" s="60"/>
      <c r="AF1539" s="60"/>
      <c r="AG1539" s="60"/>
      <c r="AY1539" s="64"/>
    </row>
    <row r="1540" spans="12:51">
      <c r="L1540" s="58"/>
      <c r="M1540" s="59"/>
      <c r="AC1540" s="60"/>
      <c r="AD1540" s="60"/>
      <c r="AF1540" s="60"/>
      <c r="AG1540" s="60"/>
      <c r="AY1540" s="64"/>
    </row>
    <row r="1541" spans="12:51">
      <c r="L1541" s="58"/>
      <c r="M1541" s="59"/>
      <c r="AC1541" s="60"/>
      <c r="AD1541" s="60"/>
      <c r="AF1541" s="60"/>
      <c r="AG1541" s="60"/>
      <c r="AY1541" s="64"/>
    </row>
    <row r="1542" spans="12:51">
      <c r="L1542" s="58"/>
      <c r="M1542" s="59"/>
      <c r="AC1542" s="60"/>
      <c r="AD1542" s="60"/>
      <c r="AF1542" s="60"/>
      <c r="AG1542" s="60"/>
      <c r="AY1542" s="64"/>
    </row>
    <row r="1543" spans="12:51">
      <c r="L1543" s="58"/>
      <c r="M1543" s="59"/>
      <c r="AC1543" s="60"/>
      <c r="AD1543" s="60"/>
      <c r="AF1543" s="60"/>
      <c r="AG1543" s="60"/>
      <c r="AY1543" s="64"/>
    </row>
    <row r="1544" spans="12:51">
      <c r="L1544" s="58"/>
      <c r="M1544" s="59"/>
      <c r="AC1544" s="60"/>
      <c r="AD1544" s="60"/>
      <c r="AF1544" s="60"/>
      <c r="AG1544" s="60"/>
      <c r="AY1544" s="64"/>
    </row>
    <row r="1545" spans="12:51">
      <c r="L1545" s="58"/>
      <c r="M1545" s="59"/>
      <c r="AC1545" s="60"/>
      <c r="AD1545" s="60"/>
      <c r="AF1545" s="60"/>
      <c r="AG1545" s="60"/>
      <c r="AY1545" s="64"/>
    </row>
    <row r="1546" spans="12:51">
      <c r="L1546" s="58"/>
      <c r="M1546" s="59"/>
      <c r="AC1546" s="60"/>
      <c r="AD1546" s="60"/>
      <c r="AF1546" s="60"/>
      <c r="AG1546" s="60"/>
      <c r="AY1546" s="64"/>
    </row>
    <row r="1547" spans="12:51">
      <c r="L1547" s="58"/>
      <c r="M1547" s="59"/>
      <c r="AC1547" s="60"/>
      <c r="AD1547" s="60"/>
      <c r="AF1547" s="60"/>
      <c r="AG1547" s="60"/>
      <c r="AY1547" s="64"/>
    </row>
    <row r="1548" spans="12:51">
      <c r="L1548" s="58"/>
      <c r="M1548" s="59"/>
      <c r="AC1548" s="60"/>
      <c r="AD1548" s="60"/>
      <c r="AF1548" s="60"/>
      <c r="AG1548" s="60"/>
      <c r="AY1548" s="64"/>
    </row>
    <row r="1549" spans="12:51">
      <c r="L1549" s="58"/>
      <c r="M1549" s="59"/>
      <c r="AC1549" s="65"/>
      <c r="AD1549" s="60"/>
      <c r="AF1549" s="65"/>
      <c r="AG1549" s="60"/>
      <c r="AY1549" s="64"/>
    </row>
    <row r="1550" spans="12:51">
      <c r="L1550" s="58"/>
      <c r="M1550" s="59"/>
      <c r="AC1550" s="60"/>
      <c r="AD1550" s="60"/>
      <c r="AF1550" s="60"/>
      <c r="AG1550" s="60"/>
      <c r="AY1550" s="64"/>
    </row>
    <row r="1551" spans="12:51">
      <c r="L1551" s="58"/>
      <c r="M1551" s="59"/>
      <c r="AC1551" s="60"/>
      <c r="AD1551" s="60"/>
      <c r="AF1551" s="60"/>
      <c r="AG1551" s="60"/>
      <c r="AY1551" s="64"/>
    </row>
    <row r="1552" spans="12:51">
      <c r="L1552" s="58"/>
      <c r="M1552" s="59"/>
      <c r="AC1552" s="60"/>
      <c r="AD1552" s="60"/>
      <c r="AF1552" s="60"/>
      <c r="AG1552" s="60"/>
      <c r="AY1552" s="64"/>
    </row>
    <row r="1553" spans="12:51">
      <c r="L1553" s="58"/>
      <c r="M1553" s="59"/>
      <c r="AC1553" s="60"/>
      <c r="AD1553" s="60"/>
      <c r="AF1553" s="60"/>
      <c r="AG1553" s="60"/>
      <c r="AY1553" s="64"/>
    </row>
    <row r="1554" spans="12:51">
      <c r="L1554" s="58"/>
      <c r="M1554" s="59"/>
      <c r="AC1554" s="60"/>
      <c r="AD1554" s="60"/>
      <c r="AF1554" s="60"/>
      <c r="AG1554" s="60"/>
      <c r="AY1554" s="64"/>
    </row>
    <row r="1555" spans="12:51">
      <c r="L1555" s="58"/>
      <c r="M1555" s="59"/>
      <c r="AC1555" s="60"/>
      <c r="AD1555" s="60"/>
      <c r="AF1555" s="60"/>
      <c r="AG1555" s="60"/>
      <c r="AY1555" s="64"/>
    </row>
    <row r="1556" spans="12:51">
      <c r="L1556" s="58"/>
      <c r="M1556" s="59"/>
      <c r="AC1556" s="60"/>
      <c r="AD1556" s="60"/>
      <c r="AF1556" s="60"/>
      <c r="AG1556" s="60"/>
      <c r="AY1556" s="64"/>
    </row>
    <row r="1557" spans="12:51">
      <c r="L1557" s="58"/>
      <c r="M1557" s="59"/>
      <c r="AC1557" s="60"/>
      <c r="AD1557" s="60"/>
      <c r="AF1557" s="60"/>
      <c r="AG1557" s="60"/>
      <c r="AY1557" s="64"/>
    </row>
    <row r="1558" spans="12:51">
      <c r="L1558" s="58"/>
      <c r="M1558" s="59"/>
      <c r="AC1558" s="60"/>
      <c r="AD1558" s="60"/>
      <c r="AF1558" s="60"/>
      <c r="AG1558" s="60"/>
      <c r="AY1558" s="64"/>
    </row>
    <row r="1559" spans="12:51">
      <c r="L1559" s="58"/>
      <c r="M1559" s="59"/>
      <c r="AC1559" s="60"/>
      <c r="AD1559" s="60"/>
      <c r="AF1559" s="60"/>
      <c r="AG1559" s="60"/>
      <c r="AY1559" s="64"/>
    </row>
    <row r="1560" spans="12:51">
      <c r="L1560" s="58"/>
      <c r="M1560" s="59"/>
      <c r="AC1560" s="60"/>
      <c r="AD1560" s="60"/>
      <c r="AF1560" s="60"/>
      <c r="AG1560" s="60"/>
      <c r="AY1560" s="64"/>
    </row>
    <row r="1561" spans="12:51">
      <c r="L1561" s="58"/>
      <c r="M1561" s="59"/>
      <c r="AC1561" s="60"/>
      <c r="AD1561" s="60"/>
      <c r="AF1561" s="60"/>
      <c r="AG1561" s="60"/>
      <c r="AY1561" s="64"/>
    </row>
    <row r="1562" spans="12:51">
      <c r="L1562" s="58"/>
      <c r="M1562" s="59"/>
      <c r="AC1562" s="60"/>
      <c r="AD1562" s="60"/>
      <c r="AF1562" s="60"/>
      <c r="AG1562" s="60"/>
      <c r="AY1562" s="64"/>
    </row>
    <row r="1563" spans="12:51">
      <c r="L1563" s="58"/>
      <c r="M1563" s="59"/>
      <c r="AC1563" s="60"/>
      <c r="AD1563" s="60"/>
      <c r="AF1563" s="60"/>
      <c r="AG1563" s="60"/>
      <c r="AY1563" s="64"/>
    </row>
    <row r="1564" spans="12:51">
      <c r="L1564" s="58"/>
      <c r="M1564" s="59"/>
      <c r="AC1564" s="60"/>
      <c r="AD1564" s="60"/>
      <c r="AF1564" s="60"/>
      <c r="AG1564" s="60"/>
      <c r="AY1564" s="64"/>
    </row>
    <row r="1565" spans="12:51">
      <c r="L1565" s="58"/>
      <c r="M1565" s="59"/>
      <c r="AC1565" s="60"/>
      <c r="AD1565" s="60"/>
      <c r="AF1565" s="60"/>
      <c r="AG1565" s="60"/>
      <c r="AY1565" s="64"/>
    </row>
    <row r="1566" spans="12:51">
      <c r="L1566" s="58"/>
      <c r="M1566" s="59"/>
      <c r="AC1566" s="60"/>
      <c r="AD1566" s="60"/>
      <c r="AF1566" s="60"/>
      <c r="AG1566" s="60"/>
      <c r="AY1566" s="64"/>
    </row>
    <row r="1567" spans="12:51">
      <c r="L1567" s="58"/>
      <c r="M1567" s="59"/>
      <c r="AC1567" s="60"/>
      <c r="AD1567" s="60"/>
      <c r="AF1567" s="60"/>
      <c r="AG1567" s="60"/>
      <c r="AY1567" s="64"/>
    </row>
    <row r="1568" spans="12:51">
      <c r="L1568" s="58"/>
      <c r="M1568" s="59"/>
      <c r="AC1568" s="60"/>
      <c r="AD1568" s="60"/>
      <c r="AF1568" s="60"/>
      <c r="AG1568" s="60"/>
      <c r="AY1568" s="64"/>
    </row>
    <row r="1569" spans="12:51">
      <c r="L1569" s="58"/>
      <c r="M1569" s="59"/>
      <c r="AC1569" s="60"/>
      <c r="AD1569" s="60"/>
      <c r="AF1569" s="60"/>
      <c r="AG1569" s="60"/>
      <c r="AY1569" s="64"/>
    </row>
    <row r="1570" spans="12:51">
      <c r="L1570" s="58"/>
      <c r="M1570" s="59"/>
      <c r="AC1570" s="60"/>
      <c r="AD1570" s="60"/>
      <c r="AF1570" s="60"/>
      <c r="AG1570" s="60"/>
      <c r="AY1570" s="64"/>
    </row>
    <row r="1571" spans="12:51">
      <c r="L1571" s="58"/>
      <c r="M1571" s="59"/>
      <c r="AC1571" s="60"/>
      <c r="AD1571" s="60"/>
      <c r="AF1571" s="60"/>
      <c r="AG1571" s="60"/>
      <c r="AY1571" s="64"/>
    </row>
    <row r="1572" spans="12:51">
      <c r="L1572" s="58"/>
      <c r="M1572" s="59"/>
      <c r="AC1572" s="60"/>
      <c r="AD1572" s="60"/>
      <c r="AF1572" s="60"/>
      <c r="AG1572" s="60"/>
      <c r="AY1572" s="64"/>
    </row>
    <row r="1573" spans="12:51">
      <c r="L1573" s="58"/>
      <c r="M1573" s="59"/>
      <c r="AC1573" s="60"/>
      <c r="AD1573" s="60"/>
      <c r="AF1573" s="60"/>
      <c r="AG1573" s="60"/>
      <c r="AY1573" s="64"/>
    </row>
    <row r="1574" spans="12:51">
      <c r="L1574" s="58"/>
      <c r="M1574" s="59"/>
      <c r="AC1574" s="60"/>
      <c r="AD1574" s="60"/>
      <c r="AF1574" s="60"/>
      <c r="AG1574" s="60"/>
      <c r="AY1574" s="64"/>
    </row>
    <row r="1575" spans="12:51">
      <c r="L1575" s="58"/>
      <c r="M1575" s="59"/>
      <c r="AC1575" s="60"/>
      <c r="AD1575" s="60"/>
      <c r="AF1575" s="60"/>
      <c r="AG1575" s="60"/>
      <c r="AY1575" s="64"/>
    </row>
    <row r="1576" spans="12:51">
      <c r="L1576" s="58"/>
      <c r="M1576" s="59"/>
      <c r="AC1576" s="60"/>
      <c r="AD1576" s="60"/>
      <c r="AF1576" s="60"/>
      <c r="AG1576" s="60"/>
      <c r="AY1576" s="64"/>
    </row>
    <row r="1577" spans="12:51">
      <c r="L1577" s="58"/>
      <c r="M1577" s="59"/>
      <c r="AC1577" s="60"/>
      <c r="AD1577" s="60"/>
      <c r="AF1577" s="60"/>
      <c r="AG1577" s="60"/>
      <c r="AY1577" s="64"/>
    </row>
    <row r="1578" spans="12:51">
      <c r="L1578" s="58"/>
      <c r="M1578" s="59"/>
      <c r="AC1578" s="60"/>
      <c r="AD1578" s="60"/>
      <c r="AF1578" s="60"/>
      <c r="AG1578" s="60"/>
      <c r="AY1578" s="64"/>
    </row>
    <row r="1579" spans="12:51">
      <c r="L1579" s="58"/>
      <c r="M1579" s="59"/>
      <c r="AC1579" s="60"/>
      <c r="AD1579" s="60"/>
      <c r="AF1579" s="60"/>
      <c r="AG1579" s="60"/>
      <c r="AY1579" s="64"/>
    </row>
    <row r="1580" spans="12:51">
      <c r="L1580" s="58"/>
      <c r="M1580" s="59"/>
      <c r="AC1580" s="60"/>
      <c r="AD1580" s="60"/>
      <c r="AF1580" s="60"/>
      <c r="AG1580" s="60"/>
      <c r="AY1580" s="64"/>
    </row>
    <row r="1581" spans="12:51">
      <c r="L1581" s="58"/>
      <c r="M1581" s="59"/>
      <c r="AC1581" s="60"/>
      <c r="AD1581" s="60"/>
      <c r="AF1581" s="60"/>
      <c r="AG1581" s="60"/>
      <c r="AY1581" s="64"/>
    </row>
    <row r="1582" spans="12:51">
      <c r="L1582" s="58"/>
      <c r="M1582" s="59"/>
      <c r="AC1582" s="60"/>
      <c r="AD1582" s="60"/>
      <c r="AF1582" s="60"/>
      <c r="AG1582" s="60"/>
      <c r="AY1582" s="64"/>
    </row>
    <row r="1583" spans="12:51">
      <c r="L1583" s="58"/>
      <c r="M1583" s="59"/>
      <c r="AC1583" s="60"/>
      <c r="AD1583" s="60"/>
      <c r="AF1583" s="60"/>
      <c r="AG1583" s="60"/>
      <c r="AY1583" s="64"/>
    </row>
    <row r="1584" spans="12:51">
      <c r="L1584" s="58"/>
      <c r="M1584" s="59"/>
      <c r="AC1584" s="60"/>
      <c r="AD1584" s="60"/>
      <c r="AF1584" s="60"/>
      <c r="AG1584" s="60"/>
      <c r="AY1584" s="64"/>
    </row>
    <row r="1585" spans="12:51">
      <c r="L1585" s="58"/>
      <c r="M1585" s="59"/>
      <c r="AC1585" s="60"/>
      <c r="AD1585" s="60"/>
      <c r="AF1585" s="60"/>
      <c r="AG1585" s="60"/>
      <c r="AY1585" s="64"/>
    </row>
    <row r="1586" spans="12:51">
      <c r="L1586" s="58"/>
      <c r="M1586" s="59"/>
      <c r="AC1586" s="60"/>
      <c r="AD1586" s="60"/>
      <c r="AF1586" s="60"/>
      <c r="AG1586" s="60"/>
      <c r="AY1586" s="64"/>
    </row>
    <row r="1587" spans="12:51">
      <c r="L1587" s="58"/>
      <c r="M1587" s="59"/>
      <c r="AC1587" s="60"/>
      <c r="AD1587" s="60"/>
      <c r="AF1587" s="60"/>
      <c r="AG1587" s="60"/>
      <c r="AY1587" s="64"/>
    </row>
    <row r="1588" spans="12:51">
      <c r="L1588" s="58"/>
      <c r="M1588" s="59"/>
      <c r="AC1588" s="60"/>
      <c r="AD1588" s="60"/>
      <c r="AF1588" s="60"/>
      <c r="AG1588" s="60"/>
      <c r="AY1588" s="64"/>
    </row>
    <row r="1589" spans="12:51">
      <c r="L1589" s="58"/>
      <c r="M1589" s="59"/>
      <c r="AC1589" s="60"/>
      <c r="AD1589" s="60"/>
      <c r="AF1589" s="60"/>
      <c r="AG1589" s="60"/>
      <c r="AY1589" s="64"/>
    </row>
    <row r="1590" spans="12:51">
      <c r="L1590" s="58"/>
      <c r="M1590" s="59"/>
      <c r="AC1590" s="60"/>
      <c r="AD1590" s="60"/>
      <c r="AF1590" s="60"/>
      <c r="AG1590" s="60"/>
      <c r="AY1590" s="64"/>
    </row>
    <row r="1591" spans="12:51">
      <c r="L1591" s="58"/>
      <c r="M1591" s="59"/>
      <c r="AC1591" s="60"/>
      <c r="AD1591" s="60"/>
      <c r="AF1591" s="60"/>
      <c r="AG1591" s="60"/>
      <c r="AY1591" s="64"/>
    </row>
    <row r="1592" spans="12:51">
      <c r="L1592" s="58"/>
      <c r="M1592" s="59"/>
      <c r="AC1592" s="60"/>
      <c r="AD1592" s="60"/>
      <c r="AF1592" s="60"/>
      <c r="AG1592" s="60"/>
      <c r="AY1592" s="64"/>
    </row>
    <row r="1593" spans="12:51">
      <c r="L1593" s="58"/>
      <c r="M1593" s="59"/>
      <c r="AC1593" s="60"/>
      <c r="AD1593" s="60"/>
      <c r="AF1593" s="60"/>
      <c r="AG1593" s="60"/>
      <c r="AY1593" s="64"/>
    </row>
    <row r="1594" spans="12:51">
      <c r="L1594" s="58"/>
      <c r="M1594" s="59"/>
      <c r="AC1594" s="60"/>
      <c r="AD1594" s="60"/>
      <c r="AF1594" s="60"/>
      <c r="AG1594" s="60"/>
      <c r="AY1594" s="64"/>
    </row>
    <row r="1595" spans="12:51">
      <c r="L1595" s="58"/>
      <c r="M1595" s="59"/>
      <c r="AC1595" s="60"/>
      <c r="AD1595" s="60"/>
      <c r="AF1595" s="60"/>
      <c r="AG1595" s="60"/>
      <c r="AY1595" s="64"/>
    </row>
    <row r="1596" spans="12:51">
      <c r="L1596" s="58"/>
      <c r="M1596" s="59"/>
      <c r="AC1596" s="60"/>
      <c r="AD1596" s="60"/>
      <c r="AF1596" s="60"/>
      <c r="AG1596" s="60"/>
      <c r="AY1596" s="64"/>
    </row>
    <row r="1597" spans="12:51">
      <c r="L1597" s="58"/>
      <c r="M1597" s="59"/>
      <c r="AC1597" s="60"/>
      <c r="AD1597" s="60"/>
      <c r="AF1597" s="60"/>
      <c r="AG1597" s="60"/>
      <c r="AY1597" s="64"/>
    </row>
    <row r="1598" spans="12:51">
      <c r="L1598" s="58"/>
      <c r="M1598" s="59"/>
      <c r="AC1598" s="60"/>
      <c r="AD1598" s="60"/>
      <c r="AF1598" s="60"/>
      <c r="AG1598" s="60"/>
      <c r="AY1598" s="64"/>
    </row>
    <row r="1599" spans="12:51">
      <c r="L1599" s="58"/>
      <c r="M1599" s="59"/>
      <c r="AC1599" s="60"/>
      <c r="AD1599" s="60"/>
      <c r="AF1599" s="60"/>
      <c r="AG1599" s="60"/>
      <c r="AY1599" s="64"/>
    </row>
    <row r="1600" spans="12:51">
      <c r="L1600" s="58"/>
      <c r="M1600" s="59"/>
      <c r="AC1600" s="60"/>
      <c r="AD1600" s="60"/>
      <c r="AF1600" s="60"/>
      <c r="AG1600" s="60"/>
      <c r="AY1600" s="64"/>
    </row>
    <row r="1601" spans="12:51">
      <c r="L1601" s="58"/>
      <c r="M1601" s="59"/>
      <c r="AC1601" s="60"/>
      <c r="AD1601" s="60"/>
      <c r="AF1601" s="60"/>
      <c r="AG1601" s="60"/>
      <c r="AY1601" s="64"/>
    </row>
    <row r="1602" spans="12:51">
      <c r="L1602" s="58"/>
      <c r="M1602" s="59"/>
      <c r="AC1602" s="60"/>
      <c r="AD1602" s="60"/>
      <c r="AF1602" s="60"/>
      <c r="AG1602" s="60"/>
      <c r="AY1602" s="64"/>
    </row>
    <row r="1603" spans="12:51">
      <c r="L1603" s="58"/>
      <c r="M1603" s="59"/>
      <c r="AC1603" s="60"/>
      <c r="AD1603" s="60"/>
      <c r="AF1603" s="60"/>
      <c r="AG1603" s="60"/>
      <c r="AY1603" s="64"/>
    </row>
    <row r="1604" spans="12:51">
      <c r="L1604" s="58"/>
      <c r="M1604" s="59"/>
      <c r="AC1604" s="60"/>
      <c r="AD1604" s="60"/>
      <c r="AF1604" s="60"/>
      <c r="AG1604" s="60"/>
      <c r="AY1604" s="64"/>
    </row>
    <row r="1605" spans="12:51">
      <c r="L1605" s="58"/>
      <c r="M1605" s="59"/>
      <c r="AC1605" s="60"/>
      <c r="AD1605" s="60"/>
      <c r="AF1605" s="60"/>
      <c r="AG1605" s="60"/>
      <c r="AY1605" s="64"/>
    </row>
    <row r="1606" spans="12:51">
      <c r="L1606" s="58"/>
      <c r="M1606" s="59"/>
      <c r="AC1606" s="60"/>
      <c r="AD1606" s="60"/>
      <c r="AF1606" s="60"/>
      <c r="AG1606" s="60"/>
      <c r="AY1606" s="64"/>
    </row>
    <row r="1607" spans="12:51">
      <c r="L1607" s="58"/>
      <c r="M1607" s="59"/>
      <c r="AC1607" s="60"/>
      <c r="AD1607" s="60"/>
      <c r="AF1607" s="60"/>
      <c r="AG1607" s="60"/>
      <c r="AY1607" s="64"/>
    </row>
    <row r="1608" spans="12:51">
      <c r="L1608" s="58"/>
      <c r="M1608" s="59"/>
      <c r="AC1608" s="60"/>
      <c r="AD1608" s="60"/>
      <c r="AF1608" s="60"/>
      <c r="AG1608" s="60"/>
      <c r="AY1608" s="64"/>
    </row>
    <row r="1609" spans="12:51">
      <c r="L1609" s="58"/>
      <c r="M1609" s="59"/>
      <c r="AC1609" s="60"/>
      <c r="AD1609" s="60"/>
      <c r="AF1609" s="60"/>
      <c r="AG1609" s="60"/>
      <c r="AY1609" s="64"/>
    </row>
    <row r="1610" spans="12:51">
      <c r="L1610" s="58"/>
      <c r="M1610" s="59"/>
      <c r="AC1610" s="60"/>
      <c r="AD1610" s="60"/>
      <c r="AF1610" s="60"/>
      <c r="AG1610" s="60"/>
      <c r="AY1610" s="64"/>
    </row>
    <row r="1611" spans="12:51">
      <c r="L1611" s="58"/>
      <c r="M1611" s="59"/>
      <c r="AC1611" s="60"/>
      <c r="AD1611" s="60"/>
      <c r="AF1611" s="60"/>
      <c r="AG1611" s="60"/>
      <c r="AY1611" s="64"/>
    </row>
    <row r="1612" spans="12:51">
      <c r="L1612" s="58"/>
      <c r="M1612" s="59"/>
      <c r="AC1612" s="60"/>
      <c r="AD1612" s="60"/>
      <c r="AF1612" s="60"/>
      <c r="AG1612" s="60"/>
      <c r="AY1612" s="64"/>
    </row>
    <row r="1613" spans="12:51">
      <c r="L1613" s="58"/>
      <c r="M1613" s="59"/>
      <c r="AC1613" s="60"/>
      <c r="AD1613" s="60"/>
      <c r="AF1613" s="60"/>
      <c r="AG1613" s="60"/>
      <c r="AY1613" s="64"/>
    </row>
    <row r="1614" spans="12:51">
      <c r="L1614" s="58"/>
      <c r="M1614" s="59"/>
      <c r="AC1614" s="60"/>
      <c r="AD1614" s="60"/>
      <c r="AF1614" s="60"/>
      <c r="AG1614" s="60"/>
      <c r="AY1614" s="64"/>
    </row>
    <row r="1615" spans="12:51">
      <c r="L1615" s="58"/>
      <c r="M1615" s="59"/>
      <c r="AC1615" s="60"/>
      <c r="AD1615" s="60"/>
      <c r="AF1615" s="60"/>
      <c r="AG1615" s="60"/>
      <c r="AY1615" s="64"/>
    </row>
    <row r="1616" spans="12:51">
      <c r="L1616" s="58"/>
      <c r="M1616" s="59"/>
      <c r="AC1616" s="60"/>
      <c r="AD1616" s="60"/>
      <c r="AF1616" s="60"/>
      <c r="AG1616" s="60"/>
      <c r="AY1616" s="64"/>
    </row>
    <row r="1617" spans="12:51">
      <c r="L1617" s="58"/>
      <c r="M1617" s="59"/>
      <c r="AC1617" s="60"/>
      <c r="AD1617" s="60"/>
      <c r="AF1617" s="60"/>
      <c r="AG1617" s="60"/>
      <c r="AY1617" s="64"/>
    </row>
    <row r="1618" spans="12:51">
      <c r="L1618" s="58"/>
      <c r="M1618" s="59"/>
      <c r="AC1618" s="60"/>
      <c r="AD1618" s="60"/>
      <c r="AF1618" s="60"/>
      <c r="AG1618" s="60"/>
      <c r="AY1618" s="64"/>
    </row>
    <row r="1619" spans="12:51">
      <c r="L1619" s="58"/>
      <c r="M1619" s="59"/>
      <c r="AC1619" s="60"/>
      <c r="AD1619" s="60"/>
      <c r="AF1619" s="60"/>
      <c r="AG1619" s="60"/>
      <c r="AY1619" s="64"/>
    </row>
    <row r="1620" spans="12:51">
      <c r="L1620" s="58"/>
      <c r="M1620" s="59"/>
      <c r="AC1620" s="60"/>
      <c r="AD1620" s="60"/>
      <c r="AF1620" s="60"/>
      <c r="AG1620" s="60"/>
      <c r="AY1620" s="64"/>
    </row>
    <row r="1621" spans="12:51">
      <c r="L1621" s="58"/>
      <c r="M1621" s="59"/>
      <c r="AC1621" s="60"/>
      <c r="AD1621" s="60"/>
      <c r="AF1621" s="60"/>
      <c r="AG1621" s="60"/>
      <c r="AY1621" s="64"/>
    </row>
    <row r="1622" spans="12:51">
      <c r="L1622" s="58"/>
      <c r="M1622" s="59"/>
      <c r="AC1622" s="60"/>
      <c r="AD1622" s="60"/>
      <c r="AF1622" s="60"/>
      <c r="AG1622" s="60"/>
      <c r="AY1622" s="64"/>
    </row>
    <row r="1623" spans="12:51">
      <c r="L1623" s="58"/>
      <c r="M1623" s="59"/>
      <c r="AC1623" s="60"/>
      <c r="AD1623" s="60"/>
      <c r="AF1623" s="60"/>
      <c r="AG1623" s="60"/>
      <c r="AY1623" s="64"/>
    </row>
    <row r="1624" spans="12:51">
      <c r="L1624" s="58"/>
      <c r="M1624" s="59"/>
      <c r="AC1624" s="60"/>
      <c r="AD1624" s="60"/>
      <c r="AF1624" s="60"/>
      <c r="AG1624" s="60"/>
      <c r="AY1624" s="64"/>
    </row>
    <row r="1625" spans="12:51">
      <c r="L1625" s="58"/>
      <c r="M1625" s="59"/>
      <c r="AC1625" s="60"/>
      <c r="AD1625" s="60"/>
      <c r="AF1625" s="60"/>
      <c r="AG1625" s="60"/>
      <c r="AY1625" s="64"/>
    </row>
    <row r="1626" spans="12:51">
      <c r="L1626" s="58"/>
      <c r="M1626" s="59"/>
      <c r="AC1626" s="60"/>
      <c r="AD1626" s="60"/>
      <c r="AF1626" s="60"/>
      <c r="AG1626" s="60"/>
      <c r="AY1626" s="64"/>
    </row>
    <row r="1627" spans="12:51">
      <c r="L1627" s="58"/>
      <c r="M1627" s="59"/>
      <c r="AC1627" s="60"/>
      <c r="AD1627" s="60"/>
      <c r="AF1627" s="60"/>
      <c r="AG1627" s="60"/>
      <c r="AY1627" s="64"/>
    </row>
    <row r="1628" spans="12:51">
      <c r="L1628" s="58"/>
      <c r="M1628" s="59"/>
      <c r="AC1628" s="60"/>
      <c r="AD1628" s="60"/>
      <c r="AF1628" s="60"/>
      <c r="AG1628" s="60"/>
      <c r="AY1628" s="64"/>
    </row>
    <row r="1629" spans="12:51">
      <c r="L1629" s="58"/>
      <c r="M1629" s="59"/>
      <c r="AC1629" s="60"/>
      <c r="AD1629" s="60"/>
      <c r="AF1629" s="60"/>
      <c r="AG1629" s="60"/>
      <c r="AY1629" s="64"/>
    </row>
    <row r="1630" spans="12:51">
      <c r="L1630" s="58"/>
      <c r="M1630" s="59"/>
      <c r="AC1630" s="60"/>
      <c r="AD1630" s="60"/>
      <c r="AF1630" s="60"/>
      <c r="AG1630" s="60"/>
      <c r="AY1630" s="64"/>
    </row>
    <row r="1631" spans="12:51">
      <c r="L1631" s="58"/>
      <c r="M1631" s="59"/>
      <c r="AC1631" s="60"/>
      <c r="AD1631" s="60"/>
      <c r="AF1631" s="60"/>
      <c r="AG1631" s="60"/>
      <c r="AY1631" s="64"/>
    </row>
    <row r="1632" spans="12:51">
      <c r="L1632" s="58"/>
      <c r="M1632" s="59"/>
      <c r="AC1632" s="60"/>
      <c r="AD1632" s="60"/>
      <c r="AF1632" s="60"/>
      <c r="AG1632" s="60"/>
      <c r="AY1632" s="64"/>
    </row>
    <row r="1633" spans="12:51">
      <c r="L1633" s="58"/>
      <c r="M1633" s="59"/>
      <c r="AC1633" s="60"/>
      <c r="AD1633" s="60"/>
      <c r="AF1633" s="60"/>
      <c r="AG1633" s="60"/>
      <c r="AY1633" s="64"/>
    </row>
    <row r="1634" spans="12:51">
      <c r="L1634" s="58"/>
      <c r="M1634" s="59"/>
      <c r="AC1634" s="60"/>
      <c r="AD1634" s="60"/>
      <c r="AF1634" s="60"/>
      <c r="AG1634" s="60"/>
      <c r="AY1634" s="64"/>
    </row>
    <row r="1635" spans="12:51">
      <c r="L1635" s="58"/>
      <c r="M1635" s="59"/>
      <c r="AC1635" s="60"/>
      <c r="AD1635" s="60"/>
      <c r="AF1635" s="60"/>
      <c r="AG1635" s="60"/>
      <c r="AY1635" s="64"/>
    </row>
    <row r="1636" spans="12:51">
      <c r="L1636" s="58"/>
      <c r="M1636" s="59"/>
      <c r="AC1636" s="60"/>
      <c r="AD1636" s="60"/>
      <c r="AF1636" s="60"/>
      <c r="AG1636" s="60"/>
      <c r="AY1636" s="64"/>
    </row>
    <row r="1637" spans="12:51">
      <c r="L1637" s="58"/>
      <c r="M1637" s="59"/>
      <c r="AC1637" s="60"/>
      <c r="AD1637" s="60"/>
      <c r="AF1637" s="60"/>
      <c r="AG1637" s="60"/>
      <c r="AY1637" s="64"/>
    </row>
    <row r="1638" spans="12:51">
      <c r="L1638" s="58"/>
      <c r="M1638" s="59"/>
      <c r="AC1638" s="60"/>
      <c r="AD1638" s="60"/>
      <c r="AF1638" s="60"/>
      <c r="AG1638" s="60"/>
      <c r="AY1638" s="64"/>
    </row>
    <row r="1639" spans="12:51">
      <c r="L1639" s="58"/>
      <c r="M1639" s="59"/>
      <c r="AC1639" s="60"/>
      <c r="AD1639" s="60"/>
      <c r="AF1639" s="60"/>
      <c r="AG1639" s="60"/>
      <c r="AY1639" s="64"/>
    </row>
    <row r="1640" spans="12:51">
      <c r="L1640" s="58"/>
      <c r="M1640" s="59"/>
      <c r="AC1640" s="60"/>
      <c r="AD1640" s="60"/>
      <c r="AF1640" s="60"/>
      <c r="AG1640" s="60"/>
      <c r="AY1640" s="64"/>
    </row>
    <row r="1641" spans="12:51">
      <c r="L1641" s="58"/>
      <c r="M1641" s="59"/>
      <c r="AC1641" s="60"/>
      <c r="AD1641" s="60"/>
      <c r="AF1641" s="60"/>
      <c r="AG1641" s="60"/>
      <c r="AY1641" s="64"/>
    </row>
    <row r="1642" spans="12:51">
      <c r="L1642" s="58"/>
      <c r="M1642" s="59"/>
      <c r="AC1642" s="60"/>
      <c r="AD1642" s="60"/>
      <c r="AF1642" s="60"/>
      <c r="AG1642" s="60"/>
      <c r="AY1642" s="64"/>
    </row>
    <row r="1643" spans="12:51">
      <c r="L1643" s="58"/>
      <c r="M1643" s="59"/>
      <c r="AC1643" s="60"/>
      <c r="AD1643" s="60"/>
      <c r="AF1643" s="60"/>
      <c r="AG1643" s="60"/>
      <c r="AY1643" s="64"/>
    </row>
    <row r="1644" spans="12:51">
      <c r="L1644" s="58"/>
      <c r="M1644" s="59"/>
      <c r="AC1644" s="60"/>
      <c r="AD1644" s="60"/>
      <c r="AF1644" s="60"/>
      <c r="AG1644" s="60"/>
      <c r="AY1644" s="64"/>
    </row>
    <row r="1645" spans="12:51">
      <c r="L1645" s="58"/>
      <c r="M1645" s="59"/>
      <c r="AC1645" s="60"/>
      <c r="AD1645" s="60"/>
      <c r="AF1645" s="60"/>
      <c r="AG1645" s="60"/>
      <c r="AY1645" s="64"/>
    </row>
    <row r="1646" spans="12:51">
      <c r="L1646" s="58"/>
      <c r="M1646" s="59"/>
      <c r="AC1646" s="60"/>
      <c r="AD1646" s="60"/>
      <c r="AF1646" s="60"/>
      <c r="AG1646" s="60"/>
      <c r="AY1646" s="64"/>
    </row>
    <row r="1647" spans="12:51">
      <c r="L1647" s="58"/>
      <c r="M1647" s="59"/>
      <c r="AC1647" s="60"/>
      <c r="AD1647" s="60"/>
      <c r="AF1647" s="60"/>
      <c r="AG1647" s="60"/>
      <c r="AY1647" s="64"/>
    </row>
    <row r="1648" spans="12:51">
      <c r="L1648" s="58"/>
      <c r="M1648" s="59"/>
      <c r="AC1648" s="60"/>
      <c r="AD1648" s="60"/>
      <c r="AF1648" s="60"/>
      <c r="AG1648" s="60"/>
      <c r="AY1648" s="64"/>
    </row>
    <row r="1649" spans="12:51">
      <c r="L1649" s="58"/>
      <c r="M1649" s="59"/>
      <c r="AC1649" s="60"/>
      <c r="AD1649" s="60"/>
      <c r="AF1649" s="60"/>
      <c r="AG1649" s="60"/>
      <c r="AY1649" s="64"/>
    </row>
    <row r="1650" spans="12:51">
      <c r="L1650" s="58"/>
      <c r="M1650" s="59"/>
      <c r="AC1650" s="60"/>
      <c r="AD1650" s="60"/>
      <c r="AF1650" s="60"/>
      <c r="AG1650" s="60"/>
      <c r="AY1650" s="64"/>
    </row>
    <row r="1651" spans="12:51">
      <c r="L1651" s="58"/>
      <c r="M1651" s="59"/>
      <c r="AC1651" s="60"/>
      <c r="AD1651" s="60"/>
      <c r="AF1651" s="60"/>
      <c r="AG1651" s="60"/>
      <c r="AY1651" s="64"/>
    </row>
    <row r="1652" spans="12:51">
      <c r="L1652" s="58"/>
      <c r="M1652" s="59"/>
      <c r="AC1652" s="60"/>
      <c r="AD1652" s="60"/>
      <c r="AF1652" s="60"/>
      <c r="AG1652" s="60"/>
      <c r="AY1652" s="64"/>
    </row>
    <row r="1653" spans="12:51">
      <c r="L1653" s="58"/>
      <c r="M1653" s="59"/>
      <c r="AC1653" s="60"/>
      <c r="AD1653" s="60"/>
      <c r="AF1653" s="60"/>
      <c r="AG1653" s="60"/>
      <c r="AY1653" s="64"/>
    </row>
    <row r="1654" spans="12:51">
      <c r="L1654" s="58"/>
      <c r="M1654" s="59"/>
      <c r="AC1654" s="60"/>
      <c r="AD1654" s="60"/>
      <c r="AF1654" s="60"/>
      <c r="AG1654" s="60"/>
      <c r="AY1654" s="64"/>
    </row>
    <row r="1655" spans="12:51">
      <c r="L1655" s="58"/>
      <c r="M1655" s="59"/>
      <c r="AC1655" s="60"/>
      <c r="AD1655" s="60"/>
      <c r="AF1655" s="60"/>
      <c r="AG1655" s="60"/>
      <c r="AY1655" s="64"/>
    </row>
    <row r="1656" spans="12:51">
      <c r="L1656" s="58"/>
      <c r="M1656" s="59"/>
      <c r="AC1656" s="60"/>
      <c r="AD1656" s="60"/>
      <c r="AF1656" s="60"/>
      <c r="AG1656" s="60"/>
      <c r="AY1656" s="64"/>
    </row>
    <row r="1657" spans="12:51">
      <c r="L1657" s="58"/>
      <c r="M1657" s="59"/>
      <c r="AC1657" s="60"/>
      <c r="AD1657" s="60"/>
      <c r="AF1657" s="60"/>
      <c r="AG1657" s="60"/>
      <c r="AY1657" s="64"/>
    </row>
    <row r="1658" spans="12:51">
      <c r="L1658" s="58"/>
      <c r="M1658" s="59"/>
      <c r="AC1658" s="60"/>
      <c r="AD1658" s="60"/>
      <c r="AF1658" s="60"/>
      <c r="AG1658" s="60"/>
      <c r="AY1658" s="64"/>
    </row>
    <row r="1659" spans="12:51">
      <c r="L1659" s="58"/>
      <c r="M1659" s="59"/>
      <c r="AC1659" s="60"/>
      <c r="AD1659" s="60"/>
      <c r="AF1659" s="60"/>
      <c r="AG1659" s="60"/>
      <c r="AY1659" s="64"/>
    </row>
    <row r="1660" spans="12:51">
      <c r="L1660" s="58"/>
      <c r="M1660" s="59"/>
      <c r="AC1660" s="60"/>
      <c r="AD1660" s="60"/>
      <c r="AF1660" s="60"/>
      <c r="AG1660" s="60"/>
      <c r="AY1660" s="64"/>
    </row>
    <row r="1661" spans="12:51">
      <c r="L1661" s="58"/>
      <c r="M1661" s="59"/>
      <c r="AC1661" s="60"/>
      <c r="AD1661" s="60"/>
      <c r="AF1661" s="60"/>
      <c r="AG1661" s="60"/>
      <c r="AY1661" s="64"/>
    </row>
    <row r="1662" spans="12:51">
      <c r="L1662" s="58"/>
      <c r="M1662" s="59"/>
      <c r="AC1662" s="60"/>
      <c r="AD1662" s="60"/>
      <c r="AF1662" s="60"/>
      <c r="AG1662" s="60"/>
      <c r="AY1662" s="64"/>
    </row>
    <row r="1663" spans="12:51">
      <c r="L1663" s="58"/>
      <c r="M1663" s="59"/>
      <c r="AC1663" s="60"/>
      <c r="AD1663" s="60"/>
      <c r="AF1663" s="60"/>
      <c r="AG1663" s="60"/>
      <c r="AY1663" s="64"/>
    </row>
    <row r="1664" spans="12:51">
      <c r="L1664" s="58"/>
      <c r="M1664" s="59"/>
      <c r="AC1664" s="60"/>
      <c r="AD1664" s="60"/>
      <c r="AF1664" s="60"/>
      <c r="AG1664" s="60"/>
      <c r="AY1664" s="64"/>
    </row>
    <row r="1665" spans="12:51">
      <c r="L1665" s="58"/>
      <c r="M1665" s="59"/>
      <c r="AC1665" s="60"/>
      <c r="AD1665" s="60"/>
      <c r="AF1665" s="60"/>
      <c r="AG1665" s="60"/>
      <c r="AY1665" s="64"/>
    </row>
    <row r="1666" spans="12:51">
      <c r="L1666" s="58"/>
      <c r="M1666" s="59"/>
      <c r="AC1666" s="60"/>
      <c r="AD1666" s="60"/>
      <c r="AF1666" s="60"/>
      <c r="AG1666" s="60"/>
      <c r="AY1666" s="64"/>
    </row>
    <row r="1667" spans="12:51">
      <c r="L1667" s="58"/>
      <c r="M1667" s="59"/>
      <c r="AC1667" s="60"/>
      <c r="AD1667" s="60"/>
      <c r="AF1667" s="60"/>
      <c r="AG1667" s="60"/>
      <c r="AY1667" s="64"/>
    </row>
    <row r="1668" spans="12:51">
      <c r="L1668" s="58"/>
      <c r="M1668" s="59"/>
      <c r="AC1668" s="60"/>
      <c r="AD1668" s="60"/>
      <c r="AF1668" s="60"/>
      <c r="AG1668" s="60"/>
      <c r="AY1668" s="64"/>
    </row>
    <row r="1669" spans="12:51">
      <c r="L1669" s="58"/>
      <c r="M1669" s="59"/>
      <c r="AC1669" s="60"/>
      <c r="AD1669" s="60"/>
      <c r="AF1669" s="60"/>
      <c r="AG1669" s="60"/>
      <c r="AY1669" s="64"/>
    </row>
    <row r="1670" spans="12:51">
      <c r="L1670" s="58"/>
      <c r="M1670" s="59"/>
      <c r="AC1670" s="60"/>
      <c r="AD1670" s="60"/>
      <c r="AF1670" s="60"/>
      <c r="AG1670" s="60"/>
      <c r="AY1670" s="64"/>
    </row>
    <row r="1671" spans="12:51">
      <c r="L1671" s="58"/>
      <c r="M1671" s="59"/>
      <c r="AC1671" s="60"/>
      <c r="AD1671" s="60"/>
      <c r="AF1671" s="60"/>
      <c r="AG1671" s="60"/>
      <c r="AY1671" s="64"/>
    </row>
    <row r="1672" spans="12:51">
      <c r="L1672" s="58"/>
      <c r="M1672" s="59"/>
      <c r="AC1672" s="60"/>
      <c r="AD1672" s="60"/>
      <c r="AF1672" s="60"/>
      <c r="AG1672" s="60"/>
      <c r="AY1672" s="64"/>
    </row>
    <row r="1673" spans="12:51">
      <c r="L1673" s="58"/>
      <c r="M1673" s="59"/>
      <c r="AC1673" s="60"/>
      <c r="AD1673" s="60"/>
      <c r="AF1673" s="60"/>
      <c r="AG1673" s="60"/>
      <c r="AY1673" s="64"/>
    </row>
    <row r="1674" spans="12:51">
      <c r="L1674" s="58"/>
      <c r="M1674" s="59"/>
      <c r="AC1674" s="60"/>
      <c r="AD1674" s="60"/>
      <c r="AF1674" s="60"/>
      <c r="AG1674" s="60"/>
      <c r="AY1674" s="64"/>
    </row>
    <row r="1675" spans="12:51">
      <c r="L1675" s="58"/>
      <c r="M1675" s="59"/>
      <c r="AC1675" s="60"/>
      <c r="AD1675" s="60"/>
      <c r="AF1675" s="60"/>
      <c r="AG1675" s="60"/>
      <c r="AY1675" s="64"/>
    </row>
    <row r="1676" spans="12:51">
      <c r="L1676" s="58"/>
      <c r="M1676" s="59"/>
      <c r="AC1676" s="60"/>
      <c r="AD1676" s="60"/>
      <c r="AF1676" s="60"/>
      <c r="AG1676" s="60"/>
      <c r="AY1676" s="64"/>
    </row>
    <row r="1677" spans="12:51">
      <c r="L1677" s="58"/>
      <c r="M1677" s="59"/>
      <c r="AC1677" s="60"/>
      <c r="AD1677" s="60"/>
      <c r="AF1677" s="60"/>
      <c r="AG1677" s="60"/>
      <c r="AY1677" s="64"/>
    </row>
    <row r="1678" spans="12:51">
      <c r="L1678" s="58"/>
      <c r="M1678" s="59"/>
      <c r="AC1678" s="60"/>
      <c r="AD1678" s="60"/>
      <c r="AF1678" s="60"/>
      <c r="AG1678" s="60"/>
      <c r="AY1678" s="64"/>
    </row>
    <row r="1679" spans="12:51">
      <c r="L1679" s="58"/>
      <c r="M1679" s="59"/>
      <c r="AC1679" s="60"/>
      <c r="AD1679" s="60"/>
      <c r="AF1679" s="60"/>
      <c r="AG1679" s="60"/>
      <c r="AY1679" s="64"/>
    </row>
    <row r="1680" spans="12:51">
      <c r="L1680" s="58"/>
      <c r="M1680" s="59"/>
      <c r="AC1680" s="60"/>
      <c r="AD1680" s="60"/>
      <c r="AF1680" s="60"/>
      <c r="AG1680" s="60"/>
      <c r="AY1680" s="64"/>
    </row>
    <row r="1681" spans="12:51">
      <c r="L1681" s="58"/>
      <c r="M1681" s="59"/>
      <c r="AC1681" s="60"/>
      <c r="AD1681" s="60"/>
      <c r="AF1681" s="60"/>
      <c r="AG1681" s="60"/>
      <c r="AY1681" s="64"/>
    </row>
    <row r="1682" spans="12:51">
      <c r="L1682" s="58"/>
      <c r="M1682" s="59"/>
      <c r="AC1682" s="60"/>
      <c r="AD1682" s="60"/>
      <c r="AF1682" s="60"/>
      <c r="AG1682" s="60"/>
      <c r="AY1682" s="64"/>
    </row>
    <row r="1683" spans="12:51">
      <c r="L1683" s="58"/>
      <c r="M1683" s="59"/>
      <c r="AC1683" s="65"/>
      <c r="AD1683" s="60"/>
      <c r="AF1683" s="65"/>
      <c r="AG1683" s="60"/>
      <c r="AY1683" s="64"/>
    </row>
    <row r="1684" spans="12:51">
      <c r="L1684" s="58"/>
      <c r="M1684" s="59"/>
      <c r="AC1684" s="60"/>
      <c r="AD1684" s="60"/>
      <c r="AF1684" s="60"/>
      <c r="AG1684" s="60"/>
      <c r="AY1684" s="64"/>
    </row>
    <row r="1685" spans="12:51">
      <c r="L1685" s="58"/>
      <c r="M1685" s="59"/>
      <c r="AC1685" s="60"/>
      <c r="AD1685" s="60"/>
      <c r="AF1685" s="60"/>
      <c r="AG1685" s="60"/>
      <c r="AY1685" s="64"/>
    </row>
    <row r="1686" spans="12:51">
      <c r="L1686" s="58"/>
      <c r="M1686" s="59"/>
      <c r="AC1686" s="60"/>
      <c r="AD1686" s="60"/>
      <c r="AF1686" s="60"/>
      <c r="AG1686" s="60"/>
      <c r="AY1686" s="64"/>
    </row>
    <row r="1687" spans="12:51">
      <c r="L1687" s="58"/>
      <c r="M1687" s="59"/>
      <c r="AC1687" s="60"/>
      <c r="AD1687" s="60"/>
      <c r="AF1687" s="60"/>
      <c r="AG1687" s="60"/>
      <c r="AY1687" s="64"/>
    </row>
    <row r="1688" spans="12:51">
      <c r="L1688" s="58"/>
      <c r="M1688" s="59"/>
      <c r="AC1688" s="60"/>
      <c r="AD1688" s="60"/>
      <c r="AF1688" s="60"/>
      <c r="AG1688" s="60"/>
      <c r="AY1688" s="64"/>
    </row>
    <row r="1689" spans="12:51">
      <c r="L1689" s="58"/>
      <c r="M1689" s="59"/>
      <c r="AC1689" s="60"/>
      <c r="AD1689" s="60"/>
      <c r="AF1689" s="60"/>
      <c r="AG1689" s="60"/>
      <c r="AY1689" s="64"/>
    </row>
    <row r="1690" spans="12:51">
      <c r="L1690" s="58"/>
      <c r="M1690" s="59"/>
      <c r="AC1690" s="60"/>
      <c r="AD1690" s="60"/>
      <c r="AF1690" s="60"/>
      <c r="AG1690" s="60"/>
      <c r="AY1690" s="64"/>
    </row>
    <row r="1691" spans="12:51">
      <c r="L1691" s="58"/>
      <c r="M1691" s="59"/>
      <c r="AC1691" s="60"/>
      <c r="AD1691" s="60"/>
      <c r="AF1691" s="60"/>
      <c r="AG1691" s="60"/>
      <c r="AY1691" s="64"/>
    </row>
    <row r="1692" spans="12:51">
      <c r="L1692" s="58"/>
      <c r="M1692" s="59"/>
      <c r="AC1692" s="60"/>
      <c r="AD1692" s="60"/>
      <c r="AF1692" s="60"/>
      <c r="AG1692" s="60"/>
      <c r="AY1692" s="64"/>
    </row>
    <row r="1693" spans="12:51">
      <c r="L1693" s="58"/>
      <c r="M1693" s="59"/>
      <c r="AC1693" s="60"/>
      <c r="AD1693" s="60"/>
      <c r="AF1693" s="60"/>
      <c r="AG1693" s="60"/>
      <c r="AY1693" s="64"/>
    </row>
    <row r="1694" spans="12:51">
      <c r="L1694" s="58"/>
      <c r="M1694" s="59"/>
      <c r="AC1694" s="60"/>
      <c r="AD1694" s="60"/>
      <c r="AF1694" s="60"/>
      <c r="AG1694" s="60"/>
      <c r="AY1694" s="64"/>
    </row>
    <row r="1695" spans="12:51">
      <c r="L1695" s="58"/>
      <c r="M1695" s="59"/>
      <c r="AC1695" s="60"/>
      <c r="AD1695" s="60"/>
      <c r="AF1695" s="60"/>
      <c r="AG1695" s="60"/>
      <c r="AY1695" s="64"/>
    </row>
    <row r="1696" spans="12:51">
      <c r="L1696" s="58"/>
      <c r="M1696" s="59"/>
      <c r="AC1696" s="60"/>
      <c r="AD1696" s="60"/>
      <c r="AF1696" s="60"/>
      <c r="AG1696" s="60"/>
      <c r="AY1696" s="64"/>
    </row>
    <row r="1697" spans="12:51">
      <c r="L1697" s="58"/>
      <c r="M1697" s="59"/>
      <c r="AC1697" s="60"/>
      <c r="AD1697" s="60"/>
      <c r="AF1697" s="60"/>
      <c r="AG1697" s="60"/>
      <c r="AY1697" s="64"/>
    </row>
    <row r="1698" spans="12:51">
      <c r="L1698" s="58"/>
      <c r="M1698" s="59"/>
      <c r="AC1698" s="60"/>
      <c r="AD1698" s="60"/>
      <c r="AF1698" s="60"/>
      <c r="AG1698" s="60"/>
      <c r="AY1698" s="64"/>
    </row>
    <row r="1699" spans="12:51">
      <c r="L1699" s="58"/>
      <c r="M1699" s="59"/>
      <c r="AC1699" s="60"/>
      <c r="AD1699" s="60"/>
      <c r="AF1699" s="60"/>
      <c r="AG1699" s="60"/>
      <c r="AY1699" s="64"/>
    </row>
    <row r="1700" spans="12:51">
      <c r="L1700" s="58"/>
      <c r="M1700" s="59"/>
      <c r="AC1700" s="60"/>
      <c r="AD1700" s="60"/>
      <c r="AF1700" s="60"/>
      <c r="AG1700" s="60"/>
      <c r="AY1700" s="64"/>
    </row>
    <row r="1701" spans="12:51">
      <c r="L1701" s="58"/>
      <c r="M1701" s="59"/>
      <c r="AC1701" s="65"/>
      <c r="AD1701" s="60"/>
      <c r="AF1701" s="65"/>
      <c r="AG1701" s="60"/>
      <c r="AY1701" s="64"/>
    </row>
    <row r="1702" spans="12:51">
      <c r="L1702" s="58"/>
      <c r="M1702" s="59"/>
      <c r="AC1702" s="60"/>
      <c r="AD1702" s="60"/>
      <c r="AF1702" s="60"/>
      <c r="AG1702" s="60"/>
      <c r="AY1702" s="64"/>
    </row>
    <row r="1703" spans="12:51">
      <c r="L1703" s="58"/>
      <c r="M1703" s="59"/>
      <c r="AC1703" s="60"/>
      <c r="AD1703" s="60"/>
      <c r="AF1703" s="60"/>
      <c r="AG1703" s="60"/>
      <c r="AY1703" s="64"/>
    </row>
    <row r="1704" spans="12:51">
      <c r="L1704" s="58"/>
      <c r="M1704" s="59"/>
      <c r="AC1704" s="60"/>
      <c r="AD1704" s="60"/>
      <c r="AF1704" s="60"/>
      <c r="AG1704" s="60"/>
      <c r="AY1704" s="64"/>
    </row>
    <row r="1705" spans="12:51">
      <c r="L1705" s="58"/>
      <c r="M1705" s="59"/>
      <c r="AC1705" s="60"/>
      <c r="AD1705" s="60"/>
      <c r="AF1705" s="60"/>
      <c r="AG1705" s="60"/>
      <c r="AY1705" s="64"/>
    </row>
    <row r="1706" spans="12:51">
      <c r="L1706" s="58"/>
      <c r="M1706" s="59"/>
      <c r="AC1706" s="60"/>
      <c r="AD1706" s="60"/>
      <c r="AF1706" s="60"/>
      <c r="AG1706" s="60"/>
      <c r="AY1706" s="64"/>
    </row>
    <row r="1707" spans="12:51">
      <c r="L1707" s="58"/>
      <c r="M1707" s="59"/>
      <c r="AC1707" s="60"/>
      <c r="AD1707" s="60"/>
      <c r="AF1707" s="60"/>
      <c r="AG1707" s="60"/>
      <c r="AY1707" s="64"/>
    </row>
    <row r="1708" spans="12:51">
      <c r="L1708" s="58"/>
      <c r="M1708" s="59"/>
      <c r="AC1708" s="60"/>
      <c r="AD1708" s="60"/>
      <c r="AF1708" s="60"/>
      <c r="AG1708" s="60"/>
      <c r="AY1708" s="64"/>
    </row>
    <row r="1709" spans="12:51">
      <c r="L1709" s="58"/>
      <c r="M1709" s="59"/>
      <c r="AC1709" s="60"/>
      <c r="AD1709" s="60"/>
      <c r="AF1709" s="60"/>
      <c r="AG1709" s="60"/>
      <c r="AY1709" s="64"/>
    </row>
    <row r="1710" spans="12:51">
      <c r="L1710" s="58"/>
      <c r="M1710" s="59"/>
      <c r="AC1710" s="60"/>
      <c r="AD1710" s="60"/>
      <c r="AF1710" s="60"/>
      <c r="AG1710" s="60"/>
      <c r="AY1710" s="64"/>
    </row>
    <row r="1711" spans="12:51">
      <c r="L1711" s="58"/>
      <c r="M1711" s="59"/>
      <c r="AC1711" s="60"/>
      <c r="AD1711" s="60"/>
      <c r="AF1711" s="60"/>
      <c r="AG1711" s="60"/>
      <c r="AY1711" s="64"/>
    </row>
    <row r="1712" spans="12:51">
      <c r="L1712" s="58"/>
      <c r="M1712" s="59"/>
      <c r="AC1712" s="60"/>
      <c r="AD1712" s="60"/>
      <c r="AF1712" s="60"/>
      <c r="AG1712" s="60"/>
      <c r="AY1712" s="64"/>
    </row>
    <row r="1713" spans="12:51">
      <c r="L1713" s="58"/>
      <c r="M1713" s="59"/>
      <c r="AC1713" s="60"/>
      <c r="AD1713" s="60"/>
      <c r="AF1713" s="60"/>
      <c r="AG1713" s="60"/>
      <c r="AY1713" s="64"/>
    </row>
    <row r="1714" spans="12:51">
      <c r="L1714" s="58"/>
      <c r="M1714" s="59"/>
      <c r="AC1714" s="60"/>
      <c r="AD1714" s="60"/>
      <c r="AF1714" s="60"/>
      <c r="AG1714" s="60"/>
      <c r="AY1714" s="64"/>
    </row>
    <row r="1715" spans="12:51">
      <c r="L1715" s="58"/>
      <c r="M1715" s="59"/>
      <c r="AC1715" s="60"/>
      <c r="AD1715" s="60"/>
      <c r="AF1715" s="60"/>
      <c r="AG1715" s="60"/>
      <c r="AY1715" s="64"/>
    </row>
    <row r="1716" spans="12:51">
      <c r="L1716" s="58"/>
      <c r="M1716" s="59"/>
      <c r="AC1716" s="60"/>
      <c r="AD1716" s="60"/>
      <c r="AF1716" s="60"/>
      <c r="AG1716" s="60"/>
      <c r="AY1716" s="64"/>
    </row>
    <row r="1717" spans="12:51">
      <c r="L1717" s="58"/>
      <c r="M1717" s="59"/>
      <c r="AC1717" s="60"/>
      <c r="AD1717" s="60"/>
      <c r="AF1717" s="60"/>
      <c r="AG1717" s="60"/>
      <c r="AY1717" s="64"/>
    </row>
    <row r="1718" spans="12:51">
      <c r="L1718" s="58"/>
      <c r="M1718" s="59"/>
      <c r="AC1718" s="60"/>
      <c r="AD1718" s="60"/>
      <c r="AF1718" s="60"/>
      <c r="AG1718" s="60"/>
      <c r="AY1718" s="64"/>
    </row>
    <row r="1719" spans="12:51">
      <c r="L1719" s="58"/>
      <c r="M1719" s="59"/>
      <c r="AC1719" s="60"/>
      <c r="AD1719" s="60"/>
      <c r="AF1719" s="60"/>
      <c r="AG1719" s="60"/>
      <c r="AY1719" s="64"/>
    </row>
    <row r="1720" spans="12:51">
      <c r="L1720" s="58"/>
      <c r="M1720" s="59"/>
      <c r="AC1720" s="60"/>
      <c r="AD1720" s="60"/>
      <c r="AF1720" s="60"/>
      <c r="AG1720" s="60"/>
      <c r="AY1720" s="64"/>
    </row>
    <row r="1721" spans="12:51">
      <c r="L1721" s="58"/>
      <c r="M1721" s="59"/>
      <c r="AC1721" s="60"/>
      <c r="AD1721" s="60"/>
      <c r="AF1721" s="60"/>
      <c r="AG1721" s="60"/>
      <c r="AY1721" s="64"/>
    </row>
    <row r="1722" spans="12:51">
      <c r="L1722" s="58"/>
      <c r="M1722" s="59"/>
      <c r="AC1722" s="60"/>
      <c r="AD1722" s="60"/>
      <c r="AF1722" s="60"/>
      <c r="AG1722" s="60"/>
      <c r="AY1722" s="64"/>
    </row>
    <row r="1723" spans="12:51">
      <c r="L1723" s="58"/>
      <c r="M1723" s="59"/>
      <c r="AC1723" s="60"/>
      <c r="AD1723" s="60"/>
      <c r="AF1723" s="60"/>
      <c r="AG1723" s="60"/>
      <c r="AY1723" s="64"/>
    </row>
    <row r="1724" spans="12:51">
      <c r="L1724" s="58"/>
      <c r="M1724" s="59"/>
      <c r="AC1724" s="60"/>
      <c r="AD1724" s="60"/>
      <c r="AF1724" s="60"/>
      <c r="AG1724" s="60"/>
      <c r="AY1724" s="64"/>
    </row>
    <row r="1725" spans="12:51">
      <c r="L1725" s="58"/>
      <c r="M1725" s="59"/>
      <c r="AC1725" s="60"/>
      <c r="AD1725" s="60"/>
      <c r="AF1725" s="60"/>
      <c r="AG1725" s="60"/>
      <c r="AY1725" s="64"/>
    </row>
    <row r="1726" spans="12:51">
      <c r="L1726" s="58"/>
      <c r="M1726" s="59"/>
      <c r="AC1726" s="60"/>
      <c r="AD1726" s="60"/>
      <c r="AF1726" s="60"/>
      <c r="AG1726" s="60"/>
      <c r="AY1726" s="64"/>
    </row>
    <row r="1727" spans="12:51">
      <c r="L1727" s="58"/>
      <c r="M1727" s="59"/>
      <c r="AC1727" s="60"/>
      <c r="AD1727" s="60"/>
      <c r="AF1727" s="60"/>
      <c r="AG1727" s="60"/>
      <c r="AY1727" s="64"/>
    </row>
    <row r="1728" spans="12:51">
      <c r="L1728" s="58"/>
      <c r="M1728" s="59"/>
      <c r="AC1728" s="60"/>
      <c r="AD1728" s="60"/>
      <c r="AF1728" s="60"/>
      <c r="AG1728" s="60"/>
      <c r="AY1728" s="64"/>
    </row>
    <row r="1729" spans="12:51">
      <c r="L1729" s="58"/>
      <c r="M1729" s="59"/>
      <c r="AC1729" s="60"/>
      <c r="AD1729" s="60"/>
      <c r="AF1729" s="60"/>
      <c r="AG1729" s="60"/>
      <c r="AY1729" s="64"/>
    </row>
    <row r="1730" spans="12:51">
      <c r="L1730" s="58"/>
      <c r="M1730" s="59"/>
      <c r="AC1730" s="60"/>
      <c r="AD1730" s="60"/>
      <c r="AF1730" s="60"/>
      <c r="AG1730" s="60"/>
      <c r="AY1730" s="64"/>
    </row>
    <row r="1731" spans="12:51">
      <c r="L1731" s="58"/>
      <c r="M1731" s="59"/>
      <c r="AC1731" s="65"/>
      <c r="AD1731" s="60"/>
      <c r="AF1731" s="65"/>
      <c r="AG1731" s="60"/>
      <c r="AY1731" s="64"/>
    </row>
    <row r="1732" spans="12:51">
      <c r="L1732" s="58"/>
      <c r="M1732" s="59"/>
      <c r="AC1732" s="60"/>
      <c r="AD1732" s="60"/>
      <c r="AF1732" s="60"/>
      <c r="AG1732" s="60"/>
      <c r="AY1732" s="64"/>
    </row>
    <row r="1733" spans="12:51">
      <c r="L1733" s="58"/>
      <c r="M1733" s="59"/>
      <c r="AC1733" s="60"/>
      <c r="AD1733" s="60"/>
      <c r="AF1733" s="60"/>
      <c r="AG1733" s="60"/>
      <c r="AY1733" s="64"/>
    </row>
    <row r="1734" spans="12:51">
      <c r="L1734" s="58"/>
      <c r="M1734" s="59"/>
      <c r="AC1734" s="60"/>
      <c r="AD1734" s="60"/>
      <c r="AF1734" s="60"/>
      <c r="AG1734" s="60"/>
      <c r="AY1734" s="64"/>
    </row>
    <row r="1735" spans="12:51">
      <c r="L1735" s="58"/>
      <c r="M1735" s="59"/>
      <c r="AC1735" s="60"/>
      <c r="AD1735" s="60"/>
      <c r="AF1735" s="60"/>
      <c r="AG1735" s="60"/>
      <c r="AY1735" s="64"/>
    </row>
    <row r="1736" spans="12:51">
      <c r="L1736" s="58"/>
      <c r="M1736" s="59"/>
      <c r="AC1736" s="60"/>
      <c r="AD1736" s="60"/>
      <c r="AF1736" s="60"/>
      <c r="AG1736" s="60"/>
      <c r="AY1736" s="64"/>
    </row>
    <row r="1737" spans="12:51">
      <c r="L1737" s="58"/>
      <c r="M1737" s="59"/>
      <c r="AC1737" s="60"/>
      <c r="AD1737" s="60"/>
      <c r="AF1737" s="60"/>
      <c r="AG1737" s="60"/>
      <c r="AY1737" s="64"/>
    </row>
    <row r="1738" spans="12:51">
      <c r="L1738" s="58"/>
      <c r="M1738" s="59"/>
      <c r="AC1738" s="60"/>
      <c r="AD1738" s="60"/>
      <c r="AF1738" s="60"/>
      <c r="AG1738" s="60"/>
      <c r="AY1738" s="64"/>
    </row>
    <row r="1739" spans="12:51">
      <c r="L1739" s="58"/>
      <c r="M1739" s="59"/>
      <c r="AC1739" s="60"/>
      <c r="AD1739" s="60"/>
      <c r="AF1739" s="60"/>
      <c r="AG1739" s="60"/>
      <c r="AY1739" s="64"/>
    </row>
    <row r="1740" spans="12:51">
      <c r="L1740" s="58"/>
      <c r="M1740" s="59"/>
      <c r="AC1740" s="60"/>
      <c r="AD1740" s="60"/>
      <c r="AF1740" s="60"/>
      <c r="AG1740" s="60"/>
      <c r="AY1740" s="64"/>
    </row>
    <row r="1741" spans="12:51">
      <c r="L1741" s="58"/>
      <c r="M1741" s="59"/>
      <c r="AC1741" s="60"/>
      <c r="AD1741" s="60"/>
      <c r="AF1741" s="60"/>
      <c r="AG1741" s="60"/>
      <c r="AY1741" s="64"/>
    </row>
    <row r="1742" spans="12:51">
      <c r="L1742" s="58"/>
      <c r="M1742" s="59"/>
      <c r="AC1742" s="60"/>
      <c r="AD1742" s="60"/>
      <c r="AF1742" s="60"/>
      <c r="AG1742" s="60"/>
      <c r="AY1742" s="64"/>
    </row>
    <row r="1743" spans="12:51">
      <c r="L1743" s="58"/>
      <c r="M1743" s="59"/>
      <c r="AC1743" s="60"/>
      <c r="AD1743" s="60"/>
      <c r="AF1743" s="60"/>
      <c r="AG1743" s="60"/>
      <c r="AY1743" s="64"/>
    </row>
    <row r="1744" spans="12:51">
      <c r="L1744" s="58"/>
      <c r="M1744" s="59"/>
      <c r="AC1744" s="60"/>
      <c r="AD1744" s="60"/>
      <c r="AF1744" s="60"/>
      <c r="AG1744" s="60"/>
      <c r="AY1744" s="64"/>
    </row>
    <row r="1745" spans="12:51">
      <c r="L1745" s="58"/>
      <c r="M1745" s="59"/>
      <c r="AC1745" s="60"/>
      <c r="AD1745" s="60"/>
      <c r="AF1745" s="60"/>
      <c r="AG1745" s="60"/>
      <c r="AY1745" s="64"/>
    </row>
    <row r="1746" spans="12:51">
      <c r="L1746" s="58"/>
      <c r="M1746" s="59"/>
      <c r="AC1746" s="60"/>
      <c r="AD1746" s="60"/>
      <c r="AF1746" s="60"/>
      <c r="AG1746" s="60"/>
      <c r="AY1746" s="64"/>
    </row>
    <row r="1747" spans="12:51">
      <c r="L1747" s="58"/>
      <c r="M1747" s="59"/>
      <c r="AC1747" s="60"/>
      <c r="AD1747" s="60"/>
      <c r="AF1747" s="60"/>
      <c r="AG1747" s="60"/>
      <c r="AY1747" s="64"/>
    </row>
    <row r="1748" spans="12:51">
      <c r="L1748" s="58"/>
      <c r="M1748" s="59"/>
      <c r="AC1748" s="60"/>
      <c r="AD1748" s="60"/>
      <c r="AF1748" s="60"/>
      <c r="AG1748" s="60"/>
      <c r="AY1748" s="64"/>
    </row>
    <row r="1749" spans="12:51">
      <c r="L1749" s="58"/>
      <c r="M1749" s="59"/>
      <c r="AC1749" s="60"/>
      <c r="AD1749" s="60"/>
      <c r="AF1749" s="60"/>
      <c r="AG1749" s="60"/>
      <c r="AY1749" s="64"/>
    </row>
    <row r="1750" spans="12:51">
      <c r="L1750" s="58"/>
      <c r="M1750" s="59"/>
      <c r="AC1750" s="60"/>
      <c r="AD1750" s="60"/>
      <c r="AF1750" s="60"/>
      <c r="AG1750" s="60"/>
      <c r="AY1750" s="64"/>
    </row>
    <row r="1751" spans="12:51">
      <c r="L1751" s="58"/>
      <c r="M1751" s="59"/>
      <c r="AC1751" s="60"/>
      <c r="AD1751" s="60"/>
      <c r="AF1751" s="60"/>
      <c r="AG1751" s="60"/>
      <c r="AY1751" s="64"/>
    </row>
    <row r="1752" spans="12:51">
      <c r="L1752" s="58"/>
      <c r="M1752" s="59"/>
      <c r="AC1752" s="60"/>
      <c r="AD1752" s="60"/>
      <c r="AF1752" s="60"/>
      <c r="AG1752" s="60"/>
      <c r="AY1752" s="64"/>
    </row>
    <row r="1753" spans="12:51">
      <c r="L1753" s="58"/>
      <c r="M1753" s="59"/>
      <c r="AC1753" s="60"/>
      <c r="AD1753" s="60"/>
      <c r="AF1753" s="60"/>
      <c r="AG1753" s="60"/>
      <c r="AY1753" s="64"/>
    </row>
    <row r="1754" spans="12:51">
      <c r="L1754" s="58"/>
      <c r="M1754" s="59"/>
      <c r="AC1754" s="60"/>
      <c r="AD1754" s="60"/>
      <c r="AF1754" s="60"/>
      <c r="AG1754" s="60"/>
      <c r="AY1754" s="64"/>
    </row>
    <row r="1755" spans="12:51">
      <c r="L1755" s="58"/>
      <c r="M1755" s="59"/>
      <c r="AC1755" s="60"/>
      <c r="AD1755" s="60"/>
      <c r="AF1755" s="60"/>
      <c r="AG1755" s="60"/>
      <c r="AY1755" s="64"/>
    </row>
    <row r="1756" spans="12:51">
      <c r="L1756" s="58"/>
      <c r="M1756" s="59"/>
      <c r="AC1756" s="65"/>
      <c r="AD1756" s="60"/>
      <c r="AF1756" s="65"/>
      <c r="AG1756" s="60"/>
      <c r="AY1756" s="64"/>
    </row>
    <row r="1757" spans="12:51">
      <c r="L1757" s="58"/>
      <c r="M1757" s="59"/>
      <c r="AC1757" s="60"/>
      <c r="AD1757" s="60"/>
      <c r="AF1757" s="60"/>
      <c r="AG1757" s="60"/>
      <c r="AY1757" s="64"/>
    </row>
    <row r="1758" spans="12:51">
      <c r="L1758" s="58"/>
      <c r="M1758" s="59"/>
      <c r="AC1758" s="60"/>
      <c r="AD1758" s="60"/>
      <c r="AF1758" s="60"/>
      <c r="AG1758" s="60"/>
      <c r="AY1758" s="64"/>
    </row>
    <row r="1759" spans="12:51">
      <c r="L1759" s="58"/>
      <c r="M1759" s="59"/>
      <c r="AC1759" s="60"/>
      <c r="AD1759" s="60"/>
      <c r="AF1759" s="60"/>
      <c r="AG1759" s="60"/>
      <c r="AY1759" s="64"/>
    </row>
    <row r="1760" spans="12:51">
      <c r="L1760" s="58"/>
      <c r="M1760" s="59"/>
      <c r="AC1760" s="60"/>
      <c r="AD1760" s="60"/>
      <c r="AF1760" s="60"/>
      <c r="AG1760" s="60"/>
      <c r="AY1760" s="64"/>
    </row>
    <row r="1761" spans="12:51">
      <c r="L1761" s="58"/>
      <c r="M1761" s="59"/>
      <c r="AC1761" s="65"/>
      <c r="AD1761" s="60"/>
      <c r="AF1761" s="65"/>
      <c r="AG1761" s="60"/>
      <c r="AY1761" s="64"/>
    </row>
    <row r="1762" spans="12:51">
      <c r="L1762" s="58"/>
      <c r="M1762" s="59"/>
      <c r="AC1762" s="65"/>
      <c r="AD1762" s="60"/>
      <c r="AF1762" s="65"/>
      <c r="AG1762" s="60"/>
      <c r="AY1762" s="64"/>
    </row>
    <row r="1763" spans="12:51">
      <c r="L1763" s="58"/>
      <c r="M1763" s="59"/>
      <c r="AC1763" s="65"/>
      <c r="AD1763" s="60"/>
      <c r="AF1763" s="65"/>
      <c r="AG1763" s="60"/>
      <c r="AY1763" s="64"/>
    </row>
    <row r="1764" spans="12:51">
      <c r="L1764" s="58"/>
      <c r="M1764" s="59"/>
      <c r="AC1764" s="60"/>
      <c r="AD1764" s="60"/>
      <c r="AF1764" s="60"/>
      <c r="AG1764" s="60"/>
      <c r="AY1764" s="64"/>
    </row>
    <row r="1765" spans="12:51">
      <c r="L1765" s="58"/>
      <c r="M1765" s="59"/>
      <c r="AC1765" s="60"/>
      <c r="AD1765" s="60"/>
      <c r="AF1765" s="60"/>
      <c r="AG1765" s="60"/>
      <c r="AY1765" s="64"/>
    </row>
    <row r="1766" spans="12:51">
      <c r="L1766" s="58"/>
      <c r="M1766" s="59"/>
      <c r="AC1766" s="65"/>
      <c r="AD1766" s="60"/>
      <c r="AF1766" s="65"/>
      <c r="AG1766" s="60"/>
      <c r="AY1766" s="64"/>
    </row>
    <row r="1767" spans="12:51">
      <c r="L1767" s="58"/>
      <c r="M1767" s="59"/>
      <c r="AC1767" s="65"/>
      <c r="AD1767" s="60"/>
      <c r="AF1767" s="65"/>
      <c r="AG1767" s="60"/>
      <c r="AY1767" s="64"/>
    </row>
    <row r="1768" spans="12:51">
      <c r="L1768" s="58"/>
      <c r="M1768" s="59"/>
      <c r="AC1768" s="65"/>
      <c r="AD1768" s="60"/>
      <c r="AF1768" s="65"/>
      <c r="AG1768" s="60"/>
      <c r="AY1768" s="64"/>
    </row>
    <row r="1769" spans="12:51">
      <c r="L1769" s="58"/>
      <c r="M1769" s="59"/>
      <c r="AC1769" s="65"/>
      <c r="AD1769" s="60"/>
      <c r="AF1769" s="65"/>
      <c r="AG1769" s="60"/>
      <c r="AY1769" s="64"/>
    </row>
    <row r="1770" spans="12:51">
      <c r="L1770" s="58"/>
      <c r="M1770" s="59"/>
      <c r="AC1770" s="65"/>
      <c r="AD1770" s="60"/>
      <c r="AF1770" s="65"/>
      <c r="AG1770" s="60"/>
      <c r="AY1770" s="64"/>
    </row>
    <row r="1771" spans="12:51">
      <c r="L1771" s="58"/>
      <c r="M1771" s="59"/>
      <c r="AC1771" s="65"/>
      <c r="AD1771" s="60"/>
      <c r="AF1771" s="65"/>
      <c r="AG1771" s="60"/>
      <c r="AY1771" s="64"/>
    </row>
    <row r="1772" spans="12:51">
      <c r="L1772" s="58"/>
      <c r="M1772" s="59"/>
      <c r="AC1772" s="60"/>
      <c r="AD1772" s="60"/>
      <c r="AF1772" s="60"/>
      <c r="AG1772" s="60"/>
      <c r="AY1772" s="64"/>
    </row>
    <row r="1773" spans="12:51">
      <c r="L1773" s="58"/>
      <c r="M1773" s="59"/>
      <c r="AC1773" s="65"/>
      <c r="AD1773" s="60"/>
      <c r="AF1773" s="65"/>
      <c r="AG1773" s="60"/>
      <c r="AY1773" s="64"/>
    </row>
    <row r="1774" spans="12:51">
      <c r="L1774" s="58"/>
      <c r="M1774" s="59"/>
      <c r="AC1774" s="65"/>
      <c r="AD1774" s="60"/>
      <c r="AF1774" s="65"/>
      <c r="AG1774" s="60"/>
      <c r="AY1774" s="64"/>
    </row>
    <row r="1775" spans="12:51">
      <c r="L1775" s="58"/>
      <c r="M1775" s="59"/>
      <c r="AC1775" s="60"/>
      <c r="AD1775" s="60"/>
      <c r="AF1775" s="60"/>
      <c r="AG1775" s="60"/>
      <c r="AY1775" s="64"/>
    </row>
    <row r="1776" spans="12:51">
      <c r="L1776" s="58"/>
      <c r="M1776" s="59"/>
      <c r="AC1776" s="60"/>
      <c r="AD1776" s="60"/>
      <c r="AF1776" s="60"/>
      <c r="AG1776" s="60"/>
      <c r="AY1776" s="64"/>
    </row>
    <row r="1777" spans="12:51">
      <c r="L1777" s="58"/>
      <c r="M1777" s="59"/>
      <c r="AC1777" s="60"/>
      <c r="AD1777" s="60"/>
      <c r="AF1777" s="60"/>
      <c r="AG1777" s="60"/>
      <c r="AY1777" s="64"/>
    </row>
    <row r="1778" spans="12:51">
      <c r="L1778" s="58"/>
      <c r="M1778" s="59"/>
      <c r="AC1778" s="60"/>
      <c r="AD1778" s="60"/>
      <c r="AF1778" s="60"/>
      <c r="AG1778" s="60"/>
      <c r="AY1778" s="64"/>
    </row>
    <row r="1779" spans="12:51">
      <c r="L1779" s="58"/>
      <c r="M1779" s="59"/>
      <c r="AC1779" s="60"/>
      <c r="AD1779" s="60"/>
      <c r="AF1779" s="60"/>
      <c r="AG1779" s="60"/>
      <c r="AY1779" s="64"/>
    </row>
    <row r="1780" spans="12:51">
      <c r="L1780" s="58"/>
      <c r="M1780" s="59"/>
      <c r="AC1780" s="60"/>
      <c r="AD1780" s="60"/>
      <c r="AF1780" s="60"/>
      <c r="AG1780" s="60"/>
      <c r="AY1780" s="64"/>
    </row>
    <row r="1781" spans="12:51">
      <c r="L1781" s="58"/>
      <c r="M1781" s="59"/>
      <c r="AC1781" s="60"/>
      <c r="AD1781" s="60"/>
      <c r="AF1781" s="60"/>
      <c r="AG1781" s="60"/>
      <c r="AY1781" s="64"/>
    </row>
    <row r="1782" spans="12:51">
      <c r="L1782" s="58"/>
      <c r="M1782" s="59"/>
      <c r="AC1782" s="60"/>
      <c r="AD1782" s="60"/>
      <c r="AF1782" s="60"/>
      <c r="AG1782" s="60"/>
      <c r="AY1782" s="64"/>
    </row>
    <row r="1783" spans="12:51">
      <c r="L1783" s="58"/>
      <c r="M1783" s="59"/>
      <c r="AC1783" s="60"/>
      <c r="AD1783" s="60"/>
      <c r="AF1783" s="60"/>
      <c r="AG1783" s="60"/>
      <c r="AY1783" s="64"/>
    </row>
    <row r="1784" spans="12:51">
      <c r="L1784" s="58"/>
      <c r="M1784" s="59"/>
      <c r="AC1784" s="60"/>
      <c r="AD1784" s="60"/>
      <c r="AF1784" s="60"/>
      <c r="AG1784" s="60"/>
      <c r="AY1784" s="64"/>
    </row>
    <row r="1785" spans="12:51">
      <c r="L1785" s="58"/>
      <c r="M1785" s="59"/>
      <c r="AC1785" s="60"/>
      <c r="AD1785" s="60"/>
      <c r="AF1785" s="60"/>
      <c r="AG1785" s="60"/>
      <c r="AY1785" s="64"/>
    </row>
    <row r="1786" spans="12:51">
      <c r="L1786" s="58"/>
      <c r="M1786" s="59"/>
      <c r="AC1786" s="60"/>
      <c r="AD1786" s="60"/>
      <c r="AF1786" s="60"/>
      <c r="AG1786" s="60"/>
      <c r="AY1786" s="64"/>
    </row>
    <row r="1787" spans="12:51">
      <c r="L1787" s="58"/>
      <c r="M1787" s="59"/>
      <c r="AC1787" s="60"/>
      <c r="AD1787" s="60"/>
      <c r="AF1787" s="60"/>
      <c r="AG1787" s="60"/>
      <c r="AY1787" s="64"/>
    </row>
    <row r="1788" spans="12:51">
      <c r="L1788" s="58"/>
      <c r="M1788" s="59"/>
      <c r="AC1788" s="60"/>
      <c r="AD1788" s="60"/>
      <c r="AF1788" s="60"/>
      <c r="AG1788" s="60"/>
      <c r="AY1788" s="64"/>
    </row>
    <row r="1789" spans="12:51">
      <c r="L1789" s="58"/>
      <c r="M1789" s="59"/>
      <c r="AC1789" s="60"/>
      <c r="AD1789" s="60"/>
      <c r="AF1789" s="60"/>
      <c r="AG1789" s="60"/>
      <c r="AY1789" s="64"/>
    </row>
    <row r="1790" spans="12:51">
      <c r="L1790" s="58"/>
      <c r="M1790" s="59"/>
      <c r="AC1790" s="60"/>
      <c r="AD1790" s="60"/>
      <c r="AF1790" s="60"/>
      <c r="AG1790" s="60"/>
      <c r="AY1790" s="64"/>
    </row>
    <row r="1791" spans="12:51">
      <c r="L1791" s="58"/>
      <c r="M1791" s="59"/>
      <c r="AC1791" s="60"/>
      <c r="AD1791" s="60"/>
      <c r="AF1791" s="60"/>
      <c r="AG1791" s="60"/>
      <c r="AY1791" s="64"/>
    </row>
    <row r="1792" spans="12:51">
      <c r="L1792" s="58"/>
      <c r="M1792" s="59"/>
      <c r="AC1792" s="60"/>
      <c r="AD1792" s="60"/>
      <c r="AF1792" s="60"/>
      <c r="AG1792" s="60"/>
      <c r="AY1792" s="64"/>
    </row>
    <row r="1793" spans="12:51">
      <c r="L1793" s="58"/>
      <c r="M1793" s="59"/>
      <c r="AC1793" s="60"/>
      <c r="AD1793" s="60"/>
      <c r="AF1793" s="60"/>
      <c r="AG1793" s="60"/>
      <c r="AY1793" s="64"/>
    </row>
    <row r="1794" spans="12:51">
      <c r="L1794" s="58"/>
      <c r="M1794" s="59"/>
      <c r="AC1794" s="60"/>
      <c r="AD1794" s="60"/>
      <c r="AF1794" s="60"/>
      <c r="AG1794" s="60"/>
      <c r="AY1794" s="64"/>
    </row>
    <row r="1795" spans="12:51">
      <c r="L1795" s="58"/>
      <c r="M1795" s="59"/>
      <c r="AC1795" s="60"/>
      <c r="AD1795" s="60"/>
      <c r="AF1795" s="60"/>
      <c r="AG1795" s="60"/>
      <c r="AY1795" s="64"/>
    </row>
    <row r="1796" spans="12:51">
      <c r="L1796" s="58"/>
      <c r="M1796" s="59"/>
      <c r="AC1796" s="60"/>
      <c r="AD1796" s="60"/>
      <c r="AF1796" s="60"/>
      <c r="AG1796" s="60"/>
      <c r="AY1796" s="64"/>
    </row>
    <row r="1797" spans="12:51">
      <c r="L1797" s="58"/>
      <c r="M1797" s="59"/>
      <c r="AC1797" s="60"/>
      <c r="AD1797" s="60"/>
      <c r="AF1797" s="60"/>
      <c r="AG1797" s="60"/>
      <c r="AY1797" s="64"/>
    </row>
    <row r="1798" spans="12:51">
      <c r="L1798" s="58"/>
      <c r="M1798" s="59"/>
      <c r="AC1798" s="60"/>
      <c r="AD1798" s="60"/>
      <c r="AF1798" s="60"/>
      <c r="AG1798" s="60"/>
      <c r="AY1798" s="64"/>
    </row>
    <row r="1799" spans="12:51">
      <c r="L1799" s="58"/>
      <c r="M1799" s="59"/>
      <c r="AC1799" s="60"/>
      <c r="AD1799" s="60"/>
      <c r="AF1799" s="60"/>
      <c r="AG1799" s="60"/>
      <c r="AY1799" s="64"/>
    </row>
    <row r="1800" spans="12:51">
      <c r="L1800" s="58"/>
      <c r="M1800" s="59"/>
      <c r="AC1800" s="60"/>
      <c r="AD1800" s="60"/>
      <c r="AF1800" s="60"/>
      <c r="AG1800" s="60"/>
      <c r="AY1800" s="64"/>
    </row>
    <row r="1801" spans="12:51">
      <c r="L1801" s="58"/>
      <c r="M1801" s="59"/>
      <c r="AC1801" s="60"/>
      <c r="AD1801" s="60"/>
      <c r="AF1801" s="60"/>
      <c r="AG1801" s="60"/>
      <c r="AY1801" s="64"/>
    </row>
    <row r="1802" spans="12:51">
      <c r="L1802" s="58"/>
      <c r="M1802" s="59"/>
      <c r="AC1802" s="60"/>
      <c r="AD1802" s="60"/>
      <c r="AF1802" s="60"/>
      <c r="AG1802" s="60"/>
      <c r="AY1802" s="64"/>
    </row>
    <row r="1803" spans="12:51">
      <c r="M1803" s="66"/>
      <c r="W1803" s="55"/>
      <c r="X1803" s="55"/>
      <c r="Y1803" s="55"/>
      <c r="AC1803" s="61"/>
      <c r="AD1803" s="55"/>
      <c r="AE1803" s="55"/>
      <c r="AF1803" s="61"/>
      <c r="AG1803" s="55"/>
      <c r="AH1803" s="55"/>
      <c r="AY1803" s="57"/>
    </row>
    <row r="1804" spans="12:51">
      <c r="M1804" s="66"/>
      <c r="W1804" s="55"/>
      <c r="X1804" s="55"/>
      <c r="Y1804" s="55"/>
      <c r="AC1804" s="61"/>
      <c r="AD1804" s="55"/>
      <c r="AE1804" s="55"/>
      <c r="AF1804" s="61"/>
      <c r="AG1804" s="55"/>
      <c r="AH1804" s="55"/>
      <c r="AY1804" s="57"/>
    </row>
    <row r="1805" spans="12:51">
      <c r="M1805" s="66"/>
      <c r="W1805" s="55"/>
      <c r="X1805" s="55"/>
      <c r="Y1805" s="55"/>
      <c r="AC1805" s="61"/>
      <c r="AD1805" s="55"/>
      <c r="AE1805" s="55"/>
      <c r="AF1805" s="61"/>
      <c r="AG1805" s="55"/>
      <c r="AH1805" s="55"/>
      <c r="AY1805" s="57"/>
    </row>
    <row r="1806" spans="12:51">
      <c r="M1806" s="66"/>
      <c r="W1806" s="55"/>
      <c r="X1806" s="55"/>
      <c r="Y1806" s="55"/>
      <c r="AC1806" s="61"/>
      <c r="AD1806" s="55"/>
      <c r="AE1806" s="55"/>
      <c r="AF1806" s="61"/>
      <c r="AG1806" s="55"/>
      <c r="AH1806" s="55"/>
      <c r="AY1806" s="57"/>
    </row>
    <row r="1807" spans="12:51">
      <c r="M1807" s="66"/>
      <c r="W1807" s="55"/>
      <c r="X1807" s="55"/>
      <c r="Y1807" s="55"/>
      <c r="AC1807" s="61"/>
      <c r="AD1807" s="55"/>
      <c r="AE1807" s="55"/>
      <c r="AF1807" s="61"/>
      <c r="AG1807" s="55"/>
      <c r="AH1807" s="55"/>
      <c r="AY1807" s="57"/>
    </row>
    <row r="1808" spans="12:51">
      <c r="M1808" s="66"/>
      <c r="W1808" s="55"/>
      <c r="X1808" s="55"/>
      <c r="Y1808" s="55"/>
      <c r="AC1808" s="61"/>
      <c r="AD1808" s="55"/>
      <c r="AE1808" s="55"/>
      <c r="AF1808" s="61"/>
      <c r="AG1808" s="55"/>
      <c r="AH1808" s="55"/>
      <c r="AY1808" s="57"/>
    </row>
    <row r="1809" spans="13:51">
      <c r="M1809" s="66"/>
      <c r="W1809" s="55"/>
      <c r="X1809" s="55"/>
      <c r="Y1809" s="55"/>
      <c r="AC1809" s="61"/>
      <c r="AD1809" s="55"/>
      <c r="AE1809" s="55"/>
      <c r="AF1809" s="61"/>
      <c r="AG1809" s="55"/>
      <c r="AH1809" s="55"/>
      <c r="AY1809" s="57"/>
    </row>
    <row r="1810" spans="13:51">
      <c r="M1810" s="66"/>
      <c r="W1810" s="55"/>
      <c r="X1810" s="55"/>
      <c r="Y1810" s="55"/>
      <c r="AC1810" s="61"/>
      <c r="AD1810" s="55"/>
      <c r="AE1810" s="55"/>
      <c r="AF1810" s="61"/>
      <c r="AG1810" s="55"/>
      <c r="AH1810" s="55"/>
      <c r="AY1810" s="57"/>
    </row>
    <row r="1811" spans="13:51">
      <c r="M1811" s="66"/>
      <c r="W1811" s="55"/>
      <c r="X1811" s="55"/>
      <c r="Y1811" s="55"/>
      <c r="AC1811" s="61"/>
      <c r="AD1811" s="55"/>
      <c r="AE1811" s="55"/>
      <c r="AF1811" s="61"/>
      <c r="AG1811" s="55"/>
      <c r="AH1811" s="55"/>
      <c r="AY1811" s="57"/>
    </row>
    <row r="1812" spans="13:51">
      <c r="M1812" s="66"/>
      <c r="W1812" s="55"/>
      <c r="X1812" s="55"/>
      <c r="Y1812" s="55"/>
      <c r="AC1812" s="61"/>
      <c r="AD1812" s="55"/>
      <c r="AE1812" s="55"/>
      <c r="AF1812" s="61"/>
      <c r="AG1812" s="55"/>
      <c r="AH1812" s="55"/>
      <c r="AY1812" s="57"/>
    </row>
    <row r="1813" spans="13:51">
      <c r="M1813" s="66"/>
      <c r="W1813" s="55"/>
      <c r="X1813" s="55"/>
      <c r="Y1813" s="55"/>
      <c r="AC1813" s="61"/>
      <c r="AD1813" s="55"/>
      <c r="AE1813" s="55"/>
      <c r="AF1813" s="61"/>
      <c r="AG1813" s="55"/>
      <c r="AH1813" s="55"/>
      <c r="AY1813" s="57"/>
    </row>
    <row r="1814" spans="13:51">
      <c r="M1814" s="66"/>
      <c r="W1814" s="55"/>
      <c r="X1814" s="55"/>
      <c r="Y1814" s="55"/>
      <c r="AC1814" s="61"/>
      <c r="AD1814" s="55"/>
      <c r="AE1814" s="55"/>
      <c r="AF1814" s="61"/>
      <c r="AG1814" s="55"/>
      <c r="AH1814" s="55"/>
      <c r="AY1814" s="57"/>
    </row>
    <row r="1815" spans="13:51">
      <c r="M1815" s="66"/>
      <c r="W1815" s="55"/>
      <c r="X1815" s="55"/>
      <c r="Y1815" s="55"/>
      <c r="AC1815" s="61"/>
      <c r="AD1815" s="55"/>
      <c r="AE1815" s="55"/>
      <c r="AF1815" s="61"/>
      <c r="AG1815" s="55"/>
      <c r="AH1815" s="55"/>
      <c r="AY1815" s="57"/>
    </row>
    <row r="1816" spans="13:51">
      <c r="M1816" s="66"/>
      <c r="W1816" s="55"/>
      <c r="X1816" s="55"/>
      <c r="Y1816" s="55"/>
      <c r="AC1816" s="61"/>
      <c r="AD1816" s="55"/>
      <c r="AE1816" s="55"/>
      <c r="AF1816" s="61"/>
      <c r="AG1816" s="55"/>
      <c r="AH1816" s="55"/>
      <c r="AY1816" s="57"/>
    </row>
    <row r="1817" spans="13:51">
      <c r="M1817" s="66"/>
      <c r="W1817" s="55"/>
      <c r="X1817" s="55"/>
      <c r="Y1817" s="55"/>
      <c r="AC1817" s="61"/>
      <c r="AD1817" s="55"/>
      <c r="AE1817" s="55"/>
      <c r="AF1817" s="61"/>
      <c r="AG1817" s="55"/>
      <c r="AH1817" s="55"/>
      <c r="AY1817" s="57"/>
    </row>
    <row r="1818" spans="13:51">
      <c r="M1818" s="66"/>
      <c r="W1818" s="55"/>
      <c r="X1818" s="55"/>
      <c r="Y1818" s="55"/>
      <c r="AC1818" s="61"/>
      <c r="AD1818" s="55"/>
      <c r="AE1818" s="55"/>
      <c r="AF1818" s="61"/>
      <c r="AG1818" s="55"/>
      <c r="AH1818" s="55"/>
      <c r="AY1818" s="57"/>
    </row>
    <row r="1819" spans="13:51">
      <c r="M1819" s="66"/>
      <c r="W1819" s="55"/>
      <c r="X1819" s="55"/>
      <c r="Y1819" s="55"/>
      <c r="AC1819" s="61"/>
      <c r="AD1819" s="55"/>
      <c r="AE1819" s="55"/>
      <c r="AF1819" s="61"/>
      <c r="AG1819" s="55"/>
      <c r="AH1819" s="55"/>
      <c r="AY1819" s="57"/>
    </row>
    <row r="1820" spans="13:51">
      <c r="M1820" s="66"/>
      <c r="W1820" s="55"/>
      <c r="X1820" s="55"/>
      <c r="Y1820" s="55"/>
      <c r="AC1820" s="61"/>
      <c r="AD1820" s="55"/>
      <c r="AE1820" s="55"/>
      <c r="AF1820" s="61"/>
      <c r="AG1820" s="55"/>
      <c r="AH1820" s="55"/>
      <c r="AY1820" s="57"/>
    </row>
    <row r="1821" spans="13:51">
      <c r="M1821" s="66"/>
      <c r="W1821" s="55"/>
      <c r="X1821" s="55"/>
      <c r="Y1821" s="55"/>
      <c r="AC1821" s="61"/>
      <c r="AD1821" s="55"/>
      <c r="AE1821" s="55"/>
      <c r="AF1821" s="61"/>
      <c r="AG1821" s="55"/>
      <c r="AH1821" s="55"/>
      <c r="AY1821" s="57"/>
    </row>
    <row r="1822" spans="13:51">
      <c r="M1822" s="66"/>
      <c r="W1822" s="55"/>
      <c r="X1822" s="55"/>
      <c r="Y1822" s="55"/>
      <c r="AC1822" s="61"/>
      <c r="AD1822" s="55"/>
      <c r="AE1822" s="55"/>
      <c r="AF1822" s="61"/>
      <c r="AG1822" s="55"/>
      <c r="AH1822" s="55"/>
      <c r="AY1822" s="57"/>
    </row>
    <row r="1823" spans="13:51">
      <c r="M1823" s="66"/>
      <c r="W1823" s="55"/>
      <c r="X1823" s="55"/>
      <c r="Y1823" s="55"/>
      <c r="AC1823" s="61"/>
      <c r="AD1823" s="55"/>
      <c r="AE1823" s="55"/>
      <c r="AF1823" s="61"/>
      <c r="AG1823" s="55"/>
      <c r="AH1823" s="55"/>
      <c r="AY1823" s="57"/>
    </row>
    <row r="1824" spans="13:51">
      <c r="M1824" s="66"/>
      <c r="W1824" s="55"/>
      <c r="X1824" s="55"/>
      <c r="Y1824" s="55"/>
      <c r="AC1824" s="61"/>
      <c r="AD1824" s="55"/>
      <c r="AE1824" s="55"/>
      <c r="AF1824" s="61"/>
      <c r="AG1824" s="55"/>
      <c r="AH1824" s="55"/>
      <c r="AY1824" s="57"/>
    </row>
    <row r="1825" spans="13:51">
      <c r="M1825" s="66"/>
      <c r="W1825" s="55"/>
      <c r="X1825" s="55"/>
      <c r="Y1825" s="55"/>
      <c r="AC1825" s="61"/>
      <c r="AD1825" s="55"/>
      <c r="AE1825" s="55"/>
      <c r="AF1825" s="61"/>
      <c r="AG1825" s="55"/>
      <c r="AH1825" s="55"/>
      <c r="AY1825" s="57"/>
    </row>
    <row r="1826" spans="13:51">
      <c r="M1826" s="66"/>
      <c r="W1826" s="55"/>
      <c r="X1826" s="55"/>
      <c r="Y1826" s="55"/>
      <c r="AC1826" s="61"/>
      <c r="AD1826" s="55"/>
      <c r="AE1826" s="55"/>
      <c r="AF1826" s="61"/>
      <c r="AG1826" s="55"/>
      <c r="AH1826" s="55"/>
      <c r="AY1826" s="57"/>
    </row>
    <row r="1827" spans="13:51">
      <c r="M1827" s="66"/>
      <c r="W1827" s="55"/>
      <c r="X1827" s="55"/>
      <c r="Y1827" s="55"/>
      <c r="AC1827" s="61"/>
      <c r="AD1827" s="55"/>
      <c r="AE1827" s="55"/>
      <c r="AF1827" s="61"/>
      <c r="AG1827" s="55"/>
      <c r="AH1827" s="55"/>
      <c r="AY1827" s="57"/>
    </row>
    <row r="1828" spans="13:51">
      <c r="M1828" s="66"/>
      <c r="W1828" s="55"/>
      <c r="X1828" s="55"/>
      <c r="Y1828" s="55"/>
      <c r="AC1828" s="61"/>
      <c r="AD1828" s="55"/>
      <c r="AE1828" s="55"/>
      <c r="AF1828" s="61"/>
      <c r="AG1828" s="55"/>
      <c r="AH1828" s="55"/>
      <c r="AY1828" s="57"/>
    </row>
    <row r="1829" spans="13:51">
      <c r="M1829" s="66"/>
      <c r="W1829" s="55"/>
      <c r="X1829" s="55"/>
      <c r="Y1829" s="55"/>
      <c r="AC1829" s="61"/>
      <c r="AD1829" s="55"/>
      <c r="AE1829" s="55"/>
      <c r="AF1829" s="61"/>
      <c r="AG1829" s="55"/>
      <c r="AH1829" s="55"/>
      <c r="AY1829" s="57"/>
    </row>
    <row r="1830" spans="13:51">
      <c r="M1830" s="66"/>
      <c r="W1830" s="55"/>
      <c r="X1830" s="55"/>
      <c r="Y1830" s="55"/>
      <c r="AC1830" s="61"/>
      <c r="AD1830" s="55"/>
      <c r="AE1830" s="55"/>
      <c r="AF1830" s="61"/>
      <c r="AG1830" s="55"/>
      <c r="AH1830" s="55"/>
      <c r="AY1830" s="57"/>
    </row>
    <row r="1831" spans="13:51">
      <c r="M1831" s="66"/>
      <c r="W1831" s="55"/>
      <c r="X1831" s="55"/>
      <c r="Y1831" s="55"/>
      <c r="AC1831" s="61"/>
      <c r="AD1831" s="55"/>
      <c r="AE1831" s="55"/>
      <c r="AF1831" s="61"/>
      <c r="AG1831" s="55"/>
      <c r="AH1831" s="55"/>
      <c r="AY1831" s="57"/>
    </row>
    <row r="1832" spans="13:51">
      <c r="M1832" s="66"/>
      <c r="W1832" s="55"/>
      <c r="X1832" s="55"/>
      <c r="Y1832" s="55"/>
      <c r="AC1832" s="61"/>
      <c r="AD1832" s="55"/>
      <c r="AE1832" s="55"/>
      <c r="AF1832" s="61"/>
      <c r="AG1832" s="55"/>
      <c r="AH1832" s="55"/>
      <c r="AY1832" s="57"/>
    </row>
    <row r="1833" spans="13:51">
      <c r="M1833" s="66"/>
      <c r="W1833" s="55"/>
      <c r="X1833" s="55"/>
      <c r="Y1833" s="55"/>
      <c r="AC1833" s="61"/>
      <c r="AD1833" s="55"/>
      <c r="AE1833" s="55"/>
      <c r="AF1833" s="61"/>
      <c r="AG1833" s="55"/>
      <c r="AH1833" s="55"/>
      <c r="AY1833" s="57"/>
    </row>
    <row r="1834" spans="13:51">
      <c r="M1834" s="66"/>
      <c r="W1834" s="55"/>
      <c r="X1834" s="55"/>
      <c r="Y1834" s="55"/>
      <c r="AC1834" s="61"/>
      <c r="AD1834" s="55"/>
      <c r="AE1834" s="55"/>
      <c r="AF1834" s="61"/>
      <c r="AG1834" s="55"/>
      <c r="AH1834" s="55"/>
      <c r="AY1834" s="57"/>
    </row>
    <row r="1835" spans="13:51">
      <c r="M1835" s="66"/>
      <c r="W1835" s="55"/>
      <c r="X1835" s="55"/>
      <c r="Y1835" s="55"/>
      <c r="AC1835" s="61"/>
      <c r="AD1835" s="55"/>
      <c r="AE1835" s="55"/>
      <c r="AF1835" s="61"/>
      <c r="AG1835" s="55"/>
      <c r="AH1835" s="55"/>
      <c r="AY1835" s="57"/>
    </row>
    <row r="1836" spans="13:51">
      <c r="M1836" s="66"/>
      <c r="W1836" s="55"/>
      <c r="X1836" s="55"/>
      <c r="Y1836" s="55"/>
      <c r="AC1836" s="61"/>
      <c r="AD1836" s="55"/>
      <c r="AE1836" s="55"/>
      <c r="AF1836" s="61"/>
      <c r="AG1836" s="55"/>
      <c r="AH1836" s="55"/>
      <c r="AY1836" s="57"/>
    </row>
    <row r="1837" spans="13:51">
      <c r="M1837" s="66"/>
      <c r="W1837" s="55"/>
      <c r="X1837" s="55"/>
      <c r="Y1837" s="55"/>
      <c r="AC1837" s="61"/>
      <c r="AD1837" s="55"/>
      <c r="AE1837" s="55"/>
      <c r="AF1837" s="61"/>
      <c r="AG1837" s="55"/>
      <c r="AH1837" s="55"/>
      <c r="AY1837" s="57"/>
    </row>
    <row r="1838" spans="13:51">
      <c r="M1838" s="66"/>
      <c r="W1838" s="55"/>
      <c r="X1838" s="55"/>
      <c r="Y1838" s="55"/>
      <c r="AC1838" s="61"/>
      <c r="AD1838" s="55"/>
      <c r="AE1838" s="55"/>
      <c r="AF1838" s="61"/>
      <c r="AG1838" s="55"/>
      <c r="AH1838" s="55"/>
      <c r="AY1838" s="57"/>
    </row>
    <row r="1839" spans="13:51">
      <c r="M1839" s="66"/>
      <c r="W1839" s="55"/>
      <c r="X1839" s="55"/>
      <c r="Y1839" s="55"/>
      <c r="AC1839" s="61"/>
      <c r="AD1839" s="55"/>
      <c r="AE1839" s="55"/>
      <c r="AF1839" s="61"/>
      <c r="AG1839" s="55"/>
      <c r="AH1839" s="55"/>
      <c r="AY1839" s="57"/>
    </row>
    <row r="1840" spans="13:51">
      <c r="M1840" s="66"/>
      <c r="W1840" s="55"/>
      <c r="X1840" s="55"/>
      <c r="Y1840" s="55"/>
      <c r="AC1840" s="61"/>
      <c r="AD1840" s="55"/>
      <c r="AE1840" s="55"/>
      <c r="AF1840" s="61"/>
      <c r="AG1840" s="55"/>
      <c r="AH1840" s="55"/>
      <c r="AY1840" s="57"/>
    </row>
    <row r="1841" spans="13:51">
      <c r="M1841" s="66"/>
      <c r="W1841" s="55"/>
      <c r="X1841" s="55"/>
      <c r="Y1841" s="55"/>
      <c r="AC1841" s="61"/>
      <c r="AD1841" s="55"/>
      <c r="AE1841" s="55"/>
      <c r="AF1841" s="61"/>
      <c r="AG1841" s="55"/>
      <c r="AH1841" s="55"/>
      <c r="AY1841" s="57"/>
    </row>
    <row r="1842" spans="13:51">
      <c r="M1842" s="66"/>
      <c r="W1842" s="55"/>
      <c r="X1842" s="55"/>
      <c r="Y1842" s="55"/>
      <c r="AC1842" s="61"/>
      <c r="AD1842" s="55"/>
      <c r="AE1842" s="55"/>
      <c r="AF1842" s="61"/>
      <c r="AG1842" s="55"/>
      <c r="AH1842" s="55"/>
      <c r="AY1842" s="57"/>
    </row>
    <row r="1843" spans="13:51">
      <c r="M1843" s="66"/>
      <c r="W1843" s="55"/>
      <c r="X1843" s="55"/>
      <c r="Y1843" s="55"/>
      <c r="AC1843" s="61"/>
      <c r="AD1843" s="55"/>
      <c r="AE1843" s="55"/>
      <c r="AF1843" s="61"/>
      <c r="AG1843" s="55"/>
      <c r="AH1843" s="55"/>
      <c r="AY1843" s="57"/>
    </row>
    <row r="1844" spans="13:51">
      <c r="M1844" s="66"/>
      <c r="W1844" s="55"/>
      <c r="X1844" s="55"/>
      <c r="Y1844" s="55"/>
      <c r="AC1844" s="61"/>
      <c r="AD1844" s="55"/>
      <c r="AE1844" s="55"/>
      <c r="AF1844" s="61"/>
      <c r="AG1844" s="55"/>
      <c r="AH1844" s="55"/>
      <c r="AY1844" s="57"/>
    </row>
    <row r="1845" spans="13:51">
      <c r="M1845" s="66"/>
      <c r="W1845" s="55"/>
      <c r="X1845" s="55"/>
      <c r="Y1845" s="55"/>
      <c r="AC1845" s="61"/>
      <c r="AD1845" s="55"/>
      <c r="AE1845" s="55"/>
      <c r="AF1845" s="61"/>
      <c r="AG1845" s="55"/>
      <c r="AH1845" s="55"/>
      <c r="AY1845" s="57"/>
    </row>
    <row r="1846" spans="13:51">
      <c r="M1846" s="66"/>
      <c r="W1846" s="55"/>
      <c r="X1846" s="55"/>
      <c r="Y1846" s="55"/>
      <c r="AC1846" s="61"/>
      <c r="AD1846" s="55"/>
      <c r="AE1846" s="55"/>
      <c r="AF1846" s="61"/>
      <c r="AG1846" s="55"/>
      <c r="AH1846" s="55"/>
      <c r="AY1846" s="57"/>
    </row>
    <row r="1847" spans="13:51">
      <c r="M1847" s="66"/>
      <c r="W1847" s="55"/>
      <c r="X1847" s="55"/>
      <c r="Y1847" s="55"/>
      <c r="AC1847" s="61"/>
      <c r="AD1847" s="55"/>
      <c r="AE1847" s="55"/>
      <c r="AF1847" s="61"/>
      <c r="AG1847" s="55"/>
      <c r="AH1847" s="55"/>
      <c r="AY1847" s="57"/>
    </row>
    <row r="1848" spans="13:51">
      <c r="M1848" s="66"/>
      <c r="W1848" s="55"/>
      <c r="X1848" s="55"/>
      <c r="Y1848" s="55"/>
      <c r="AC1848" s="61"/>
      <c r="AD1848" s="55"/>
      <c r="AE1848" s="55"/>
      <c r="AF1848" s="61"/>
      <c r="AG1848" s="55"/>
      <c r="AH1848" s="55"/>
      <c r="AY1848" s="57"/>
    </row>
    <row r="1849" spans="13:51">
      <c r="M1849" s="66"/>
      <c r="W1849" s="55"/>
      <c r="X1849" s="55"/>
      <c r="Y1849" s="55"/>
      <c r="AC1849" s="61"/>
      <c r="AD1849" s="55"/>
      <c r="AE1849" s="55"/>
      <c r="AF1849" s="61"/>
      <c r="AG1849" s="55"/>
      <c r="AH1849" s="55"/>
      <c r="AY1849" s="57"/>
    </row>
    <row r="1850" spans="13:51">
      <c r="M1850" s="66"/>
      <c r="W1850" s="55"/>
      <c r="X1850" s="55"/>
      <c r="Y1850" s="55"/>
      <c r="AC1850" s="61"/>
      <c r="AD1850" s="55"/>
      <c r="AE1850" s="55"/>
      <c r="AF1850" s="61"/>
      <c r="AG1850" s="55"/>
      <c r="AH1850" s="55"/>
      <c r="AY1850" s="57"/>
    </row>
    <row r="1851" spans="13:51">
      <c r="M1851" s="66"/>
      <c r="W1851" s="55"/>
      <c r="X1851" s="55"/>
      <c r="Y1851" s="55"/>
      <c r="AC1851" s="61"/>
      <c r="AD1851" s="55"/>
      <c r="AE1851" s="55"/>
      <c r="AF1851" s="61"/>
      <c r="AG1851" s="55"/>
      <c r="AH1851" s="55"/>
      <c r="AY1851" s="57"/>
    </row>
    <row r="1852" spans="13:51">
      <c r="M1852" s="66"/>
      <c r="W1852" s="55"/>
      <c r="X1852" s="55"/>
      <c r="Y1852" s="55"/>
      <c r="AC1852" s="61"/>
      <c r="AD1852" s="55"/>
      <c r="AE1852" s="55"/>
      <c r="AF1852" s="61"/>
      <c r="AG1852" s="55"/>
      <c r="AH1852" s="55"/>
      <c r="AY1852" s="57"/>
    </row>
    <row r="1853" spans="13:51">
      <c r="M1853" s="66"/>
      <c r="W1853" s="55"/>
      <c r="X1853" s="55"/>
      <c r="Y1853" s="55"/>
      <c r="AC1853" s="61"/>
      <c r="AD1853" s="55"/>
      <c r="AE1853" s="55"/>
      <c r="AF1853" s="61"/>
      <c r="AG1853" s="55"/>
      <c r="AH1853" s="55"/>
      <c r="AY1853" s="57"/>
    </row>
    <row r="1854" spans="13:51">
      <c r="M1854" s="66"/>
      <c r="W1854" s="55"/>
      <c r="X1854" s="55"/>
      <c r="Y1854" s="55"/>
      <c r="AC1854" s="61"/>
      <c r="AD1854" s="55"/>
      <c r="AE1854" s="55"/>
      <c r="AF1854" s="61"/>
      <c r="AG1854" s="55"/>
      <c r="AH1854" s="55"/>
      <c r="AY1854" s="57"/>
    </row>
    <row r="1855" spans="13:51">
      <c r="M1855" s="66"/>
      <c r="W1855" s="55"/>
      <c r="X1855" s="55"/>
      <c r="Y1855" s="55"/>
      <c r="AC1855" s="55"/>
      <c r="AD1855" s="55"/>
      <c r="AE1855" s="55"/>
      <c r="AF1855" s="55"/>
      <c r="AG1855" s="55"/>
      <c r="AH1855" s="55"/>
      <c r="AY1855" s="57"/>
    </row>
    <row r="1856" spans="13:51">
      <c r="M1856" s="66"/>
      <c r="W1856" s="55"/>
      <c r="X1856" s="55"/>
      <c r="Y1856" s="55"/>
      <c r="AC1856" s="61"/>
      <c r="AD1856" s="55"/>
      <c r="AE1856" s="55"/>
      <c r="AF1856" s="61"/>
      <c r="AG1856" s="55"/>
      <c r="AH1856" s="55"/>
      <c r="AY1856" s="57"/>
    </row>
    <row r="1857" spans="13:51">
      <c r="M1857" s="66"/>
      <c r="W1857" s="55"/>
      <c r="X1857" s="55"/>
      <c r="Y1857" s="55"/>
      <c r="AC1857" s="55"/>
      <c r="AD1857" s="55"/>
      <c r="AE1857" s="55"/>
      <c r="AF1857" s="55"/>
      <c r="AG1857" s="55"/>
      <c r="AH1857" s="55"/>
      <c r="AY1857" s="57"/>
    </row>
    <row r="1858" spans="13:51">
      <c r="M1858" s="66"/>
      <c r="W1858" s="55"/>
      <c r="X1858" s="55"/>
      <c r="Y1858" s="55"/>
      <c r="AC1858" s="55"/>
      <c r="AD1858" s="55"/>
      <c r="AE1858" s="55"/>
      <c r="AF1858" s="55"/>
      <c r="AG1858" s="55"/>
      <c r="AH1858" s="55"/>
      <c r="AY1858" s="57"/>
    </row>
    <row r="1859" spans="13:51">
      <c r="M1859" s="66"/>
      <c r="W1859" s="55"/>
      <c r="X1859" s="55"/>
      <c r="Y1859" s="55"/>
      <c r="AC1859" s="55"/>
      <c r="AD1859" s="55"/>
      <c r="AE1859" s="55"/>
      <c r="AF1859" s="55"/>
      <c r="AG1859" s="55"/>
      <c r="AH1859" s="55"/>
      <c r="AY1859" s="57"/>
    </row>
    <row r="1860" spans="13:51">
      <c r="M1860" s="66"/>
      <c r="W1860" s="55"/>
      <c r="X1860" s="55"/>
      <c r="Y1860" s="55"/>
      <c r="AC1860" s="55"/>
      <c r="AD1860" s="55"/>
      <c r="AE1860" s="55"/>
      <c r="AF1860" s="55"/>
      <c r="AG1860" s="55"/>
      <c r="AH1860" s="55"/>
      <c r="AY1860" s="57"/>
    </row>
    <row r="1861" spans="13:51">
      <c r="M1861" s="66"/>
      <c r="W1861" s="55"/>
      <c r="X1861" s="55"/>
      <c r="Y1861" s="55"/>
      <c r="AC1861" s="61"/>
      <c r="AD1861" s="55"/>
      <c r="AE1861" s="55"/>
      <c r="AF1861" s="61"/>
      <c r="AG1861" s="55"/>
      <c r="AH1861" s="55"/>
      <c r="AY1861" s="57"/>
    </row>
    <row r="1862" spans="13:51">
      <c r="M1862" s="66"/>
      <c r="W1862" s="55"/>
      <c r="X1862" s="55"/>
      <c r="Y1862" s="55"/>
      <c r="AC1862" s="61"/>
      <c r="AD1862" s="55"/>
      <c r="AE1862" s="55"/>
      <c r="AF1862" s="61"/>
      <c r="AG1862" s="55"/>
      <c r="AH1862" s="55"/>
      <c r="AY1862" s="57"/>
    </row>
    <row r="1863" spans="13:51">
      <c r="M1863" s="66"/>
      <c r="W1863" s="55"/>
      <c r="X1863" s="55"/>
      <c r="Y1863" s="55"/>
      <c r="AC1863" s="61"/>
      <c r="AD1863" s="55"/>
      <c r="AE1863" s="55"/>
      <c r="AF1863" s="61"/>
      <c r="AG1863" s="55"/>
      <c r="AH1863" s="55"/>
      <c r="AY1863" s="57"/>
    </row>
    <row r="1864" spans="13:51">
      <c r="M1864" s="66"/>
      <c r="W1864" s="55"/>
      <c r="X1864" s="55"/>
      <c r="Y1864" s="55"/>
      <c r="AC1864" s="61"/>
      <c r="AD1864" s="55"/>
      <c r="AE1864" s="55"/>
      <c r="AF1864" s="61"/>
      <c r="AG1864" s="55"/>
      <c r="AH1864" s="55"/>
      <c r="AY1864" s="57"/>
    </row>
    <row r="1865" spans="13:51">
      <c r="M1865" s="66"/>
      <c r="W1865" s="55"/>
      <c r="X1865" s="55"/>
      <c r="Y1865" s="55"/>
      <c r="AC1865" s="61"/>
      <c r="AD1865" s="55"/>
      <c r="AE1865" s="55"/>
      <c r="AF1865" s="61"/>
      <c r="AG1865" s="55"/>
      <c r="AH1865" s="55"/>
      <c r="AY1865" s="57"/>
    </row>
    <row r="1866" spans="13:51">
      <c r="M1866" s="66"/>
      <c r="W1866" s="55"/>
      <c r="X1866" s="55"/>
      <c r="Y1866" s="55"/>
      <c r="AC1866" s="61"/>
      <c r="AD1866" s="55"/>
      <c r="AE1866" s="55"/>
      <c r="AF1866" s="61"/>
      <c r="AG1866" s="55"/>
      <c r="AH1866" s="55"/>
      <c r="AY1866" s="57"/>
    </row>
    <row r="1867" spans="13:51">
      <c r="M1867" s="66"/>
      <c r="W1867" s="55"/>
      <c r="X1867" s="55"/>
      <c r="Y1867" s="55"/>
      <c r="AC1867" s="61"/>
      <c r="AD1867" s="55"/>
      <c r="AE1867" s="55"/>
      <c r="AF1867" s="61"/>
      <c r="AG1867" s="55"/>
      <c r="AH1867" s="55"/>
      <c r="AY1867" s="57"/>
    </row>
    <row r="1868" spans="13:51">
      <c r="M1868" s="66"/>
      <c r="W1868" s="55"/>
      <c r="X1868" s="55"/>
      <c r="Y1868" s="55"/>
      <c r="AC1868" s="61"/>
      <c r="AD1868" s="55"/>
      <c r="AE1868" s="55"/>
      <c r="AF1868" s="61"/>
      <c r="AG1868" s="55"/>
      <c r="AH1868" s="55"/>
      <c r="AY1868" s="57"/>
    </row>
    <row r="1869" spans="13:51">
      <c r="M1869" s="66"/>
      <c r="W1869" s="55"/>
      <c r="X1869" s="55"/>
      <c r="Y1869" s="55"/>
      <c r="AC1869" s="61"/>
      <c r="AD1869" s="55"/>
      <c r="AE1869" s="55"/>
      <c r="AF1869" s="61"/>
      <c r="AG1869" s="55"/>
      <c r="AH1869" s="55"/>
      <c r="AY1869" s="57"/>
    </row>
    <row r="1870" spans="13:51">
      <c r="M1870" s="66"/>
      <c r="W1870" s="55"/>
      <c r="X1870" s="55"/>
      <c r="Y1870" s="55"/>
      <c r="AC1870" s="61"/>
      <c r="AD1870" s="55"/>
      <c r="AE1870" s="55"/>
      <c r="AF1870" s="61"/>
      <c r="AG1870" s="55"/>
      <c r="AH1870" s="55"/>
      <c r="AY1870" s="57"/>
    </row>
    <row r="1871" spans="13:51">
      <c r="M1871" s="66"/>
      <c r="W1871" s="55"/>
      <c r="X1871" s="55"/>
      <c r="Y1871" s="55"/>
      <c r="AC1871" s="61"/>
      <c r="AD1871" s="55"/>
      <c r="AE1871" s="55"/>
      <c r="AF1871" s="61"/>
      <c r="AG1871" s="55"/>
      <c r="AH1871" s="55"/>
      <c r="AY1871" s="57"/>
    </row>
    <row r="1872" spans="13:51">
      <c r="M1872" s="66"/>
      <c r="W1872" s="55"/>
      <c r="X1872" s="55"/>
      <c r="Y1872" s="55"/>
      <c r="AC1872" s="61"/>
      <c r="AD1872" s="55"/>
      <c r="AE1872" s="55"/>
      <c r="AF1872" s="61"/>
      <c r="AG1872" s="55"/>
      <c r="AH1872" s="55"/>
      <c r="AY1872" s="57"/>
    </row>
    <row r="1873" spans="12:51">
      <c r="M1873" s="66"/>
      <c r="W1873" s="55"/>
      <c r="X1873" s="55"/>
      <c r="Y1873" s="55"/>
      <c r="AC1873" s="61"/>
      <c r="AD1873" s="55"/>
      <c r="AE1873" s="55"/>
      <c r="AF1873" s="61"/>
      <c r="AG1873" s="55"/>
      <c r="AH1873" s="55"/>
      <c r="AY1873" s="57"/>
    </row>
    <row r="1874" spans="12:51">
      <c r="M1874" s="66"/>
      <c r="W1874" s="55"/>
      <c r="X1874" s="55"/>
      <c r="Y1874" s="55"/>
      <c r="AC1874" s="61"/>
      <c r="AD1874" s="55"/>
      <c r="AE1874" s="55"/>
      <c r="AF1874" s="61"/>
      <c r="AG1874" s="55"/>
      <c r="AH1874" s="55"/>
      <c r="AY1874" s="57"/>
    </row>
    <row r="1875" spans="12:51">
      <c r="M1875" s="66"/>
      <c r="W1875" s="55"/>
      <c r="X1875" s="55"/>
      <c r="Y1875" s="55"/>
      <c r="AC1875" s="61"/>
      <c r="AD1875" s="55"/>
      <c r="AE1875" s="55"/>
      <c r="AF1875" s="61"/>
      <c r="AG1875" s="55"/>
      <c r="AH1875" s="55"/>
      <c r="AY1875" s="57"/>
    </row>
    <row r="1876" spans="12:51">
      <c r="M1876" s="66"/>
      <c r="W1876" s="55"/>
      <c r="X1876" s="55"/>
      <c r="Y1876" s="55"/>
      <c r="AC1876" s="61"/>
      <c r="AD1876" s="55"/>
      <c r="AE1876" s="55"/>
      <c r="AF1876" s="61"/>
      <c r="AG1876" s="55"/>
      <c r="AH1876" s="55"/>
      <c r="AY1876" s="57"/>
    </row>
    <row r="1877" spans="12:51">
      <c r="M1877" s="66"/>
      <c r="W1877" s="55"/>
      <c r="X1877" s="55"/>
      <c r="Y1877" s="55"/>
      <c r="AC1877" s="61"/>
      <c r="AD1877" s="55"/>
      <c r="AE1877" s="55"/>
      <c r="AF1877" s="61"/>
      <c r="AG1877" s="55"/>
      <c r="AH1877" s="55"/>
      <c r="AY1877" s="57"/>
    </row>
    <row r="1878" spans="12:51">
      <c r="L1878" s="58"/>
      <c r="M1878" s="59"/>
      <c r="AC1878" s="60"/>
      <c r="AD1878" s="60"/>
      <c r="AF1878" s="60"/>
      <c r="AG1878" s="60"/>
      <c r="AY1878" s="64"/>
    </row>
    <row r="1879" spans="12:51">
      <c r="L1879" s="58"/>
      <c r="M1879" s="59"/>
      <c r="AC1879" s="60"/>
      <c r="AD1879" s="60"/>
      <c r="AF1879" s="60"/>
      <c r="AG1879" s="60"/>
      <c r="AY1879" s="64"/>
    </row>
    <row r="1880" spans="12:51">
      <c r="L1880" s="58"/>
      <c r="M1880" s="59"/>
      <c r="AC1880" s="60"/>
      <c r="AD1880" s="60"/>
      <c r="AF1880" s="60"/>
      <c r="AG1880" s="60"/>
      <c r="AY1880" s="64"/>
    </row>
    <row r="1881" spans="12:51">
      <c r="L1881" s="58"/>
      <c r="M1881" s="59"/>
      <c r="AC1881" s="60"/>
      <c r="AD1881" s="60"/>
      <c r="AF1881" s="60"/>
      <c r="AG1881" s="60"/>
      <c r="AY1881" s="64"/>
    </row>
    <row r="1882" spans="12:51">
      <c r="L1882" s="58"/>
      <c r="M1882" s="59"/>
      <c r="AC1882" s="60"/>
      <c r="AD1882" s="60"/>
      <c r="AF1882" s="60"/>
      <c r="AG1882" s="60"/>
      <c r="AY1882" s="64"/>
    </row>
    <row r="1883" spans="12:51">
      <c r="L1883" s="58"/>
      <c r="M1883" s="59"/>
      <c r="AC1883" s="60"/>
      <c r="AD1883" s="60"/>
      <c r="AF1883" s="60"/>
      <c r="AG1883" s="60"/>
      <c r="AY1883" s="64"/>
    </row>
    <row r="1884" spans="12:51">
      <c r="L1884" s="58"/>
      <c r="M1884" s="59"/>
      <c r="AC1884" s="60"/>
      <c r="AD1884" s="60"/>
      <c r="AF1884" s="60"/>
      <c r="AG1884" s="60"/>
      <c r="AY1884" s="64"/>
    </row>
    <row r="1885" spans="12:51">
      <c r="L1885" s="58"/>
      <c r="M1885" s="59"/>
      <c r="AC1885" s="60"/>
      <c r="AD1885" s="60"/>
      <c r="AF1885" s="60"/>
      <c r="AG1885" s="60"/>
      <c r="AY1885" s="64"/>
    </row>
    <row r="1886" spans="12:51">
      <c r="L1886" s="58"/>
      <c r="M1886" s="59"/>
      <c r="AC1886" s="60"/>
      <c r="AD1886" s="60"/>
      <c r="AF1886" s="60"/>
      <c r="AG1886" s="60"/>
      <c r="AY1886" s="64"/>
    </row>
    <row r="1887" spans="12:51">
      <c r="L1887" s="58"/>
      <c r="M1887" s="59"/>
      <c r="AC1887" s="60"/>
      <c r="AD1887" s="60"/>
      <c r="AF1887" s="60"/>
      <c r="AG1887" s="60"/>
      <c r="AY1887" s="64"/>
    </row>
    <row r="1888" spans="12:51">
      <c r="L1888" s="58"/>
      <c r="M1888" s="59"/>
      <c r="AC1888" s="60"/>
      <c r="AD1888" s="60"/>
      <c r="AF1888" s="60"/>
      <c r="AG1888" s="60"/>
      <c r="AY1888" s="64"/>
    </row>
    <row r="1889" spans="12:51">
      <c r="L1889" s="58"/>
      <c r="M1889" s="59"/>
      <c r="AC1889" s="60"/>
      <c r="AD1889" s="60"/>
      <c r="AF1889" s="60"/>
      <c r="AG1889" s="60"/>
      <c r="AY1889" s="64"/>
    </row>
    <row r="1890" spans="12:51">
      <c r="L1890" s="58"/>
      <c r="M1890" s="59"/>
      <c r="AC1890" s="60"/>
      <c r="AD1890" s="60"/>
      <c r="AF1890" s="60"/>
      <c r="AG1890" s="60"/>
      <c r="AY1890" s="64"/>
    </row>
    <row r="1891" spans="12:51">
      <c r="L1891" s="58"/>
      <c r="M1891" s="59"/>
      <c r="AC1891" s="60"/>
      <c r="AD1891" s="60"/>
      <c r="AF1891" s="60"/>
      <c r="AG1891" s="60"/>
      <c r="AY1891" s="64"/>
    </row>
    <row r="1892" spans="12:51">
      <c r="L1892" s="58"/>
      <c r="M1892" s="59"/>
      <c r="AC1892" s="60"/>
      <c r="AD1892" s="60"/>
      <c r="AF1892" s="60"/>
      <c r="AG1892" s="60"/>
      <c r="AY1892" s="64"/>
    </row>
    <row r="1893" spans="12:51">
      <c r="L1893" s="58"/>
      <c r="M1893" s="59"/>
      <c r="AC1893" s="60"/>
      <c r="AD1893" s="60"/>
      <c r="AF1893" s="60"/>
      <c r="AG1893" s="60"/>
      <c r="AY1893" s="64"/>
    </row>
    <row r="1894" spans="12:51">
      <c r="L1894" s="58"/>
      <c r="M1894" s="59"/>
      <c r="AC1894" s="60"/>
      <c r="AD1894" s="60"/>
      <c r="AF1894" s="60"/>
      <c r="AG1894" s="60"/>
      <c r="AY1894" s="64"/>
    </row>
    <row r="1895" spans="12:51">
      <c r="L1895" s="58"/>
      <c r="M1895" s="59"/>
      <c r="AC1895" s="60"/>
      <c r="AD1895" s="60"/>
      <c r="AF1895" s="60"/>
      <c r="AG1895" s="60"/>
      <c r="AY1895" s="64"/>
    </row>
    <row r="1896" spans="12:51">
      <c r="L1896" s="58"/>
      <c r="M1896" s="59"/>
      <c r="AC1896" s="60"/>
      <c r="AD1896" s="60"/>
      <c r="AF1896" s="60"/>
      <c r="AG1896" s="60"/>
      <c r="AY1896" s="64"/>
    </row>
    <row r="1897" spans="12:51">
      <c r="L1897" s="58"/>
      <c r="M1897" s="59"/>
      <c r="AC1897" s="60"/>
      <c r="AD1897" s="60"/>
      <c r="AF1897" s="60"/>
      <c r="AG1897" s="60"/>
      <c r="AY1897" s="64"/>
    </row>
    <row r="1898" spans="12:51">
      <c r="L1898" s="58"/>
      <c r="M1898" s="59"/>
      <c r="AC1898" s="60"/>
      <c r="AD1898" s="60"/>
      <c r="AF1898" s="60"/>
      <c r="AG1898" s="60"/>
      <c r="AY1898" s="64"/>
    </row>
    <row r="1899" spans="12:51">
      <c r="L1899" s="58"/>
      <c r="M1899" s="59"/>
      <c r="AC1899" s="60"/>
      <c r="AD1899" s="60"/>
      <c r="AF1899" s="60"/>
      <c r="AG1899" s="60"/>
      <c r="AY1899" s="64"/>
    </row>
    <row r="1900" spans="12:51">
      <c r="L1900" s="58"/>
      <c r="M1900" s="59"/>
      <c r="AC1900" s="60"/>
      <c r="AD1900" s="60"/>
      <c r="AF1900" s="60"/>
      <c r="AG1900" s="60"/>
      <c r="AY1900" s="64"/>
    </row>
    <row r="1901" spans="12:51">
      <c r="L1901" s="58"/>
      <c r="M1901" s="59"/>
      <c r="AC1901" s="60"/>
      <c r="AD1901" s="60"/>
      <c r="AF1901" s="60"/>
      <c r="AG1901" s="60"/>
      <c r="AY1901" s="64"/>
    </row>
    <row r="1902" spans="12:51">
      <c r="L1902" s="58"/>
      <c r="M1902" s="59"/>
      <c r="AC1902" s="60"/>
      <c r="AD1902" s="60"/>
      <c r="AF1902" s="60"/>
      <c r="AG1902" s="60"/>
      <c r="AY1902" s="64"/>
    </row>
    <row r="1903" spans="12:51">
      <c r="L1903" s="58"/>
      <c r="M1903" s="59"/>
      <c r="AC1903" s="60"/>
      <c r="AD1903" s="60"/>
      <c r="AF1903" s="60"/>
      <c r="AG1903" s="60"/>
      <c r="AY1903" s="64"/>
    </row>
    <row r="1904" spans="12:51">
      <c r="L1904" s="58"/>
      <c r="M1904" s="59"/>
      <c r="AC1904" s="60"/>
      <c r="AD1904" s="60"/>
      <c r="AF1904" s="60"/>
      <c r="AG1904" s="60"/>
      <c r="AY1904" s="64"/>
    </row>
    <row r="1905" spans="12:51">
      <c r="L1905" s="58"/>
      <c r="M1905" s="59"/>
      <c r="AC1905" s="60"/>
      <c r="AD1905" s="60"/>
      <c r="AF1905" s="60"/>
      <c r="AG1905" s="60"/>
      <c r="AY1905" s="64"/>
    </row>
    <row r="1906" spans="12:51">
      <c r="L1906" s="58"/>
      <c r="M1906" s="59"/>
      <c r="AC1906" s="60"/>
      <c r="AD1906" s="60"/>
      <c r="AF1906" s="60"/>
      <c r="AG1906" s="60"/>
      <c r="AY1906" s="64"/>
    </row>
    <row r="1907" spans="12:51">
      <c r="L1907" s="58"/>
      <c r="M1907" s="59"/>
      <c r="AC1907" s="60"/>
      <c r="AD1907" s="60"/>
      <c r="AF1907" s="60"/>
      <c r="AG1907" s="60"/>
      <c r="AY1907" s="64"/>
    </row>
    <row r="1908" spans="12:51">
      <c r="L1908" s="58"/>
      <c r="M1908" s="59"/>
      <c r="AC1908" s="60"/>
      <c r="AD1908" s="60"/>
      <c r="AF1908" s="60"/>
      <c r="AG1908" s="60"/>
      <c r="AY1908" s="64"/>
    </row>
    <row r="1909" spans="12:51">
      <c r="L1909" s="58"/>
      <c r="M1909" s="59"/>
      <c r="AC1909" s="60"/>
      <c r="AD1909" s="60"/>
      <c r="AF1909" s="60"/>
      <c r="AG1909" s="60"/>
      <c r="AY1909" s="64"/>
    </row>
    <row r="1910" spans="12:51">
      <c r="L1910" s="58"/>
      <c r="M1910" s="59"/>
      <c r="AC1910" s="60"/>
      <c r="AD1910" s="60"/>
      <c r="AF1910" s="60"/>
      <c r="AG1910" s="60"/>
      <c r="AY1910" s="64"/>
    </row>
    <row r="1911" spans="12:51">
      <c r="L1911" s="58"/>
      <c r="M1911" s="59"/>
      <c r="AC1911" s="60"/>
      <c r="AD1911" s="60"/>
      <c r="AF1911" s="60"/>
      <c r="AG1911" s="60"/>
      <c r="AY1911" s="64"/>
    </row>
    <row r="1912" spans="12:51">
      <c r="L1912" s="58"/>
      <c r="M1912" s="59"/>
      <c r="AC1912" s="60"/>
      <c r="AD1912" s="60"/>
      <c r="AF1912" s="60"/>
      <c r="AG1912" s="60"/>
      <c r="AY1912" s="64"/>
    </row>
    <row r="1913" spans="12:51">
      <c r="L1913" s="58"/>
      <c r="M1913" s="59"/>
      <c r="AC1913" s="60"/>
      <c r="AD1913" s="60"/>
      <c r="AF1913" s="60"/>
      <c r="AG1913" s="60"/>
      <c r="AY1913" s="64"/>
    </row>
    <row r="1914" spans="12:51">
      <c r="L1914" s="58"/>
      <c r="M1914" s="59"/>
      <c r="AC1914" s="60"/>
      <c r="AD1914" s="60"/>
      <c r="AF1914" s="60"/>
      <c r="AG1914" s="60"/>
      <c r="AY1914" s="64"/>
    </row>
    <row r="1915" spans="12:51">
      <c r="L1915" s="58"/>
      <c r="M1915" s="59"/>
      <c r="AC1915" s="60"/>
      <c r="AD1915" s="60"/>
      <c r="AF1915" s="60"/>
      <c r="AG1915" s="60"/>
      <c r="AY1915" s="64"/>
    </row>
    <row r="1916" spans="12:51">
      <c r="L1916" s="58"/>
      <c r="M1916" s="59"/>
      <c r="AC1916" s="60"/>
      <c r="AD1916" s="60"/>
      <c r="AF1916" s="60"/>
      <c r="AG1916" s="60"/>
      <c r="AY1916" s="64"/>
    </row>
    <row r="1917" spans="12:51">
      <c r="L1917" s="58"/>
      <c r="M1917" s="59"/>
      <c r="AC1917" s="60"/>
      <c r="AD1917" s="60"/>
      <c r="AF1917" s="60"/>
      <c r="AG1917" s="60"/>
      <c r="AY1917" s="64"/>
    </row>
    <row r="1918" spans="12:51">
      <c r="L1918" s="58"/>
      <c r="M1918" s="59"/>
      <c r="AC1918" s="60"/>
      <c r="AD1918" s="60"/>
      <c r="AF1918" s="60"/>
      <c r="AG1918" s="60"/>
      <c r="AY1918" s="64"/>
    </row>
    <row r="1919" spans="12:51">
      <c r="L1919" s="58"/>
      <c r="M1919" s="59"/>
      <c r="AC1919" s="60"/>
      <c r="AD1919" s="60"/>
      <c r="AF1919" s="60"/>
      <c r="AG1919" s="60"/>
      <c r="AY1919" s="64"/>
    </row>
    <row r="1920" spans="12:51">
      <c r="L1920" s="58"/>
      <c r="M1920" s="59"/>
      <c r="AC1920" s="60"/>
      <c r="AD1920" s="60"/>
      <c r="AF1920" s="60"/>
      <c r="AG1920" s="60"/>
      <c r="AY1920" s="64"/>
    </row>
    <row r="1921" spans="12:51">
      <c r="L1921" s="58"/>
      <c r="M1921" s="59"/>
      <c r="AC1921" s="60"/>
      <c r="AD1921" s="60"/>
      <c r="AF1921" s="60"/>
      <c r="AG1921" s="60"/>
      <c r="AY1921" s="64"/>
    </row>
    <row r="1922" spans="12:51">
      <c r="L1922" s="58"/>
      <c r="M1922" s="59"/>
      <c r="AC1922" s="60"/>
      <c r="AD1922" s="60"/>
      <c r="AF1922" s="60"/>
      <c r="AG1922" s="60"/>
      <c r="AY1922" s="64"/>
    </row>
    <row r="1923" spans="12:51">
      <c r="L1923" s="58"/>
      <c r="M1923" s="59"/>
      <c r="AC1923" s="60"/>
      <c r="AD1923" s="60"/>
      <c r="AF1923" s="60"/>
      <c r="AG1923" s="60"/>
      <c r="AY1923" s="64"/>
    </row>
    <row r="1924" spans="12:51">
      <c r="L1924" s="58"/>
      <c r="M1924" s="59"/>
      <c r="AC1924" s="60"/>
      <c r="AD1924" s="60"/>
      <c r="AF1924" s="60"/>
      <c r="AG1924" s="60"/>
      <c r="AY1924" s="64"/>
    </row>
    <row r="1925" spans="12:51">
      <c r="L1925" s="58"/>
      <c r="M1925" s="59"/>
      <c r="AC1925" s="60"/>
      <c r="AD1925" s="60"/>
      <c r="AF1925" s="60"/>
      <c r="AG1925" s="60"/>
      <c r="AY1925" s="64"/>
    </row>
    <row r="1926" spans="12:51">
      <c r="L1926" s="58"/>
      <c r="M1926" s="59"/>
      <c r="AC1926" s="60"/>
      <c r="AD1926" s="60"/>
      <c r="AF1926" s="60"/>
      <c r="AG1926" s="60"/>
      <c r="AY1926" s="64"/>
    </row>
    <row r="1927" spans="12:51">
      <c r="L1927" s="58"/>
      <c r="M1927" s="59"/>
      <c r="AC1927" s="60"/>
      <c r="AD1927" s="60"/>
      <c r="AF1927" s="60"/>
      <c r="AG1927" s="60"/>
      <c r="AY1927" s="64"/>
    </row>
    <row r="1928" spans="12:51">
      <c r="L1928" s="58"/>
      <c r="M1928" s="59"/>
      <c r="AC1928" s="60"/>
      <c r="AD1928" s="60"/>
      <c r="AF1928" s="60"/>
      <c r="AG1928" s="60"/>
      <c r="AY1928" s="64"/>
    </row>
    <row r="1929" spans="12:51">
      <c r="L1929" s="58"/>
      <c r="M1929" s="59"/>
      <c r="AC1929" s="60"/>
      <c r="AD1929" s="60"/>
      <c r="AF1929" s="60"/>
      <c r="AG1929" s="60"/>
      <c r="AY1929" s="64"/>
    </row>
    <row r="1930" spans="12:51">
      <c r="L1930" s="58"/>
      <c r="M1930" s="59"/>
      <c r="AC1930" s="60"/>
      <c r="AD1930" s="60"/>
      <c r="AF1930" s="60"/>
      <c r="AG1930" s="60"/>
      <c r="AY1930" s="64"/>
    </row>
    <row r="1931" spans="12:51">
      <c r="L1931" s="58"/>
      <c r="M1931" s="59"/>
      <c r="AC1931" s="60"/>
      <c r="AD1931" s="60"/>
      <c r="AF1931" s="60"/>
      <c r="AG1931" s="60"/>
      <c r="AY1931" s="64"/>
    </row>
    <row r="1932" spans="12:51">
      <c r="L1932" s="58"/>
      <c r="M1932" s="59"/>
      <c r="AC1932" s="60"/>
      <c r="AD1932" s="60"/>
      <c r="AF1932" s="60"/>
      <c r="AG1932" s="60"/>
      <c r="AY1932" s="64"/>
    </row>
    <row r="1933" spans="12:51">
      <c r="L1933" s="58"/>
      <c r="M1933" s="59"/>
      <c r="AC1933" s="60"/>
      <c r="AD1933" s="60"/>
      <c r="AF1933" s="60"/>
      <c r="AG1933" s="60"/>
      <c r="AY1933" s="64"/>
    </row>
    <row r="1934" spans="12:51">
      <c r="L1934" s="58"/>
      <c r="M1934" s="59"/>
      <c r="AC1934" s="60"/>
      <c r="AD1934" s="60"/>
      <c r="AF1934" s="60"/>
      <c r="AG1934" s="60"/>
      <c r="AY1934" s="64"/>
    </row>
    <row r="1935" spans="12:51">
      <c r="L1935" s="58"/>
      <c r="M1935" s="59"/>
      <c r="AC1935" s="60"/>
      <c r="AD1935" s="60"/>
      <c r="AF1935" s="60"/>
      <c r="AG1935" s="60"/>
      <c r="AY1935" s="64"/>
    </row>
    <row r="1936" spans="12:51">
      <c r="L1936" s="58"/>
      <c r="M1936" s="59"/>
      <c r="AC1936" s="60"/>
      <c r="AD1936" s="60"/>
      <c r="AF1936" s="60"/>
      <c r="AG1936" s="60"/>
      <c r="AY1936" s="64"/>
    </row>
    <row r="1937" spans="12:51">
      <c r="L1937" s="58"/>
      <c r="M1937" s="59"/>
      <c r="AC1937" s="60"/>
      <c r="AD1937" s="60"/>
      <c r="AF1937" s="60"/>
      <c r="AG1937" s="60"/>
      <c r="AY1937" s="64"/>
    </row>
    <row r="1938" spans="12:51">
      <c r="L1938" s="58"/>
      <c r="M1938" s="59"/>
      <c r="AC1938" s="60"/>
      <c r="AD1938" s="60"/>
      <c r="AF1938" s="60"/>
      <c r="AG1938" s="60"/>
      <c r="AY1938" s="64"/>
    </row>
    <row r="1939" spans="12:51">
      <c r="L1939" s="58"/>
      <c r="M1939" s="59"/>
      <c r="AC1939" s="60"/>
      <c r="AD1939" s="60"/>
      <c r="AF1939" s="60"/>
      <c r="AG1939" s="60"/>
      <c r="AY1939" s="64"/>
    </row>
    <row r="1940" spans="12:51">
      <c r="L1940" s="58"/>
      <c r="M1940" s="59"/>
      <c r="AC1940" s="60"/>
      <c r="AD1940" s="60"/>
      <c r="AF1940" s="60"/>
      <c r="AG1940" s="60"/>
      <c r="AY1940" s="64"/>
    </row>
    <row r="1941" spans="12:51">
      <c r="L1941" s="58"/>
      <c r="M1941" s="59"/>
      <c r="AC1941" s="60"/>
      <c r="AD1941" s="60"/>
      <c r="AF1941" s="60"/>
      <c r="AG1941" s="60"/>
      <c r="AY1941" s="64"/>
    </row>
    <row r="1942" spans="12:51">
      <c r="L1942" s="58"/>
      <c r="M1942" s="59"/>
      <c r="AC1942" s="60"/>
      <c r="AD1942" s="60"/>
      <c r="AF1942" s="60"/>
      <c r="AG1942" s="60"/>
      <c r="AY1942" s="64"/>
    </row>
    <row r="1943" spans="12:51">
      <c r="L1943" s="58"/>
      <c r="M1943" s="59"/>
      <c r="AC1943" s="60"/>
      <c r="AD1943" s="60"/>
      <c r="AF1943" s="60"/>
      <c r="AG1943" s="60"/>
      <c r="AY1943" s="64"/>
    </row>
    <row r="1944" spans="12:51">
      <c r="L1944" s="58"/>
      <c r="M1944" s="59"/>
      <c r="AC1944" s="60"/>
      <c r="AD1944" s="60"/>
      <c r="AF1944" s="60"/>
      <c r="AG1944" s="60"/>
      <c r="AY1944" s="64"/>
    </row>
    <row r="1945" spans="12:51">
      <c r="L1945" s="58"/>
      <c r="M1945" s="59"/>
      <c r="AC1945" s="60"/>
      <c r="AD1945" s="60"/>
      <c r="AF1945" s="60"/>
      <c r="AG1945" s="60"/>
      <c r="AY1945" s="64"/>
    </row>
    <row r="1946" spans="12:51">
      <c r="L1946" s="58"/>
      <c r="M1946" s="59"/>
      <c r="AC1946" s="60"/>
      <c r="AD1946" s="60"/>
      <c r="AF1946" s="60"/>
      <c r="AG1946" s="60"/>
      <c r="AY1946" s="64"/>
    </row>
    <row r="1947" spans="12:51">
      <c r="L1947" s="58"/>
      <c r="M1947" s="59"/>
      <c r="AC1947" s="60"/>
      <c r="AD1947" s="60"/>
      <c r="AF1947" s="60"/>
      <c r="AG1947" s="60"/>
      <c r="AY1947" s="64"/>
    </row>
    <row r="1948" spans="12:51">
      <c r="L1948" s="58"/>
      <c r="M1948" s="59"/>
      <c r="AC1948" s="60"/>
      <c r="AD1948" s="60"/>
      <c r="AF1948" s="60"/>
      <c r="AG1948" s="60"/>
      <c r="AY1948" s="64"/>
    </row>
    <row r="1949" spans="12:51">
      <c r="L1949" s="58"/>
      <c r="M1949" s="59"/>
      <c r="AC1949" s="60"/>
      <c r="AD1949" s="60"/>
      <c r="AF1949" s="60"/>
      <c r="AG1949" s="60"/>
      <c r="AY1949" s="64"/>
    </row>
    <row r="1950" spans="12:51">
      <c r="L1950" s="58"/>
      <c r="M1950" s="59"/>
      <c r="AC1950" s="60"/>
      <c r="AD1950" s="60"/>
      <c r="AF1950" s="60"/>
      <c r="AG1950" s="60"/>
      <c r="AY1950" s="64"/>
    </row>
    <row r="1951" spans="12:51">
      <c r="L1951" s="58"/>
      <c r="M1951" s="59"/>
      <c r="AC1951" s="60"/>
      <c r="AD1951" s="60"/>
      <c r="AF1951" s="60"/>
      <c r="AG1951" s="60"/>
      <c r="AY1951" s="64"/>
    </row>
    <row r="1952" spans="12:51">
      <c r="L1952" s="58"/>
      <c r="M1952" s="59"/>
      <c r="AC1952" s="60"/>
      <c r="AD1952" s="60"/>
      <c r="AF1952" s="60"/>
      <c r="AG1952" s="60"/>
      <c r="AY1952" s="64"/>
    </row>
    <row r="1953" spans="12:51">
      <c r="L1953" s="58"/>
      <c r="M1953" s="59"/>
      <c r="AC1953" s="60"/>
      <c r="AD1953" s="60"/>
      <c r="AF1953" s="60"/>
      <c r="AG1953" s="60"/>
      <c r="AY1953" s="64"/>
    </row>
    <row r="1954" spans="12:51">
      <c r="L1954" s="58"/>
      <c r="M1954" s="59"/>
      <c r="AC1954" s="60"/>
      <c r="AD1954" s="60"/>
      <c r="AF1954" s="60"/>
      <c r="AG1954" s="60"/>
      <c r="AY1954" s="64"/>
    </row>
    <row r="1955" spans="12:51">
      <c r="L1955" s="58"/>
      <c r="M1955" s="59"/>
      <c r="AC1955" s="60"/>
      <c r="AD1955" s="60"/>
      <c r="AF1955" s="60"/>
      <c r="AG1955" s="60"/>
      <c r="AY1955" s="64"/>
    </row>
    <row r="1956" spans="12:51">
      <c r="L1956" s="58"/>
      <c r="M1956" s="59"/>
      <c r="AC1956" s="60"/>
      <c r="AD1956" s="60"/>
      <c r="AF1956" s="60"/>
      <c r="AG1956" s="60"/>
      <c r="AY1956" s="64"/>
    </row>
    <row r="1957" spans="12:51">
      <c r="L1957" s="58"/>
      <c r="M1957" s="59"/>
      <c r="AC1957" s="60"/>
      <c r="AD1957" s="60"/>
      <c r="AF1957" s="60"/>
      <c r="AG1957" s="60"/>
      <c r="AY1957" s="64"/>
    </row>
    <row r="1958" spans="12:51">
      <c r="L1958" s="58"/>
      <c r="M1958" s="59"/>
      <c r="AC1958" s="60"/>
      <c r="AD1958" s="60"/>
      <c r="AF1958" s="60"/>
      <c r="AG1958" s="60"/>
      <c r="AY1958" s="64"/>
    </row>
    <row r="1959" spans="12:51">
      <c r="L1959" s="58"/>
      <c r="M1959" s="59"/>
      <c r="AC1959" s="60"/>
      <c r="AD1959" s="60"/>
      <c r="AF1959" s="60"/>
      <c r="AG1959" s="60"/>
      <c r="AY1959" s="64"/>
    </row>
    <row r="1960" spans="12:51">
      <c r="L1960" s="58"/>
      <c r="M1960" s="59"/>
      <c r="AC1960" s="60"/>
      <c r="AD1960" s="60"/>
      <c r="AF1960" s="60"/>
      <c r="AG1960" s="60"/>
      <c r="AY1960" s="64"/>
    </row>
    <row r="1961" spans="12:51">
      <c r="L1961" s="58"/>
      <c r="M1961" s="59"/>
      <c r="AC1961" s="60"/>
      <c r="AD1961" s="60"/>
      <c r="AF1961" s="60"/>
      <c r="AG1961" s="60"/>
      <c r="AY1961" s="64"/>
    </row>
    <row r="1962" spans="12:51">
      <c r="L1962" s="58"/>
      <c r="M1962" s="59"/>
      <c r="AC1962" s="60"/>
      <c r="AD1962" s="60"/>
      <c r="AF1962" s="60"/>
      <c r="AG1962" s="60"/>
      <c r="AY1962" s="64"/>
    </row>
    <row r="1963" spans="12:51">
      <c r="L1963" s="58"/>
      <c r="M1963" s="59"/>
      <c r="AC1963" s="60"/>
      <c r="AD1963" s="60"/>
      <c r="AF1963" s="60"/>
      <c r="AG1963" s="60"/>
      <c r="AY1963" s="64"/>
    </row>
    <row r="1964" spans="12:51">
      <c r="L1964" s="58"/>
      <c r="M1964" s="59"/>
      <c r="AC1964" s="60"/>
      <c r="AD1964" s="60"/>
      <c r="AF1964" s="60"/>
      <c r="AG1964" s="60"/>
      <c r="AY1964" s="64"/>
    </row>
    <row r="1965" spans="12:51">
      <c r="L1965" s="58"/>
      <c r="M1965" s="59"/>
      <c r="AC1965" s="60"/>
      <c r="AD1965" s="60"/>
      <c r="AF1965" s="60"/>
      <c r="AG1965" s="60"/>
      <c r="AY1965" s="64"/>
    </row>
    <row r="1966" spans="12:51">
      <c r="L1966" s="58"/>
      <c r="M1966" s="59"/>
      <c r="AC1966" s="60"/>
      <c r="AD1966" s="60"/>
      <c r="AF1966" s="60"/>
      <c r="AG1966" s="60"/>
      <c r="AY1966" s="64"/>
    </row>
    <row r="1967" spans="12:51">
      <c r="L1967" s="58"/>
      <c r="M1967" s="59"/>
      <c r="AC1967" s="60"/>
      <c r="AD1967" s="60"/>
      <c r="AF1967" s="60"/>
      <c r="AG1967" s="60"/>
      <c r="AY1967" s="64"/>
    </row>
    <row r="1968" spans="12:51">
      <c r="L1968" s="58"/>
      <c r="M1968" s="59"/>
      <c r="AC1968" s="60"/>
      <c r="AD1968" s="60"/>
      <c r="AF1968" s="60"/>
      <c r="AG1968" s="60"/>
      <c r="AY1968" s="64"/>
    </row>
    <row r="1969" spans="12:51">
      <c r="L1969" s="58"/>
      <c r="M1969" s="59"/>
      <c r="AC1969" s="60"/>
      <c r="AD1969" s="60"/>
      <c r="AF1969" s="60"/>
      <c r="AG1969" s="60"/>
      <c r="AY1969" s="64"/>
    </row>
    <row r="1970" spans="12:51">
      <c r="L1970" s="58"/>
      <c r="M1970" s="59"/>
      <c r="AC1970" s="60"/>
      <c r="AD1970" s="60"/>
      <c r="AF1970" s="60"/>
      <c r="AG1970" s="60"/>
      <c r="AY1970" s="64"/>
    </row>
    <row r="1971" spans="12:51">
      <c r="L1971" s="58"/>
      <c r="M1971" s="59"/>
      <c r="AC1971" s="60"/>
      <c r="AD1971" s="60"/>
      <c r="AF1971" s="60"/>
      <c r="AG1971" s="60"/>
      <c r="AY1971" s="64"/>
    </row>
    <row r="1972" spans="12:51">
      <c r="L1972" s="58"/>
      <c r="M1972" s="59"/>
      <c r="AC1972" s="60"/>
      <c r="AD1972" s="60"/>
      <c r="AF1972" s="60"/>
      <c r="AG1972" s="60"/>
      <c r="AY1972" s="64"/>
    </row>
    <row r="1973" spans="12:51">
      <c r="L1973" s="58"/>
      <c r="M1973" s="59"/>
      <c r="AC1973" s="60"/>
      <c r="AD1973" s="60"/>
      <c r="AF1973" s="60"/>
      <c r="AG1973" s="60"/>
      <c r="AY1973" s="64"/>
    </row>
    <row r="1974" spans="12:51">
      <c r="L1974" s="58"/>
      <c r="M1974" s="59"/>
      <c r="AC1974" s="60"/>
      <c r="AD1974" s="60"/>
      <c r="AF1974" s="60"/>
      <c r="AG1974" s="60"/>
      <c r="AY1974" s="64"/>
    </row>
    <row r="1975" spans="12:51">
      <c r="L1975" s="58"/>
      <c r="M1975" s="59"/>
      <c r="AC1975" s="60"/>
      <c r="AD1975" s="60"/>
      <c r="AF1975" s="60"/>
      <c r="AG1975" s="60"/>
      <c r="AY1975" s="64"/>
    </row>
    <row r="1976" spans="12:51">
      <c r="L1976" s="58"/>
      <c r="M1976" s="59"/>
      <c r="AC1976" s="60"/>
      <c r="AD1976" s="60"/>
      <c r="AF1976" s="60"/>
      <c r="AG1976" s="60"/>
      <c r="AY1976" s="64"/>
    </row>
    <row r="1977" spans="12:51">
      <c r="L1977" s="58"/>
      <c r="M1977" s="59"/>
      <c r="AC1977" s="60"/>
      <c r="AD1977" s="60"/>
      <c r="AF1977" s="60"/>
      <c r="AG1977" s="60"/>
      <c r="AY1977" s="64"/>
    </row>
    <row r="1978" spans="12:51">
      <c r="L1978" s="58"/>
      <c r="M1978" s="59"/>
      <c r="AC1978" s="60"/>
      <c r="AD1978" s="60"/>
      <c r="AF1978" s="60"/>
      <c r="AG1978" s="60"/>
      <c r="AY1978" s="64"/>
    </row>
    <row r="1979" spans="12:51">
      <c r="L1979" s="58"/>
      <c r="M1979" s="59"/>
      <c r="AC1979" s="60"/>
      <c r="AD1979" s="60"/>
      <c r="AF1979" s="60"/>
      <c r="AG1979" s="60"/>
      <c r="AY1979" s="64"/>
    </row>
    <row r="1980" spans="12:51">
      <c r="L1980" s="58"/>
      <c r="M1980" s="59"/>
      <c r="AC1980" s="60"/>
      <c r="AD1980" s="60"/>
      <c r="AF1980" s="60"/>
      <c r="AG1980" s="60"/>
      <c r="AY1980" s="64"/>
    </row>
    <row r="1981" spans="12:51">
      <c r="L1981" s="58"/>
      <c r="M1981" s="59"/>
      <c r="AC1981" s="60"/>
      <c r="AD1981" s="60"/>
      <c r="AF1981" s="60"/>
      <c r="AG1981" s="60"/>
      <c r="AY1981" s="64"/>
    </row>
    <row r="1982" spans="12:51">
      <c r="L1982" s="58"/>
      <c r="M1982" s="59"/>
      <c r="AC1982" s="60"/>
      <c r="AD1982" s="60"/>
      <c r="AF1982" s="60"/>
      <c r="AG1982" s="60"/>
      <c r="AY1982" s="64"/>
    </row>
    <row r="1983" spans="12:51">
      <c r="L1983" s="58"/>
      <c r="M1983" s="59"/>
      <c r="AC1983" s="60"/>
      <c r="AD1983" s="60"/>
      <c r="AF1983" s="60"/>
      <c r="AG1983" s="60"/>
      <c r="AY1983" s="64"/>
    </row>
    <row r="1984" spans="12:51">
      <c r="L1984" s="58"/>
      <c r="M1984" s="59"/>
      <c r="AC1984" s="60"/>
      <c r="AD1984" s="60"/>
      <c r="AF1984" s="60"/>
      <c r="AG1984" s="60"/>
      <c r="AY1984" s="64"/>
    </row>
    <row r="1985" spans="12:51">
      <c r="L1985" s="58"/>
      <c r="M1985" s="59"/>
      <c r="AC1985" s="60"/>
      <c r="AD1985" s="60"/>
      <c r="AF1985" s="60"/>
      <c r="AG1985" s="60"/>
      <c r="AY1985" s="64"/>
    </row>
    <row r="1986" spans="12:51">
      <c r="L1986" s="58"/>
      <c r="M1986" s="59"/>
      <c r="AC1986" s="60"/>
      <c r="AD1986" s="60"/>
      <c r="AF1986" s="60"/>
      <c r="AG1986" s="60"/>
      <c r="AY1986" s="64"/>
    </row>
    <row r="1987" spans="12:51">
      <c r="L1987" s="58"/>
      <c r="M1987" s="59"/>
      <c r="AC1987" s="60"/>
      <c r="AD1987" s="60"/>
      <c r="AF1987" s="60"/>
      <c r="AG1987" s="60"/>
      <c r="AY1987" s="64"/>
    </row>
    <row r="1988" spans="12:51">
      <c r="L1988" s="58"/>
      <c r="M1988" s="59"/>
      <c r="AC1988" s="60"/>
      <c r="AD1988" s="60"/>
      <c r="AF1988" s="60"/>
      <c r="AG1988" s="60"/>
      <c r="AY1988" s="64"/>
    </row>
    <row r="1989" spans="12:51">
      <c r="L1989" s="58"/>
      <c r="M1989" s="59"/>
      <c r="AC1989" s="60"/>
      <c r="AD1989" s="60"/>
      <c r="AF1989" s="60"/>
      <c r="AG1989" s="60"/>
      <c r="AY1989" s="64"/>
    </row>
    <row r="1990" spans="12:51">
      <c r="L1990" s="58"/>
      <c r="M1990" s="59"/>
      <c r="AC1990" s="60"/>
      <c r="AD1990" s="60"/>
      <c r="AF1990" s="60"/>
      <c r="AG1990" s="60"/>
      <c r="AY1990" s="64"/>
    </row>
    <row r="1991" spans="12:51">
      <c r="L1991" s="58"/>
      <c r="M1991" s="59"/>
      <c r="AC1991" s="60"/>
      <c r="AD1991" s="60"/>
      <c r="AF1991" s="60"/>
      <c r="AG1991" s="60"/>
      <c r="AY1991" s="64"/>
    </row>
    <row r="1992" spans="12:51">
      <c r="L1992" s="58"/>
      <c r="M1992" s="59"/>
      <c r="AC1992" s="60"/>
      <c r="AD1992" s="60"/>
      <c r="AF1992" s="60"/>
      <c r="AG1992" s="60"/>
      <c r="AY1992" s="64"/>
    </row>
    <row r="1993" spans="12:51">
      <c r="L1993" s="58"/>
      <c r="M1993" s="59"/>
      <c r="AC1993" s="60"/>
      <c r="AD1993" s="60"/>
      <c r="AF1993" s="60"/>
      <c r="AG1993" s="60"/>
      <c r="AY1993" s="64"/>
    </row>
    <row r="1994" spans="12:51">
      <c r="L1994" s="58"/>
      <c r="M1994" s="59"/>
      <c r="AC1994" s="60"/>
      <c r="AD1994" s="60"/>
      <c r="AF1994" s="60"/>
      <c r="AG1994" s="60"/>
      <c r="AY1994" s="64"/>
    </row>
    <row r="1995" spans="12:51">
      <c r="L1995" s="58"/>
      <c r="M1995" s="59"/>
      <c r="AC1995" s="60"/>
      <c r="AD1995" s="60"/>
      <c r="AF1995" s="60"/>
      <c r="AG1995" s="60"/>
      <c r="AY1995" s="64"/>
    </row>
    <row r="1996" spans="12:51">
      <c r="L1996" s="58"/>
      <c r="M1996" s="59"/>
      <c r="AC1996" s="60"/>
      <c r="AD1996" s="60"/>
      <c r="AF1996" s="60"/>
      <c r="AG1996" s="60"/>
      <c r="AY1996" s="64"/>
    </row>
    <row r="1997" spans="12:51">
      <c r="L1997" s="58"/>
      <c r="M1997" s="59"/>
      <c r="AC1997" s="60"/>
      <c r="AD1997" s="60"/>
      <c r="AF1997" s="60"/>
      <c r="AG1997" s="60"/>
      <c r="AY1997" s="64"/>
    </row>
    <row r="1998" spans="12:51">
      <c r="L1998" s="58"/>
      <c r="M1998" s="59"/>
      <c r="AC1998" s="60"/>
      <c r="AD1998" s="60"/>
      <c r="AF1998" s="60"/>
      <c r="AG1998" s="60"/>
      <c r="AY1998" s="64"/>
    </row>
    <row r="1999" spans="12:51">
      <c r="L1999" s="58"/>
      <c r="M1999" s="59"/>
      <c r="AC1999" s="60"/>
      <c r="AD1999" s="60"/>
      <c r="AF1999" s="60"/>
      <c r="AG1999" s="60"/>
      <c r="AY1999" s="64"/>
    </row>
    <row r="2000" spans="12:51">
      <c r="M2000" s="66"/>
      <c r="W2000" s="55"/>
      <c r="X2000" s="55"/>
      <c r="Y2000" s="55"/>
      <c r="AC2000" s="61"/>
      <c r="AD2000" s="55"/>
      <c r="AE2000" s="55"/>
      <c r="AF2000" s="61"/>
      <c r="AG2000" s="55"/>
      <c r="AH2000" s="55"/>
      <c r="AY2000" s="57"/>
    </row>
    <row r="2001" spans="13:51">
      <c r="M2001" s="66"/>
      <c r="W2001" s="55"/>
      <c r="X2001" s="55"/>
      <c r="Y2001" s="55"/>
      <c r="AC2001" s="61"/>
      <c r="AD2001" s="55"/>
      <c r="AE2001" s="55"/>
      <c r="AF2001" s="61"/>
      <c r="AG2001" s="55"/>
      <c r="AH2001" s="55"/>
      <c r="AY2001" s="57"/>
    </row>
    <row r="2002" spans="13:51">
      <c r="M2002" s="66"/>
      <c r="W2002" s="55"/>
      <c r="X2002" s="55"/>
      <c r="Y2002" s="55"/>
      <c r="AC2002" s="61"/>
      <c r="AD2002" s="55"/>
      <c r="AE2002" s="55"/>
      <c r="AF2002" s="61"/>
      <c r="AG2002" s="55"/>
      <c r="AH2002" s="55"/>
      <c r="AY2002" s="57"/>
    </row>
    <row r="2003" spans="13:51">
      <c r="M2003" s="66"/>
      <c r="W2003" s="55"/>
      <c r="X2003" s="55"/>
      <c r="Y2003" s="55"/>
      <c r="AC2003" s="61"/>
      <c r="AD2003" s="55"/>
      <c r="AE2003" s="55"/>
      <c r="AF2003" s="61"/>
      <c r="AG2003" s="55"/>
      <c r="AH2003" s="55"/>
      <c r="AY2003" s="57"/>
    </row>
    <row r="2004" spans="13:51">
      <c r="M2004" s="66"/>
      <c r="W2004" s="55"/>
      <c r="X2004" s="55"/>
      <c r="Y2004" s="55"/>
      <c r="AC2004" s="61"/>
      <c r="AD2004" s="55"/>
      <c r="AE2004" s="55"/>
      <c r="AF2004" s="61"/>
      <c r="AG2004" s="55"/>
      <c r="AH2004" s="55"/>
      <c r="AY2004" s="57"/>
    </row>
    <row r="2005" spans="13:51">
      <c r="M2005" s="66"/>
      <c r="W2005" s="55"/>
      <c r="X2005" s="55"/>
      <c r="Y2005" s="55"/>
      <c r="AC2005" s="61"/>
      <c r="AD2005" s="55"/>
      <c r="AE2005" s="55"/>
      <c r="AF2005" s="61"/>
      <c r="AG2005" s="55"/>
      <c r="AH2005" s="55"/>
      <c r="AY2005" s="57"/>
    </row>
    <row r="2006" spans="13:51">
      <c r="M2006" s="66"/>
      <c r="W2006" s="55"/>
      <c r="X2006" s="55"/>
      <c r="Y2006" s="55"/>
      <c r="AC2006" s="61"/>
      <c r="AD2006" s="55"/>
      <c r="AE2006" s="55"/>
      <c r="AF2006" s="61"/>
      <c r="AG2006" s="55"/>
      <c r="AH2006" s="55"/>
      <c r="AY2006" s="57"/>
    </row>
    <row r="2007" spans="13:51">
      <c r="M2007" s="66"/>
      <c r="W2007" s="55"/>
      <c r="X2007" s="55"/>
      <c r="Y2007" s="55"/>
      <c r="AC2007" s="61"/>
      <c r="AD2007" s="55"/>
      <c r="AE2007" s="55"/>
      <c r="AF2007" s="61"/>
      <c r="AG2007" s="55"/>
      <c r="AH2007" s="55"/>
      <c r="AY2007" s="57"/>
    </row>
    <row r="2008" spans="13:51">
      <c r="M2008" s="66"/>
      <c r="W2008" s="55"/>
      <c r="X2008" s="55"/>
      <c r="Y2008" s="55"/>
      <c r="AC2008" s="61"/>
      <c r="AD2008" s="55"/>
      <c r="AE2008" s="55"/>
      <c r="AF2008" s="61"/>
      <c r="AG2008" s="55"/>
      <c r="AH2008" s="55"/>
      <c r="AY2008" s="57"/>
    </row>
    <row r="2009" spans="13:51">
      <c r="M2009" s="66"/>
      <c r="W2009" s="55"/>
      <c r="X2009" s="55"/>
      <c r="Y2009" s="55"/>
      <c r="AC2009" s="61"/>
      <c r="AD2009" s="55"/>
      <c r="AE2009" s="55"/>
      <c r="AF2009" s="61"/>
      <c r="AG2009" s="55"/>
      <c r="AH2009" s="55"/>
      <c r="AY2009" s="57"/>
    </row>
    <row r="2010" spans="13:51">
      <c r="M2010" s="66"/>
      <c r="W2010" s="55"/>
      <c r="X2010" s="55"/>
      <c r="Y2010" s="55"/>
      <c r="AC2010" s="61"/>
      <c r="AD2010" s="55"/>
      <c r="AE2010" s="55"/>
      <c r="AF2010" s="61"/>
      <c r="AG2010" s="55"/>
      <c r="AH2010" s="55"/>
      <c r="AY2010" s="57"/>
    </row>
    <row r="2011" spans="13:51">
      <c r="M2011" s="66"/>
      <c r="W2011" s="55"/>
      <c r="X2011" s="55"/>
      <c r="Y2011" s="55"/>
      <c r="AC2011" s="61"/>
      <c r="AD2011" s="55"/>
      <c r="AE2011" s="55"/>
      <c r="AF2011" s="61"/>
      <c r="AG2011" s="55"/>
      <c r="AH2011" s="55"/>
      <c r="AY2011" s="57"/>
    </row>
    <row r="2012" spans="13:51">
      <c r="M2012" s="66"/>
      <c r="W2012" s="55"/>
      <c r="X2012" s="55"/>
      <c r="Y2012" s="55"/>
      <c r="AC2012" s="61"/>
      <c r="AD2012" s="55"/>
      <c r="AE2012" s="55"/>
      <c r="AF2012" s="61"/>
      <c r="AG2012" s="55"/>
      <c r="AH2012" s="55"/>
      <c r="AY2012" s="57"/>
    </row>
    <row r="2013" spans="13:51">
      <c r="M2013" s="66"/>
      <c r="W2013" s="55"/>
      <c r="X2013" s="55"/>
      <c r="Y2013" s="55"/>
      <c r="AC2013" s="61"/>
      <c r="AD2013" s="55"/>
      <c r="AE2013" s="55"/>
      <c r="AF2013" s="61"/>
      <c r="AG2013" s="55"/>
      <c r="AH2013" s="55"/>
      <c r="AY2013" s="57"/>
    </row>
    <row r="2014" spans="13:51">
      <c r="M2014" s="66"/>
      <c r="W2014" s="55"/>
      <c r="X2014" s="55"/>
      <c r="Y2014" s="55"/>
      <c r="AC2014" s="61"/>
      <c r="AD2014" s="55"/>
      <c r="AE2014" s="55"/>
      <c r="AF2014" s="61"/>
      <c r="AG2014" s="55"/>
      <c r="AH2014" s="55"/>
      <c r="AY2014" s="57"/>
    </row>
    <row r="2015" spans="13:51">
      <c r="M2015" s="66"/>
      <c r="W2015" s="55"/>
      <c r="X2015" s="55"/>
      <c r="Y2015" s="55"/>
      <c r="AC2015" s="61"/>
      <c r="AD2015" s="55"/>
      <c r="AE2015" s="55"/>
      <c r="AF2015" s="61"/>
      <c r="AG2015" s="55"/>
      <c r="AH2015" s="55"/>
      <c r="AY2015" s="57"/>
    </row>
    <row r="2016" spans="13:51">
      <c r="M2016" s="66"/>
      <c r="W2016" s="55"/>
      <c r="X2016" s="55"/>
      <c r="Y2016" s="55"/>
      <c r="AC2016" s="61"/>
      <c r="AD2016" s="55"/>
      <c r="AE2016" s="55"/>
      <c r="AF2016" s="61"/>
      <c r="AG2016" s="55"/>
      <c r="AH2016" s="55"/>
      <c r="AY2016" s="57"/>
    </row>
    <row r="2017" spans="13:51">
      <c r="M2017" s="66"/>
      <c r="W2017" s="55"/>
      <c r="X2017" s="55"/>
      <c r="Y2017" s="55"/>
      <c r="AC2017" s="61"/>
      <c r="AD2017" s="55"/>
      <c r="AE2017" s="55"/>
      <c r="AF2017" s="61"/>
      <c r="AG2017" s="55"/>
      <c r="AH2017" s="55"/>
      <c r="AY2017" s="57"/>
    </row>
    <row r="2018" spans="13:51">
      <c r="M2018" s="66"/>
      <c r="W2018" s="55"/>
      <c r="X2018" s="55"/>
      <c r="Y2018" s="55"/>
      <c r="AC2018" s="61"/>
      <c r="AD2018" s="55"/>
      <c r="AE2018" s="55"/>
      <c r="AF2018" s="61"/>
      <c r="AG2018" s="55"/>
      <c r="AH2018" s="55"/>
      <c r="AY2018" s="57"/>
    </row>
    <row r="2019" spans="13:51">
      <c r="M2019" s="66"/>
      <c r="W2019" s="55"/>
      <c r="X2019" s="55"/>
      <c r="Y2019" s="55"/>
      <c r="AC2019" s="61"/>
      <c r="AD2019" s="55"/>
      <c r="AE2019" s="55"/>
      <c r="AF2019" s="61"/>
      <c r="AG2019" s="55"/>
      <c r="AH2019" s="55"/>
      <c r="AY2019" s="57"/>
    </row>
    <row r="2020" spans="13:51">
      <c r="M2020" s="66"/>
      <c r="W2020" s="55"/>
      <c r="X2020" s="55"/>
      <c r="Y2020" s="55"/>
      <c r="AC2020" s="61"/>
      <c r="AD2020" s="55"/>
      <c r="AE2020" s="55"/>
      <c r="AF2020" s="61"/>
      <c r="AG2020" s="55"/>
      <c r="AH2020" s="55"/>
      <c r="AY2020" s="57"/>
    </row>
    <row r="2021" spans="13:51">
      <c r="M2021" s="66"/>
      <c r="W2021" s="55"/>
      <c r="X2021" s="55"/>
      <c r="Y2021" s="55"/>
      <c r="AC2021" s="61"/>
      <c r="AD2021" s="55"/>
      <c r="AE2021" s="55"/>
      <c r="AF2021" s="61"/>
      <c r="AG2021" s="55"/>
      <c r="AH2021" s="55"/>
      <c r="AY2021" s="57"/>
    </row>
    <row r="2022" spans="13:51">
      <c r="M2022" s="66"/>
      <c r="W2022" s="55"/>
      <c r="X2022" s="55"/>
      <c r="Y2022" s="55"/>
      <c r="AC2022" s="61"/>
      <c r="AD2022" s="55"/>
      <c r="AE2022" s="55"/>
      <c r="AF2022" s="61"/>
      <c r="AG2022" s="55"/>
      <c r="AH2022" s="55"/>
      <c r="AY2022" s="57"/>
    </row>
    <row r="2023" spans="13:51">
      <c r="M2023" s="66"/>
      <c r="W2023" s="55"/>
      <c r="X2023" s="55"/>
      <c r="Y2023" s="55"/>
      <c r="AC2023" s="61"/>
      <c r="AD2023" s="55"/>
      <c r="AE2023" s="55"/>
      <c r="AF2023" s="61"/>
      <c r="AG2023" s="55"/>
      <c r="AH2023" s="55"/>
      <c r="AY2023" s="57"/>
    </row>
    <row r="2024" spans="13:51">
      <c r="M2024" s="66"/>
      <c r="W2024" s="55"/>
      <c r="X2024" s="55"/>
      <c r="Y2024" s="55"/>
      <c r="AC2024" s="61"/>
      <c r="AD2024" s="55"/>
      <c r="AE2024" s="55"/>
      <c r="AF2024" s="61"/>
      <c r="AG2024" s="55"/>
      <c r="AH2024" s="55"/>
      <c r="AY2024" s="57"/>
    </row>
    <row r="2025" spans="13:51">
      <c r="M2025" s="66"/>
      <c r="W2025" s="55"/>
      <c r="X2025" s="55"/>
      <c r="Y2025" s="55"/>
      <c r="AC2025" s="61"/>
      <c r="AD2025" s="55"/>
      <c r="AE2025" s="55"/>
      <c r="AF2025" s="61"/>
      <c r="AG2025" s="55"/>
      <c r="AH2025" s="55"/>
      <c r="AY2025" s="57"/>
    </row>
    <row r="2026" spans="13:51">
      <c r="M2026" s="66"/>
      <c r="W2026" s="55"/>
      <c r="X2026" s="55"/>
      <c r="Y2026" s="55"/>
      <c r="AC2026" s="61"/>
      <c r="AD2026" s="55"/>
      <c r="AE2026" s="55"/>
      <c r="AF2026" s="61"/>
      <c r="AG2026" s="55"/>
      <c r="AH2026" s="55"/>
      <c r="AY2026" s="57"/>
    </row>
    <row r="2027" spans="13:51">
      <c r="M2027" s="66"/>
      <c r="W2027" s="55"/>
      <c r="X2027" s="55"/>
      <c r="Y2027" s="55"/>
      <c r="AC2027" s="61"/>
      <c r="AD2027" s="55"/>
      <c r="AE2027" s="55"/>
      <c r="AF2027" s="61"/>
      <c r="AG2027" s="55"/>
      <c r="AH2027" s="55"/>
      <c r="AY2027" s="57"/>
    </row>
    <row r="2028" spans="13:51">
      <c r="M2028" s="66"/>
      <c r="W2028" s="55"/>
      <c r="X2028" s="55"/>
      <c r="Y2028" s="55"/>
      <c r="AC2028" s="61"/>
      <c r="AD2028" s="55"/>
      <c r="AE2028" s="55"/>
      <c r="AF2028" s="61"/>
      <c r="AG2028" s="55"/>
      <c r="AH2028" s="55"/>
      <c r="AY2028" s="57"/>
    </row>
    <row r="2029" spans="13:51">
      <c r="M2029" s="66"/>
      <c r="W2029" s="55"/>
      <c r="X2029" s="55"/>
      <c r="Y2029" s="55"/>
      <c r="AC2029" s="61"/>
      <c r="AD2029" s="55"/>
      <c r="AE2029" s="55"/>
      <c r="AF2029" s="61"/>
      <c r="AG2029" s="55"/>
      <c r="AH2029" s="55"/>
      <c r="AY2029" s="57"/>
    </row>
    <row r="2030" spans="13:51">
      <c r="M2030" s="66"/>
      <c r="W2030" s="55"/>
      <c r="X2030" s="55"/>
      <c r="Y2030" s="55"/>
      <c r="AC2030" s="61"/>
      <c r="AD2030" s="55"/>
      <c r="AE2030" s="55"/>
      <c r="AF2030" s="61"/>
      <c r="AG2030" s="55"/>
      <c r="AH2030" s="55"/>
      <c r="AY2030" s="57"/>
    </row>
    <row r="2031" spans="13:51">
      <c r="M2031" s="66"/>
      <c r="W2031" s="55"/>
      <c r="X2031" s="55"/>
      <c r="Y2031" s="55"/>
      <c r="AC2031" s="61"/>
      <c r="AD2031" s="55"/>
      <c r="AE2031" s="55"/>
      <c r="AF2031" s="61"/>
      <c r="AG2031" s="55"/>
      <c r="AH2031" s="55"/>
      <c r="AY2031" s="57"/>
    </row>
    <row r="2032" spans="13:51">
      <c r="M2032" s="66"/>
      <c r="W2032" s="55"/>
      <c r="X2032" s="55"/>
      <c r="Y2032" s="55"/>
      <c r="AC2032" s="61"/>
      <c r="AD2032" s="55"/>
      <c r="AE2032" s="55"/>
      <c r="AF2032" s="61"/>
      <c r="AG2032" s="55"/>
      <c r="AH2032" s="55"/>
      <c r="AY2032" s="57"/>
    </row>
    <row r="2033" spans="13:51">
      <c r="M2033" s="66"/>
      <c r="W2033" s="55"/>
      <c r="X2033" s="55"/>
      <c r="Y2033" s="55"/>
      <c r="AC2033" s="61"/>
      <c r="AD2033" s="55"/>
      <c r="AE2033" s="55"/>
      <c r="AF2033" s="61"/>
      <c r="AG2033" s="55"/>
      <c r="AH2033" s="55"/>
      <c r="AY2033" s="57"/>
    </row>
    <row r="2034" spans="13:51">
      <c r="M2034" s="66"/>
      <c r="W2034" s="55"/>
      <c r="X2034" s="55"/>
      <c r="Y2034" s="55"/>
      <c r="AC2034" s="61"/>
      <c r="AD2034" s="55"/>
      <c r="AE2034" s="55"/>
      <c r="AF2034" s="61"/>
      <c r="AG2034" s="55"/>
      <c r="AH2034" s="55"/>
      <c r="AY2034" s="57"/>
    </row>
    <row r="2035" spans="13:51">
      <c r="M2035" s="66"/>
      <c r="W2035" s="55"/>
      <c r="X2035" s="55"/>
      <c r="Y2035" s="55"/>
      <c r="AC2035" s="61"/>
      <c r="AD2035" s="55"/>
      <c r="AE2035" s="55"/>
      <c r="AF2035" s="61"/>
      <c r="AG2035" s="55"/>
      <c r="AH2035" s="55"/>
      <c r="AY2035" s="57"/>
    </row>
    <row r="2036" spans="13:51">
      <c r="M2036" s="66"/>
      <c r="W2036" s="55"/>
      <c r="X2036" s="55"/>
      <c r="Y2036" s="55"/>
      <c r="AC2036" s="61"/>
      <c r="AD2036" s="55"/>
      <c r="AE2036" s="55"/>
      <c r="AF2036" s="61"/>
      <c r="AG2036" s="55"/>
      <c r="AH2036" s="55"/>
      <c r="AY2036" s="57"/>
    </row>
    <row r="2037" spans="13:51">
      <c r="M2037" s="66"/>
      <c r="W2037" s="55"/>
      <c r="X2037" s="55"/>
      <c r="Y2037" s="55"/>
      <c r="AC2037" s="61"/>
      <c r="AD2037" s="55"/>
      <c r="AE2037" s="55"/>
      <c r="AF2037" s="61"/>
      <c r="AG2037" s="55"/>
      <c r="AH2037" s="55"/>
      <c r="AY2037" s="57"/>
    </row>
    <row r="2038" spans="13:51">
      <c r="M2038" s="66"/>
      <c r="W2038" s="55"/>
      <c r="X2038" s="55"/>
      <c r="Y2038" s="55"/>
      <c r="AC2038" s="61"/>
      <c r="AD2038" s="55"/>
      <c r="AE2038" s="55"/>
      <c r="AF2038" s="61"/>
      <c r="AG2038" s="55"/>
      <c r="AH2038" s="55"/>
      <c r="AY2038" s="57"/>
    </row>
    <row r="2039" spans="13:51">
      <c r="M2039" s="66"/>
      <c r="W2039" s="55"/>
      <c r="X2039" s="55"/>
      <c r="Y2039" s="55"/>
      <c r="AC2039" s="61"/>
      <c r="AD2039" s="55"/>
      <c r="AE2039" s="55"/>
      <c r="AF2039" s="61"/>
      <c r="AG2039" s="55"/>
      <c r="AH2039" s="55"/>
      <c r="AY2039" s="57"/>
    </row>
    <row r="2040" spans="13:51">
      <c r="M2040" s="66"/>
      <c r="W2040" s="55"/>
      <c r="X2040" s="55"/>
      <c r="Y2040" s="55"/>
      <c r="AC2040" s="61"/>
      <c r="AD2040" s="55"/>
      <c r="AE2040" s="55"/>
      <c r="AF2040" s="61"/>
      <c r="AG2040" s="55"/>
      <c r="AH2040" s="55"/>
      <c r="AY2040" s="57"/>
    </row>
    <row r="2041" spans="13:51">
      <c r="M2041" s="66"/>
      <c r="W2041" s="55"/>
      <c r="X2041" s="55"/>
      <c r="Y2041" s="55"/>
      <c r="AC2041" s="61"/>
      <c r="AD2041" s="55"/>
      <c r="AE2041" s="55"/>
      <c r="AF2041" s="61"/>
      <c r="AG2041" s="55"/>
      <c r="AH2041" s="55"/>
      <c r="AY2041" s="57"/>
    </row>
    <row r="2042" spans="13:51">
      <c r="M2042" s="66"/>
      <c r="W2042" s="55"/>
      <c r="X2042" s="55"/>
      <c r="Y2042" s="55"/>
      <c r="AC2042" s="61"/>
      <c r="AD2042" s="55"/>
      <c r="AE2042" s="55"/>
      <c r="AF2042" s="61"/>
      <c r="AG2042" s="55"/>
      <c r="AH2042" s="55"/>
      <c r="AY2042" s="57"/>
    </row>
    <row r="2043" spans="13:51">
      <c r="M2043" s="66"/>
      <c r="W2043" s="55"/>
      <c r="X2043" s="55"/>
      <c r="Y2043" s="55"/>
      <c r="AC2043" s="61"/>
      <c r="AD2043" s="55"/>
      <c r="AE2043" s="55"/>
      <c r="AF2043" s="61"/>
      <c r="AG2043" s="55"/>
      <c r="AH2043" s="55"/>
      <c r="AY2043" s="57"/>
    </row>
    <row r="2044" spans="13:51">
      <c r="M2044" s="66"/>
      <c r="W2044" s="55"/>
      <c r="X2044" s="55"/>
      <c r="Y2044" s="55"/>
      <c r="AC2044" s="61"/>
      <c r="AD2044" s="55"/>
      <c r="AE2044" s="55"/>
      <c r="AF2044" s="61"/>
      <c r="AG2044" s="55"/>
      <c r="AH2044" s="55"/>
      <c r="AY2044" s="57"/>
    </row>
    <row r="2045" spans="13:51">
      <c r="M2045" s="66"/>
      <c r="W2045" s="55"/>
      <c r="X2045" s="55"/>
      <c r="Y2045" s="55"/>
      <c r="AC2045" s="61"/>
      <c r="AD2045" s="55"/>
      <c r="AE2045" s="55"/>
      <c r="AF2045" s="61"/>
      <c r="AG2045" s="55"/>
      <c r="AH2045" s="55"/>
      <c r="AY2045" s="57"/>
    </row>
    <row r="2046" spans="13:51">
      <c r="M2046" s="66"/>
      <c r="W2046" s="55"/>
      <c r="X2046" s="55"/>
      <c r="Y2046" s="55"/>
      <c r="AC2046" s="61"/>
      <c r="AD2046" s="55"/>
      <c r="AE2046" s="55"/>
      <c r="AF2046" s="61"/>
      <c r="AG2046" s="55"/>
      <c r="AH2046" s="55"/>
      <c r="AY2046" s="57"/>
    </row>
    <row r="2047" spans="13:51">
      <c r="M2047" s="66"/>
      <c r="W2047" s="55"/>
      <c r="X2047" s="55"/>
      <c r="Y2047" s="55"/>
      <c r="AC2047" s="61"/>
      <c r="AD2047" s="55"/>
      <c r="AE2047" s="55"/>
      <c r="AF2047" s="61"/>
      <c r="AG2047" s="55"/>
      <c r="AH2047" s="55"/>
      <c r="AY2047" s="57"/>
    </row>
    <row r="2048" spans="13:51">
      <c r="M2048" s="66"/>
      <c r="W2048" s="55"/>
      <c r="X2048" s="55"/>
      <c r="Y2048" s="55"/>
      <c r="AC2048" s="61"/>
      <c r="AD2048" s="55"/>
      <c r="AE2048" s="55"/>
      <c r="AF2048" s="61"/>
      <c r="AG2048" s="55"/>
      <c r="AH2048" s="55"/>
      <c r="AY2048" s="57"/>
    </row>
    <row r="2049" spans="13:51">
      <c r="M2049" s="66"/>
      <c r="W2049" s="55"/>
      <c r="X2049" s="55"/>
      <c r="Y2049" s="55"/>
      <c r="AC2049" s="61"/>
      <c r="AD2049" s="55"/>
      <c r="AE2049" s="55"/>
      <c r="AF2049" s="61"/>
      <c r="AG2049" s="55"/>
      <c r="AH2049" s="55"/>
      <c r="AY2049" s="57"/>
    </row>
    <row r="2050" spans="13:51">
      <c r="M2050" s="66"/>
      <c r="W2050" s="55"/>
      <c r="X2050" s="55"/>
      <c r="Y2050" s="55"/>
      <c r="AC2050" s="61"/>
      <c r="AD2050" s="55"/>
      <c r="AE2050" s="55"/>
      <c r="AF2050" s="61"/>
      <c r="AG2050" s="55"/>
      <c r="AH2050" s="55"/>
      <c r="AY2050" s="57"/>
    </row>
    <row r="2051" spans="13:51">
      <c r="M2051" s="66"/>
      <c r="W2051" s="55"/>
      <c r="X2051" s="55"/>
      <c r="Y2051" s="55"/>
      <c r="AC2051" s="61"/>
      <c r="AD2051" s="55"/>
      <c r="AE2051" s="55"/>
      <c r="AF2051" s="61"/>
      <c r="AG2051" s="55"/>
      <c r="AH2051" s="55"/>
      <c r="AY2051" s="57"/>
    </row>
    <row r="2052" spans="13:51">
      <c r="M2052" s="66"/>
      <c r="W2052" s="55"/>
      <c r="X2052" s="55"/>
      <c r="Y2052" s="55"/>
      <c r="AC2052" s="61"/>
      <c r="AD2052" s="55"/>
      <c r="AE2052" s="55"/>
      <c r="AF2052" s="61"/>
      <c r="AG2052" s="55"/>
      <c r="AH2052" s="55"/>
      <c r="AY2052" s="57"/>
    </row>
    <row r="2053" spans="13:51">
      <c r="M2053" s="66"/>
      <c r="W2053" s="55"/>
      <c r="X2053" s="55"/>
      <c r="Y2053" s="55"/>
      <c r="AC2053" s="61"/>
      <c r="AD2053" s="55"/>
      <c r="AE2053" s="55"/>
      <c r="AF2053" s="61"/>
      <c r="AG2053" s="55"/>
      <c r="AH2053" s="55"/>
      <c r="AY2053" s="57"/>
    </row>
    <row r="2054" spans="13:51">
      <c r="M2054" s="66"/>
      <c r="W2054" s="55"/>
      <c r="X2054" s="55"/>
      <c r="Y2054" s="55"/>
      <c r="AC2054" s="61"/>
      <c r="AD2054" s="55"/>
      <c r="AE2054" s="55"/>
      <c r="AF2054" s="61"/>
      <c r="AG2054" s="55"/>
      <c r="AH2054" s="55"/>
      <c r="AY2054" s="57"/>
    </row>
    <row r="2055" spans="13:51">
      <c r="M2055" s="66"/>
      <c r="W2055" s="55"/>
      <c r="X2055" s="55"/>
      <c r="Y2055" s="55"/>
      <c r="AC2055" s="61"/>
      <c r="AD2055" s="55"/>
      <c r="AE2055" s="55"/>
      <c r="AF2055" s="61"/>
      <c r="AG2055" s="55"/>
      <c r="AH2055" s="55"/>
      <c r="AY2055" s="57"/>
    </row>
    <row r="2056" spans="13:51">
      <c r="M2056" s="66"/>
      <c r="W2056" s="55"/>
      <c r="X2056" s="55"/>
      <c r="Y2056" s="55"/>
      <c r="AC2056" s="61"/>
      <c r="AD2056" s="55"/>
      <c r="AE2056" s="55"/>
      <c r="AF2056" s="61"/>
      <c r="AG2056" s="55"/>
      <c r="AH2056" s="55"/>
      <c r="AY2056" s="57"/>
    </row>
    <row r="2057" spans="13:51">
      <c r="M2057" s="66"/>
      <c r="W2057" s="55"/>
      <c r="X2057" s="55"/>
      <c r="Y2057" s="55"/>
      <c r="AC2057" s="61"/>
      <c r="AD2057" s="55"/>
      <c r="AE2057" s="55"/>
      <c r="AF2057" s="61"/>
      <c r="AG2057" s="55"/>
      <c r="AH2057" s="55"/>
      <c r="AY2057" s="57"/>
    </row>
    <row r="2058" spans="13:51">
      <c r="M2058" s="66"/>
      <c r="W2058" s="55"/>
      <c r="X2058" s="55"/>
      <c r="Y2058" s="55"/>
      <c r="AC2058" s="61"/>
      <c r="AD2058" s="55"/>
      <c r="AE2058" s="55"/>
      <c r="AF2058" s="61"/>
      <c r="AG2058" s="55"/>
      <c r="AH2058" s="55"/>
      <c r="AY2058" s="57"/>
    </row>
    <row r="2059" spans="13:51">
      <c r="M2059" s="66"/>
      <c r="W2059" s="55"/>
      <c r="X2059" s="55"/>
      <c r="Y2059" s="55"/>
      <c r="AC2059" s="61"/>
      <c r="AD2059" s="55"/>
      <c r="AE2059" s="55"/>
      <c r="AF2059" s="61"/>
      <c r="AG2059" s="55"/>
      <c r="AH2059" s="55"/>
      <c r="AY2059" s="57"/>
    </row>
    <row r="2060" spans="13:51">
      <c r="M2060" s="66"/>
      <c r="W2060" s="55"/>
      <c r="X2060" s="55"/>
      <c r="Y2060" s="55"/>
      <c r="AC2060" s="61"/>
      <c r="AD2060" s="55"/>
      <c r="AE2060" s="55"/>
      <c r="AF2060" s="61"/>
      <c r="AG2060" s="55"/>
      <c r="AH2060" s="55"/>
      <c r="AY2060" s="57"/>
    </row>
    <row r="2061" spans="13:51">
      <c r="M2061" s="66"/>
      <c r="W2061" s="55"/>
      <c r="X2061" s="55"/>
      <c r="Y2061" s="55"/>
      <c r="AC2061" s="61"/>
      <c r="AD2061" s="55"/>
      <c r="AE2061" s="55"/>
      <c r="AF2061" s="61"/>
      <c r="AG2061" s="55"/>
      <c r="AH2061" s="55"/>
      <c r="AY2061" s="57"/>
    </row>
    <row r="2062" spans="13:51">
      <c r="M2062" s="66"/>
      <c r="W2062" s="55"/>
      <c r="X2062" s="55"/>
      <c r="Y2062" s="55"/>
      <c r="AC2062" s="61"/>
      <c r="AD2062" s="55"/>
      <c r="AE2062" s="55"/>
      <c r="AF2062" s="61"/>
      <c r="AG2062" s="55"/>
      <c r="AH2062" s="55"/>
      <c r="AY2062" s="57"/>
    </row>
    <row r="2063" spans="13:51">
      <c r="M2063" s="66"/>
      <c r="W2063" s="55"/>
      <c r="X2063" s="55"/>
      <c r="Y2063" s="55"/>
      <c r="AC2063" s="61"/>
      <c r="AD2063" s="55"/>
      <c r="AE2063" s="55"/>
      <c r="AF2063" s="61"/>
      <c r="AG2063" s="55"/>
      <c r="AH2063" s="55"/>
      <c r="AY2063" s="57"/>
    </row>
    <row r="2064" spans="13:51">
      <c r="M2064" s="66"/>
      <c r="W2064" s="55"/>
      <c r="X2064" s="55"/>
      <c r="Y2064" s="55"/>
      <c r="AC2064" s="61"/>
      <c r="AD2064" s="55"/>
      <c r="AE2064" s="55"/>
      <c r="AF2064" s="61"/>
      <c r="AG2064" s="55"/>
      <c r="AH2064" s="55"/>
      <c r="AY2064" s="57"/>
    </row>
    <row r="2065" spans="13:51">
      <c r="M2065" s="66"/>
      <c r="W2065" s="55"/>
      <c r="X2065" s="55"/>
      <c r="Y2065" s="55"/>
      <c r="AC2065" s="61"/>
      <c r="AD2065" s="55"/>
      <c r="AE2065" s="55"/>
      <c r="AF2065" s="61"/>
      <c r="AG2065" s="55"/>
      <c r="AH2065" s="55"/>
      <c r="AY2065" s="57"/>
    </row>
    <row r="2066" spans="13:51">
      <c r="M2066" s="66"/>
      <c r="W2066" s="55"/>
      <c r="X2066" s="55"/>
      <c r="Y2066" s="55"/>
      <c r="AC2066" s="61"/>
      <c r="AD2066" s="55"/>
      <c r="AE2066" s="55"/>
      <c r="AF2066" s="61"/>
      <c r="AG2066" s="55"/>
      <c r="AH2066" s="55"/>
      <c r="AY2066" s="57"/>
    </row>
    <row r="2067" spans="13:51">
      <c r="M2067" s="66"/>
      <c r="W2067" s="55"/>
      <c r="X2067" s="55"/>
      <c r="Y2067" s="55"/>
      <c r="AC2067" s="61"/>
      <c r="AD2067" s="55"/>
      <c r="AE2067" s="55"/>
      <c r="AF2067" s="61"/>
      <c r="AG2067" s="55"/>
      <c r="AH2067" s="55"/>
      <c r="AY2067" s="57"/>
    </row>
    <row r="2068" spans="13:51">
      <c r="M2068" s="66"/>
      <c r="W2068" s="55"/>
      <c r="X2068" s="55"/>
      <c r="Y2068" s="55"/>
      <c r="AC2068" s="61"/>
      <c r="AD2068" s="55"/>
      <c r="AE2068" s="55"/>
      <c r="AF2068" s="61"/>
      <c r="AG2068" s="55"/>
      <c r="AH2068" s="55"/>
      <c r="AY2068" s="57"/>
    </row>
    <row r="2069" spans="13:51">
      <c r="M2069" s="66"/>
      <c r="W2069" s="55"/>
      <c r="X2069" s="55"/>
      <c r="Y2069" s="55"/>
      <c r="AC2069" s="61"/>
      <c r="AD2069" s="55"/>
      <c r="AE2069" s="55"/>
      <c r="AF2069" s="61"/>
      <c r="AG2069" s="55"/>
      <c r="AH2069" s="55"/>
      <c r="AY2069" s="57"/>
    </row>
    <row r="2070" spans="13:51">
      <c r="M2070" s="66"/>
      <c r="W2070" s="55"/>
      <c r="X2070" s="55"/>
      <c r="Y2070" s="55"/>
      <c r="AC2070" s="61"/>
      <c r="AD2070" s="55"/>
      <c r="AE2070" s="55"/>
      <c r="AF2070" s="61"/>
      <c r="AG2070" s="55"/>
      <c r="AH2070" s="55"/>
      <c r="AY2070" s="57"/>
    </row>
    <row r="2071" spans="13:51">
      <c r="M2071" s="66"/>
      <c r="W2071" s="55"/>
      <c r="X2071" s="55"/>
      <c r="Y2071" s="55"/>
      <c r="AC2071" s="61"/>
      <c r="AD2071" s="55"/>
      <c r="AE2071" s="55"/>
      <c r="AF2071" s="61"/>
      <c r="AG2071" s="55"/>
      <c r="AH2071" s="55"/>
      <c r="AY2071" s="57"/>
    </row>
    <row r="2072" spans="13:51">
      <c r="M2072" s="66"/>
      <c r="W2072" s="55"/>
      <c r="X2072" s="55"/>
      <c r="Y2072" s="55"/>
      <c r="AC2072" s="61"/>
      <c r="AD2072" s="55"/>
      <c r="AE2072" s="55"/>
      <c r="AF2072" s="61"/>
      <c r="AG2072" s="55"/>
      <c r="AH2072" s="55"/>
      <c r="AY2072" s="57"/>
    </row>
    <row r="2073" spans="13:51">
      <c r="M2073" s="66"/>
      <c r="W2073" s="55"/>
      <c r="X2073" s="55"/>
      <c r="Y2073" s="55"/>
      <c r="AC2073" s="61"/>
      <c r="AD2073" s="55"/>
      <c r="AE2073" s="55"/>
      <c r="AF2073" s="61"/>
      <c r="AG2073" s="55"/>
      <c r="AH2073" s="55"/>
      <c r="AY2073" s="57"/>
    </row>
    <row r="2074" spans="13:51">
      <c r="M2074" s="66"/>
      <c r="W2074" s="55"/>
      <c r="X2074" s="55"/>
      <c r="Y2074" s="55"/>
      <c r="AC2074" s="61"/>
      <c r="AD2074" s="55"/>
      <c r="AE2074" s="55"/>
      <c r="AF2074" s="61"/>
      <c r="AG2074" s="55"/>
      <c r="AH2074" s="55"/>
      <c r="AY2074" s="57"/>
    </row>
    <row r="2075" spans="13:51">
      <c r="M2075" s="66"/>
      <c r="W2075" s="55"/>
      <c r="X2075" s="55"/>
      <c r="Y2075" s="55"/>
      <c r="AC2075" s="61"/>
      <c r="AD2075" s="55"/>
      <c r="AE2075" s="55"/>
      <c r="AF2075" s="61"/>
      <c r="AG2075" s="55"/>
      <c r="AH2075" s="55"/>
      <c r="AY2075" s="57"/>
    </row>
    <row r="2076" spans="13:51">
      <c r="M2076" s="66"/>
      <c r="W2076" s="55"/>
      <c r="X2076" s="55"/>
      <c r="Y2076" s="55"/>
      <c r="AC2076" s="61"/>
      <c r="AD2076" s="55"/>
      <c r="AE2076" s="55"/>
      <c r="AF2076" s="61"/>
      <c r="AG2076" s="55"/>
      <c r="AH2076" s="55"/>
      <c r="AY2076" s="57"/>
    </row>
    <row r="2077" spans="13:51">
      <c r="M2077" s="66"/>
      <c r="W2077" s="55"/>
      <c r="X2077" s="55"/>
      <c r="Y2077" s="55"/>
      <c r="AC2077" s="61"/>
      <c r="AD2077" s="55"/>
      <c r="AE2077" s="55"/>
      <c r="AF2077" s="61"/>
      <c r="AG2077" s="55"/>
      <c r="AH2077" s="55"/>
      <c r="AY2077" s="57"/>
    </row>
    <row r="2078" spans="13:51">
      <c r="M2078" s="66"/>
      <c r="W2078" s="55"/>
      <c r="X2078" s="55"/>
      <c r="Y2078" s="55"/>
      <c r="AC2078" s="61"/>
      <c r="AD2078" s="55"/>
      <c r="AE2078" s="55"/>
      <c r="AF2078" s="61"/>
      <c r="AG2078" s="55"/>
      <c r="AH2078" s="55"/>
      <c r="AY2078" s="57"/>
    </row>
    <row r="2079" spans="13:51">
      <c r="M2079" s="66"/>
      <c r="W2079" s="55"/>
      <c r="X2079" s="55"/>
      <c r="Y2079" s="55"/>
      <c r="AC2079" s="61"/>
      <c r="AD2079" s="55"/>
      <c r="AE2079" s="55"/>
      <c r="AF2079" s="61"/>
      <c r="AG2079" s="55"/>
      <c r="AH2079" s="55"/>
      <c r="AY2079" s="57"/>
    </row>
    <row r="2080" spans="13:51">
      <c r="M2080" s="66"/>
      <c r="W2080" s="55"/>
      <c r="X2080" s="55"/>
      <c r="Y2080" s="55"/>
      <c r="AC2080" s="61"/>
      <c r="AD2080" s="55"/>
      <c r="AE2080" s="55"/>
      <c r="AF2080" s="61"/>
      <c r="AG2080" s="55"/>
      <c r="AH2080" s="55"/>
      <c r="AY2080" s="57"/>
    </row>
    <row r="2081" spans="13:51">
      <c r="M2081" s="66"/>
      <c r="W2081" s="55"/>
      <c r="X2081" s="55"/>
      <c r="Y2081" s="55"/>
      <c r="AC2081" s="61"/>
      <c r="AD2081" s="55"/>
      <c r="AE2081" s="55"/>
      <c r="AF2081" s="61"/>
      <c r="AG2081" s="55"/>
      <c r="AH2081" s="55"/>
      <c r="AY2081" s="57"/>
    </row>
    <row r="2082" spans="13:51">
      <c r="M2082" s="66"/>
      <c r="W2082" s="55"/>
      <c r="X2082" s="55"/>
      <c r="Y2082" s="55"/>
      <c r="AC2082" s="61"/>
      <c r="AD2082" s="55"/>
      <c r="AE2082" s="55"/>
      <c r="AF2082" s="61"/>
      <c r="AG2082" s="55"/>
      <c r="AH2082" s="55"/>
      <c r="AY2082" s="57"/>
    </row>
    <row r="2083" spans="13:51">
      <c r="M2083" s="66"/>
      <c r="W2083" s="55"/>
      <c r="X2083" s="55"/>
      <c r="Y2083" s="55"/>
      <c r="AC2083" s="61"/>
      <c r="AD2083" s="55"/>
      <c r="AE2083" s="55"/>
      <c r="AF2083" s="61"/>
      <c r="AG2083" s="55"/>
      <c r="AH2083" s="55"/>
      <c r="AY2083" s="57"/>
    </row>
    <row r="2084" spans="13:51">
      <c r="M2084" s="66"/>
      <c r="W2084" s="55"/>
      <c r="X2084" s="55"/>
      <c r="Y2084" s="55"/>
      <c r="AC2084" s="61"/>
      <c r="AD2084" s="55"/>
      <c r="AE2084" s="55"/>
      <c r="AF2084" s="61"/>
      <c r="AG2084" s="55"/>
      <c r="AH2084" s="55"/>
      <c r="AY2084" s="57"/>
    </row>
    <row r="2085" spans="13:51">
      <c r="M2085" s="66"/>
      <c r="W2085" s="55"/>
      <c r="X2085" s="55"/>
      <c r="Y2085" s="55"/>
      <c r="AC2085" s="61"/>
      <c r="AD2085" s="55"/>
      <c r="AE2085" s="55"/>
      <c r="AF2085" s="61"/>
      <c r="AG2085" s="55"/>
      <c r="AH2085" s="55"/>
      <c r="AY2085" s="57"/>
    </row>
    <row r="2086" spans="13:51">
      <c r="M2086" s="66"/>
      <c r="W2086" s="55"/>
      <c r="X2086" s="55"/>
      <c r="Y2086" s="55"/>
      <c r="AC2086" s="61"/>
      <c r="AD2086" s="55"/>
      <c r="AE2086" s="55"/>
      <c r="AF2086" s="61"/>
      <c r="AG2086" s="55"/>
      <c r="AH2086" s="55"/>
      <c r="AY2086" s="57"/>
    </row>
    <row r="2087" spans="13:51">
      <c r="M2087" s="66"/>
      <c r="W2087" s="55"/>
      <c r="X2087" s="55"/>
      <c r="Y2087" s="55"/>
      <c r="AC2087" s="61"/>
      <c r="AD2087" s="55"/>
      <c r="AE2087" s="55"/>
      <c r="AF2087" s="61"/>
      <c r="AG2087" s="55"/>
      <c r="AH2087" s="55"/>
      <c r="AY2087" s="57"/>
    </row>
    <row r="2088" spans="13:51">
      <c r="M2088" s="66"/>
      <c r="W2088" s="55"/>
      <c r="X2088" s="55"/>
      <c r="Y2088" s="55"/>
      <c r="AC2088" s="61"/>
      <c r="AD2088" s="55"/>
      <c r="AE2088" s="55"/>
      <c r="AF2088" s="61"/>
      <c r="AG2088" s="55"/>
      <c r="AH2088" s="55"/>
      <c r="AY2088" s="57"/>
    </row>
    <row r="2089" spans="13:51">
      <c r="M2089" s="66"/>
      <c r="W2089" s="55"/>
      <c r="X2089" s="55"/>
      <c r="Y2089" s="55"/>
      <c r="AC2089" s="61"/>
      <c r="AD2089" s="55"/>
      <c r="AE2089" s="55"/>
      <c r="AF2089" s="61"/>
      <c r="AG2089" s="55"/>
      <c r="AH2089" s="55"/>
      <c r="AY2089" s="57"/>
    </row>
    <row r="2090" spans="13:51">
      <c r="M2090" s="66"/>
      <c r="W2090" s="55"/>
      <c r="X2090" s="55"/>
      <c r="Y2090" s="55"/>
      <c r="AC2090" s="61"/>
      <c r="AD2090" s="55"/>
      <c r="AE2090" s="55"/>
      <c r="AF2090" s="61"/>
      <c r="AG2090" s="55"/>
      <c r="AH2090" s="55"/>
      <c r="AY2090" s="57"/>
    </row>
    <row r="2091" spans="13:51">
      <c r="M2091" s="66"/>
      <c r="W2091" s="55"/>
      <c r="X2091" s="55"/>
      <c r="Y2091" s="55"/>
      <c r="AC2091" s="61"/>
      <c r="AD2091" s="55"/>
      <c r="AE2091" s="55"/>
      <c r="AF2091" s="61"/>
      <c r="AG2091" s="55"/>
      <c r="AH2091" s="55"/>
      <c r="AY2091" s="57"/>
    </row>
    <row r="2092" spans="13:51">
      <c r="M2092" s="66"/>
      <c r="W2092" s="55"/>
      <c r="X2092" s="55"/>
      <c r="Y2092" s="55"/>
      <c r="AC2092" s="61"/>
      <c r="AD2092" s="55"/>
      <c r="AE2092" s="55"/>
      <c r="AF2092" s="61"/>
      <c r="AG2092" s="55"/>
      <c r="AH2092" s="55"/>
      <c r="AY2092" s="57"/>
    </row>
    <row r="2093" spans="13:51">
      <c r="M2093" s="66"/>
      <c r="W2093" s="55"/>
      <c r="X2093" s="55"/>
      <c r="Y2093" s="55"/>
      <c r="AC2093" s="61"/>
      <c r="AD2093" s="55"/>
      <c r="AE2093" s="55"/>
      <c r="AF2093" s="61"/>
      <c r="AG2093" s="55"/>
      <c r="AH2093" s="55"/>
      <c r="AY2093" s="57"/>
    </row>
    <row r="2094" spans="13:51">
      <c r="M2094" s="66"/>
      <c r="W2094" s="55"/>
      <c r="X2094" s="55"/>
      <c r="Y2094" s="55"/>
      <c r="AC2094" s="61"/>
      <c r="AD2094" s="55"/>
      <c r="AE2094" s="55"/>
      <c r="AF2094" s="61"/>
      <c r="AG2094" s="55"/>
      <c r="AH2094" s="55"/>
      <c r="AY2094" s="57"/>
    </row>
    <row r="2095" spans="13:51">
      <c r="M2095" s="66"/>
      <c r="W2095" s="55"/>
      <c r="X2095" s="55"/>
      <c r="Y2095" s="55"/>
      <c r="AC2095" s="61"/>
      <c r="AD2095" s="55"/>
      <c r="AE2095" s="55"/>
      <c r="AF2095" s="61"/>
      <c r="AG2095" s="55"/>
      <c r="AH2095" s="55"/>
      <c r="AY2095" s="57"/>
    </row>
    <row r="2096" spans="13:51">
      <c r="M2096" s="66"/>
      <c r="W2096" s="55"/>
      <c r="X2096" s="55"/>
      <c r="Y2096" s="55"/>
      <c r="AC2096" s="61"/>
      <c r="AD2096" s="55"/>
      <c r="AE2096" s="55"/>
      <c r="AF2096" s="61"/>
      <c r="AG2096" s="55"/>
      <c r="AH2096" s="55"/>
      <c r="AY2096" s="57"/>
    </row>
    <row r="2097" spans="13:51">
      <c r="M2097" s="66"/>
      <c r="W2097" s="55"/>
      <c r="X2097" s="55"/>
      <c r="Y2097" s="55"/>
      <c r="AC2097" s="61"/>
      <c r="AD2097" s="55"/>
      <c r="AE2097" s="55"/>
      <c r="AF2097" s="61"/>
      <c r="AG2097" s="55"/>
      <c r="AH2097" s="55"/>
      <c r="AY2097" s="57"/>
    </row>
    <row r="2098" spans="13:51">
      <c r="M2098" s="66"/>
      <c r="W2098" s="55"/>
      <c r="X2098" s="55"/>
      <c r="Y2098" s="55"/>
      <c r="AC2098" s="61"/>
      <c r="AD2098" s="55"/>
      <c r="AE2098" s="55"/>
      <c r="AF2098" s="61"/>
      <c r="AG2098" s="55"/>
      <c r="AH2098" s="55"/>
      <c r="AY2098" s="57"/>
    </row>
    <row r="2099" spans="13:51">
      <c r="M2099" s="66"/>
      <c r="W2099" s="55"/>
      <c r="X2099" s="55"/>
      <c r="Y2099" s="55"/>
      <c r="AC2099" s="61"/>
      <c r="AD2099" s="55"/>
      <c r="AE2099" s="55"/>
      <c r="AF2099" s="61"/>
      <c r="AG2099" s="55"/>
      <c r="AH2099" s="55"/>
      <c r="AY2099" s="57"/>
    </row>
    <row r="2100" spans="13:51">
      <c r="M2100" s="66"/>
      <c r="W2100" s="55"/>
      <c r="X2100" s="55"/>
      <c r="Y2100" s="55"/>
      <c r="AC2100" s="61"/>
      <c r="AD2100" s="55"/>
      <c r="AE2100" s="55"/>
      <c r="AF2100" s="61"/>
      <c r="AG2100" s="55"/>
      <c r="AH2100" s="55"/>
      <c r="AY2100" s="57"/>
    </row>
    <row r="2101" spans="13:51">
      <c r="M2101" s="66"/>
      <c r="W2101" s="55"/>
      <c r="X2101" s="55"/>
      <c r="Y2101" s="55"/>
      <c r="AC2101" s="61"/>
      <c r="AD2101" s="55"/>
      <c r="AE2101" s="55"/>
      <c r="AF2101" s="61"/>
      <c r="AG2101" s="55"/>
      <c r="AH2101" s="55"/>
      <c r="AY2101" s="57"/>
    </row>
    <row r="2102" spans="13:51">
      <c r="M2102" s="66"/>
      <c r="W2102" s="55"/>
      <c r="X2102" s="55"/>
      <c r="Y2102" s="55"/>
      <c r="AC2102" s="61"/>
      <c r="AD2102" s="55"/>
      <c r="AE2102" s="55"/>
      <c r="AF2102" s="61"/>
      <c r="AG2102" s="55"/>
      <c r="AH2102" s="55"/>
      <c r="AY2102" s="57"/>
    </row>
    <row r="2103" spans="13:51">
      <c r="M2103" s="66"/>
      <c r="W2103" s="55"/>
      <c r="X2103" s="55"/>
      <c r="Y2103" s="55"/>
      <c r="AC2103" s="61"/>
      <c r="AD2103" s="55"/>
      <c r="AE2103" s="55"/>
      <c r="AF2103" s="61"/>
      <c r="AG2103" s="55"/>
      <c r="AH2103" s="55"/>
      <c r="AY2103" s="57"/>
    </row>
    <row r="2104" spans="13:51">
      <c r="M2104" s="66"/>
      <c r="W2104" s="55"/>
      <c r="X2104" s="55"/>
      <c r="Y2104" s="55"/>
      <c r="AC2104" s="61"/>
      <c r="AD2104" s="55"/>
      <c r="AE2104" s="55"/>
      <c r="AF2104" s="61"/>
      <c r="AG2104" s="55"/>
      <c r="AH2104" s="55"/>
      <c r="AY2104" s="57"/>
    </row>
    <row r="2105" spans="13:51">
      <c r="M2105" s="66"/>
      <c r="W2105" s="55"/>
      <c r="X2105" s="55"/>
      <c r="Y2105" s="55"/>
      <c r="AC2105" s="61"/>
      <c r="AD2105" s="55"/>
      <c r="AE2105" s="55"/>
      <c r="AF2105" s="61"/>
      <c r="AG2105" s="55"/>
      <c r="AH2105" s="55"/>
      <c r="AY2105" s="57"/>
    </row>
    <row r="2106" spans="13:51">
      <c r="M2106" s="66"/>
      <c r="W2106" s="55"/>
      <c r="X2106" s="55"/>
      <c r="Y2106" s="55"/>
      <c r="AC2106" s="61"/>
      <c r="AD2106" s="55"/>
      <c r="AE2106" s="55"/>
      <c r="AF2106" s="61"/>
      <c r="AG2106" s="55"/>
      <c r="AH2106" s="55"/>
      <c r="AY2106" s="57"/>
    </row>
    <row r="2107" spans="13:51">
      <c r="M2107" s="66"/>
      <c r="W2107" s="55"/>
      <c r="X2107" s="55"/>
      <c r="Y2107" s="55"/>
      <c r="AC2107" s="61"/>
      <c r="AD2107" s="55"/>
      <c r="AE2107" s="55"/>
      <c r="AF2107" s="61"/>
      <c r="AG2107" s="55"/>
      <c r="AH2107" s="55"/>
      <c r="AY2107" s="57"/>
    </row>
    <row r="2108" spans="13:51">
      <c r="M2108" s="66"/>
      <c r="W2108" s="55"/>
      <c r="X2108" s="55"/>
      <c r="Y2108" s="55"/>
      <c r="AC2108" s="61"/>
      <c r="AD2108" s="55"/>
      <c r="AE2108" s="55"/>
      <c r="AF2108" s="61"/>
      <c r="AG2108" s="55"/>
      <c r="AH2108" s="55"/>
      <c r="AY2108" s="57"/>
    </row>
    <row r="2109" spans="13:51">
      <c r="M2109" s="66"/>
      <c r="W2109" s="55"/>
      <c r="X2109" s="55"/>
      <c r="Y2109" s="55"/>
      <c r="AC2109" s="61"/>
      <c r="AD2109" s="55"/>
      <c r="AE2109" s="55"/>
      <c r="AF2109" s="61"/>
      <c r="AG2109" s="55"/>
      <c r="AH2109" s="55"/>
      <c r="AY2109" s="57"/>
    </row>
    <row r="2110" spans="13:51">
      <c r="M2110" s="66"/>
      <c r="W2110" s="55"/>
      <c r="X2110" s="55"/>
      <c r="Y2110" s="55"/>
      <c r="AC2110" s="61"/>
      <c r="AD2110" s="55"/>
      <c r="AE2110" s="55"/>
      <c r="AF2110" s="61"/>
      <c r="AG2110" s="55"/>
      <c r="AH2110" s="55"/>
      <c r="AY2110" s="57"/>
    </row>
    <row r="2111" spans="13:51">
      <c r="M2111" s="66"/>
      <c r="W2111" s="55"/>
      <c r="X2111" s="55"/>
      <c r="Y2111" s="55"/>
      <c r="AC2111" s="61"/>
      <c r="AD2111" s="55"/>
      <c r="AE2111" s="55"/>
      <c r="AF2111" s="61"/>
      <c r="AG2111" s="55"/>
      <c r="AH2111" s="55"/>
      <c r="AY2111" s="57"/>
    </row>
    <row r="2112" spans="13:51">
      <c r="M2112" s="66"/>
      <c r="W2112" s="55"/>
      <c r="X2112" s="55"/>
      <c r="Y2112" s="55"/>
      <c r="AC2112" s="61"/>
      <c r="AD2112" s="55"/>
      <c r="AE2112" s="55"/>
      <c r="AF2112" s="61"/>
      <c r="AG2112" s="55"/>
      <c r="AH2112" s="55"/>
      <c r="AY2112" s="57"/>
    </row>
    <row r="2113" spans="12:51">
      <c r="M2113" s="66"/>
      <c r="W2113" s="55"/>
      <c r="X2113" s="55"/>
      <c r="Y2113" s="55"/>
      <c r="AC2113" s="61"/>
      <c r="AD2113" s="55"/>
      <c r="AE2113" s="55"/>
      <c r="AF2113" s="61"/>
      <c r="AG2113" s="55"/>
      <c r="AH2113" s="55"/>
      <c r="AY2113" s="57"/>
    </row>
    <row r="2114" spans="12:51">
      <c r="M2114" s="66"/>
      <c r="W2114" s="55"/>
      <c r="X2114" s="55"/>
      <c r="Y2114" s="55"/>
      <c r="AC2114" s="61"/>
      <c r="AD2114" s="55"/>
      <c r="AE2114" s="55"/>
      <c r="AF2114" s="61"/>
      <c r="AG2114" s="55"/>
      <c r="AH2114" s="55"/>
      <c r="AY2114" s="57"/>
    </row>
    <row r="2115" spans="12:51">
      <c r="M2115" s="66"/>
      <c r="W2115" s="55"/>
      <c r="X2115" s="55"/>
      <c r="Y2115" s="55"/>
      <c r="AC2115" s="61"/>
      <c r="AD2115" s="55"/>
      <c r="AE2115" s="55"/>
      <c r="AF2115" s="61"/>
      <c r="AG2115" s="55"/>
      <c r="AH2115" s="55"/>
      <c r="AY2115" s="57"/>
    </row>
    <row r="2116" spans="12:51">
      <c r="M2116" s="66"/>
      <c r="W2116" s="55"/>
      <c r="X2116" s="55"/>
      <c r="Y2116" s="55"/>
      <c r="AC2116" s="61"/>
      <c r="AD2116" s="55"/>
      <c r="AE2116" s="55"/>
      <c r="AF2116" s="61"/>
      <c r="AG2116" s="55"/>
      <c r="AH2116" s="55"/>
      <c r="AY2116" s="57"/>
    </row>
    <row r="2117" spans="12:51">
      <c r="M2117" s="66"/>
      <c r="W2117" s="55"/>
      <c r="X2117" s="55"/>
      <c r="Y2117" s="55"/>
      <c r="AC2117" s="61"/>
      <c r="AD2117" s="55"/>
      <c r="AE2117" s="55"/>
      <c r="AF2117" s="61"/>
      <c r="AG2117" s="55"/>
      <c r="AH2117" s="55"/>
      <c r="AY2117" s="57"/>
    </row>
    <row r="2118" spans="12:51">
      <c r="M2118" s="66"/>
      <c r="W2118" s="55"/>
      <c r="X2118" s="55"/>
      <c r="Y2118" s="55"/>
      <c r="AC2118" s="61"/>
      <c r="AD2118" s="55"/>
      <c r="AE2118" s="55"/>
      <c r="AF2118" s="61"/>
      <c r="AG2118" s="55"/>
      <c r="AH2118" s="55"/>
      <c r="AY2118" s="57"/>
    </row>
    <row r="2119" spans="12:51">
      <c r="M2119" s="66"/>
      <c r="W2119" s="55"/>
      <c r="X2119" s="55"/>
      <c r="Y2119" s="55"/>
      <c r="AC2119" s="61"/>
      <c r="AD2119" s="55"/>
      <c r="AE2119" s="55"/>
      <c r="AF2119" s="61"/>
      <c r="AG2119" s="55"/>
      <c r="AH2119" s="55"/>
      <c r="AY2119" s="57"/>
    </row>
    <row r="2120" spans="12:51">
      <c r="M2120" s="66"/>
      <c r="W2120" s="55"/>
      <c r="X2120" s="55"/>
      <c r="Y2120" s="55"/>
      <c r="AC2120" s="61"/>
      <c r="AD2120" s="55"/>
      <c r="AE2120" s="55"/>
      <c r="AF2120" s="61"/>
      <c r="AG2120" s="55"/>
      <c r="AH2120" s="55"/>
      <c r="AY2120" s="57"/>
    </row>
    <row r="2121" spans="12:51">
      <c r="M2121" s="66"/>
      <c r="W2121" s="55"/>
      <c r="X2121" s="55"/>
      <c r="Y2121" s="55"/>
      <c r="AC2121" s="61"/>
      <c r="AD2121" s="55"/>
      <c r="AE2121" s="55"/>
      <c r="AF2121" s="61"/>
      <c r="AG2121" s="55"/>
      <c r="AH2121" s="55"/>
      <c r="AY2121" s="57"/>
    </row>
    <row r="2122" spans="12:51">
      <c r="M2122" s="66"/>
      <c r="W2122" s="55"/>
      <c r="X2122" s="55"/>
      <c r="Y2122" s="55"/>
      <c r="AC2122" s="61"/>
      <c r="AD2122" s="55"/>
      <c r="AE2122" s="55"/>
      <c r="AF2122" s="61"/>
      <c r="AG2122" s="55"/>
      <c r="AH2122" s="55"/>
      <c r="AY2122" s="57"/>
    </row>
    <row r="2123" spans="12:51">
      <c r="L2123" s="58"/>
      <c r="M2123" s="59"/>
      <c r="AC2123" s="60"/>
      <c r="AD2123" s="60"/>
      <c r="AF2123" s="60"/>
      <c r="AG2123" s="60"/>
      <c r="AY2123" s="64"/>
    </row>
    <row r="2124" spans="12:51">
      <c r="L2124" s="58"/>
      <c r="M2124" s="59"/>
      <c r="AC2124" s="60"/>
      <c r="AD2124" s="60"/>
      <c r="AF2124" s="60"/>
      <c r="AG2124" s="60"/>
      <c r="AY2124" s="64"/>
    </row>
    <row r="2125" spans="12:51">
      <c r="L2125" s="58"/>
      <c r="M2125" s="59"/>
      <c r="AC2125" s="60"/>
      <c r="AD2125" s="60"/>
      <c r="AF2125" s="60"/>
      <c r="AG2125" s="60"/>
      <c r="AY2125" s="64"/>
    </row>
    <row r="2126" spans="12:51">
      <c r="L2126" s="58"/>
      <c r="M2126" s="59"/>
      <c r="AC2126" s="60"/>
      <c r="AD2126" s="60"/>
      <c r="AF2126" s="60"/>
      <c r="AG2126" s="60"/>
      <c r="AY2126" s="64"/>
    </row>
    <row r="2127" spans="12:51">
      <c r="L2127" s="58"/>
      <c r="M2127" s="59"/>
      <c r="AC2127" s="60"/>
      <c r="AD2127" s="60"/>
      <c r="AF2127" s="60"/>
      <c r="AG2127" s="60"/>
      <c r="AY2127" s="64"/>
    </row>
    <row r="2128" spans="12:51">
      <c r="L2128" s="58"/>
      <c r="M2128" s="59"/>
      <c r="AC2128" s="60"/>
      <c r="AD2128" s="60"/>
      <c r="AF2128" s="60"/>
      <c r="AG2128" s="60"/>
      <c r="AY2128" s="64"/>
    </row>
    <row r="2129" spans="12:51">
      <c r="L2129" s="58"/>
      <c r="M2129" s="59"/>
      <c r="AC2129" s="60"/>
      <c r="AD2129" s="60"/>
      <c r="AF2129" s="60"/>
      <c r="AG2129" s="60"/>
      <c r="AY2129" s="64"/>
    </row>
    <row r="2130" spans="12:51">
      <c r="L2130" s="58"/>
      <c r="M2130" s="59"/>
      <c r="AC2130" s="60"/>
      <c r="AD2130" s="60"/>
      <c r="AF2130" s="60"/>
      <c r="AG2130" s="60"/>
      <c r="AY2130" s="64"/>
    </row>
    <row r="2131" spans="12:51">
      <c r="L2131" s="58"/>
      <c r="M2131" s="59"/>
      <c r="AC2131" s="60"/>
      <c r="AD2131" s="60"/>
      <c r="AF2131" s="60"/>
      <c r="AG2131" s="60"/>
      <c r="AY2131" s="64"/>
    </row>
    <row r="2132" spans="12:51">
      <c r="L2132" s="58"/>
      <c r="M2132" s="59"/>
      <c r="AC2132" s="60"/>
      <c r="AD2132" s="60"/>
      <c r="AF2132" s="60"/>
      <c r="AG2132" s="60"/>
      <c r="AY2132" s="64"/>
    </row>
    <row r="2133" spans="12:51">
      <c r="L2133" s="58"/>
      <c r="M2133" s="59"/>
      <c r="AC2133" s="60"/>
      <c r="AD2133" s="60"/>
      <c r="AF2133" s="60"/>
      <c r="AG2133" s="60"/>
      <c r="AY2133" s="64"/>
    </row>
    <row r="2134" spans="12:51">
      <c r="L2134" s="58"/>
      <c r="M2134" s="59"/>
      <c r="AC2134" s="60"/>
      <c r="AD2134" s="60"/>
      <c r="AF2134" s="60"/>
      <c r="AG2134" s="60"/>
      <c r="AY2134" s="64"/>
    </row>
    <row r="2135" spans="12:51">
      <c r="L2135" s="58"/>
      <c r="M2135" s="59"/>
      <c r="AC2135" s="60"/>
      <c r="AD2135" s="60"/>
      <c r="AF2135" s="60"/>
      <c r="AG2135" s="60"/>
      <c r="AY2135" s="64"/>
    </row>
    <row r="2136" spans="12:51">
      <c r="L2136" s="58"/>
      <c r="M2136" s="59"/>
      <c r="AC2136" s="60"/>
      <c r="AD2136" s="60"/>
      <c r="AF2136" s="60"/>
      <c r="AG2136" s="60"/>
      <c r="AY2136" s="64"/>
    </row>
    <row r="2137" spans="12:51">
      <c r="L2137" s="58"/>
      <c r="M2137" s="59"/>
      <c r="AC2137" s="60"/>
      <c r="AD2137" s="60"/>
      <c r="AF2137" s="60"/>
      <c r="AG2137" s="60"/>
      <c r="AY2137" s="64"/>
    </row>
    <row r="2138" spans="12:51">
      <c r="L2138" s="58"/>
      <c r="M2138" s="59"/>
      <c r="AC2138" s="60"/>
      <c r="AD2138" s="60"/>
      <c r="AF2138" s="60"/>
      <c r="AG2138" s="60"/>
      <c r="AY2138" s="64"/>
    </row>
    <row r="2139" spans="12:51">
      <c r="L2139" s="58"/>
      <c r="M2139" s="59"/>
      <c r="AC2139" s="60"/>
      <c r="AD2139" s="60"/>
      <c r="AF2139" s="60"/>
      <c r="AG2139" s="60"/>
      <c r="AY2139" s="64"/>
    </row>
    <row r="2140" spans="12:51">
      <c r="L2140" s="58"/>
      <c r="M2140" s="59"/>
      <c r="AC2140" s="60"/>
      <c r="AD2140" s="60"/>
      <c r="AF2140" s="60"/>
      <c r="AG2140" s="60"/>
      <c r="AY2140" s="64"/>
    </row>
    <row r="2141" spans="12:51">
      <c r="L2141" s="58"/>
      <c r="M2141" s="59"/>
      <c r="AC2141" s="60"/>
      <c r="AD2141" s="60"/>
      <c r="AF2141" s="60"/>
      <c r="AG2141" s="60"/>
      <c r="AY2141" s="64"/>
    </row>
    <row r="2142" spans="12:51">
      <c r="L2142" s="58"/>
      <c r="M2142" s="59"/>
      <c r="AC2142" s="60"/>
      <c r="AD2142" s="60"/>
      <c r="AF2142" s="60"/>
      <c r="AG2142" s="60"/>
      <c r="AY2142" s="64"/>
    </row>
    <row r="2143" spans="12:51">
      <c r="L2143" s="58"/>
      <c r="M2143" s="59"/>
      <c r="AC2143" s="60"/>
      <c r="AD2143" s="60"/>
      <c r="AF2143" s="60"/>
      <c r="AG2143" s="60"/>
      <c r="AY2143" s="64"/>
    </row>
    <row r="2144" spans="12:51">
      <c r="L2144" s="58"/>
      <c r="M2144" s="59"/>
      <c r="AC2144" s="60"/>
      <c r="AD2144" s="60"/>
      <c r="AF2144" s="60"/>
      <c r="AG2144" s="60"/>
      <c r="AY2144" s="64"/>
    </row>
    <row r="2145" spans="12:51">
      <c r="L2145" s="58"/>
      <c r="M2145" s="59"/>
      <c r="AC2145" s="60"/>
      <c r="AD2145" s="60"/>
      <c r="AF2145" s="60"/>
      <c r="AG2145" s="60"/>
      <c r="AY2145" s="64"/>
    </row>
    <row r="2146" spans="12:51">
      <c r="L2146" s="58"/>
      <c r="M2146" s="59"/>
      <c r="AC2146" s="60"/>
      <c r="AD2146" s="60"/>
      <c r="AF2146" s="60"/>
      <c r="AG2146" s="60"/>
      <c r="AY2146" s="64"/>
    </row>
    <row r="2147" spans="12:51">
      <c r="L2147" s="58"/>
      <c r="M2147" s="59"/>
      <c r="AC2147" s="60"/>
      <c r="AD2147" s="60"/>
      <c r="AF2147" s="60"/>
      <c r="AG2147" s="60"/>
      <c r="AY2147" s="64"/>
    </row>
    <row r="2148" spans="12:51">
      <c r="L2148" s="58"/>
      <c r="M2148" s="59"/>
      <c r="AC2148" s="60"/>
      <c r="AD2148" s="60"/>
      <c r="AF2148" s="60"/>
      <c r="AG2148" s="60"/>
      <c r="AY2148" s="64"/>
    </row>
    <row r="2149" spans="12:51">
      <c r="L2149" s="58"/>
      <c r="M2149" s="59"/>
      <c r="AC2149" s="60"/>
      <c r="AD2149" s="60"/>
      <c r="AF2149" s="60"/>
      <c r="AG2149" s="60"/>
      <c r="AY2149" s="64"/>
    </row>
    <row r="2150" spans="12:51">
      <c r="L2150" s="58"/>
      <c r="M2150" s="59"/>
      <c r="AC2150" s="60"/>
      <c r="AD2150" s="60"/>
      <c r="AF2150" s="60"/>
      <c r="AG2150" s="60"/>
      <c r="AY2150" s="64"/>
    </row>
    <row r="2151" spans="12:51">
      <c r="L2151" s="58"/>
      <c r="M2151" s="59"/>
      <c r="AC2151" s="60"/>
      <c r="AD2151" s="60"/>
      <c r="AF2151" s="60"/>
      <c r="AG2151" s="60"/>
      <c r="AY2151" s="64"/>
    </row>
    <row r="2152" spans="12:51">
      <c r="L2152" s="58"/>
      <c r="M2152" s="59"/>
      <c r="AC2152" s="60"/>
      <c r="AD2152" s="60"/>
      <c r="AF2152" s="60"/>
      <c r="AG2152" s="60"/>
      <c r="AY2152" s="64"/>
    </row>
    <row r="2153" spans="12:51">
      <c r="L2153" s="58"/>
      <c r="M2153" s="59"/>
      <c r="AC2153" s="60"/>
      <c r="AD2153" s="60"/>
      <c r="AF2153" s="60"/>
      <c r="AG2153" s="60"/>
      <c r="AY2153" s="64"/>
    </row>
    <row r="2154" spans="12:51">
      <c r="L2154" s="58"/>
      <c r="M2154" s="59"/>
      <c r="AC2154" s="60"/>
      <c r="AD2154" s="60"/>
      <c r="AF2154" s="60"/>
      <c r="AG2154" s="60"/>
      <c r="AY2154" s="64"/>
    </row>
    <row r="2155" spans="12:51">
      <c r="L2155" s="58"/>
      <c r="M2155" s="59"/>
      <c r="AC2155" s="60"/>
      <c r="AD2155" s="60"/>
      <c r="AF2155" s="60"/>
      <c r="AG2155" s="60"/>
      <c r="AY2155" s="64"/>
    </row>
    <row r="2156" spans="12:51">
      <c r="L2156" s="58"/>
      <c r="M2156" s="59"/>
      <c r="AC2156" s="60"/>
      <c r="AD2156" s="60"/>
      <c r="AF2156" s="60"/>
      <c r="AG2156" s="60"/>
      <c r="AY2156" s="64"/>
    </row>
    <row r="2157" spans="12:51">
      <c r="L2157" s="58"/>
      <c r="M2157" s="59"/>
      <c r="AC2157" s="60"/>
      <c r="AD2157" s="60"/>
      <c r="AF2157" s="60"/>
      <c r="AG2157" s="60"/>
      <c r="AY2157" s="64"/>
    </row>
    <row r="2158" spans="12:51">
      <c r="L2158" s="58"/>
      <c r="M2158" s="59"/>
      <c r="AC2158" s="60"/>
      <c r="AD2158" s="60"/>
      <c r="AF2158" s="60"/>
      <c r="AG2158" s="60"/>
      <c r="AY2158" s="64"/>
    </row>
    <row r="2159" spans="12:51">
      <c r="L2159" s="58"/>
      <c r="M2159" s="59"/>
      <c r="AC2159" s="60"/>
      <c r="AD2159" s="60"/>
      <c r="AF2159" s="60"/>
      <c r="AG2159" s="60"/>
      <c r="AY2159" s="64"/>
    </row>
    <row r="2160" spans="12:51">
      <c r="L2160" s="58"/>
      <c r="M2160" s="59"/>
      <c r="AC2160" s="60"/>
      <c r="AD2160" s="60"/>
      <c r="AF2160" s="60"/>
      <c r="AG2160" s="60"/>
      <c r="AY2160" s="64"/>
    </row>
    <row r="2161" spans="12:51">
      <c r="L2161" s="58"/>
      <c r="M2161" s="59"/>
      <c r="AC2161" s="60"/>
      <c r="AD2161" s="60"/>
      <c r="AF2161" s="60"/>
      <c r="AG2161" s="60"/>
      <c r="AY2161" s="64"/>
    </row>
    <row r="2162" spans="12:51">
      <c r="L2162" s="58"/>
      <c r="M2162" s="59"/>
      <c r="AC2162" s="60"/>
      <c r="AD2162" s="60"/>
      <c r="AF2162" s="60"/>
      <c r="AG2162" s="60"/>
      <c r="AY2162" s="64"/>
    </row>
    <row r="2163" spans="12:51">
      <c r="L2163" s="58"/>
      <c r="M2163" s="59"/>
      <c r="AC2163" s="60"/>
      <c r="AD2163" s="60"/>
      <c r="AF2163" s="60"/>
      <c r="AG2163" s="60"/>
      <c r="AY2163" s="64"/>
    </row>
    <row r="2164" spans="12:51">
      <c r="L2164" s="58"/>
      <c r="M2164" s="59"/>
      <c r="AC2164" s="60"/>
      <c r="AD2164" s="60"/>
      <c r="AF2164" s="60"/>
      <c r="AG2164" s="60"/>
      <c r="AY2164" s="64"/>
    </row>
    <row r="2165" spans="12:51">
      <c r="L2165" s="58"/>
      <c r="M2165" s="59"/>
      <c r="AC2165" s="60"/>
      <c r="AD2165" s="60"/>
      <c r="AF2165" s="60"/>
      <c r="AG2165" s="60"/>
      <c r="AY2165" s="64"/>
    </row>
    <row r="2166" spans="12:51">
      <c r="L2166" s="58"/>
      <c r="M2166" s="59"/>
      <c r="AC2166" s="60"/>
      <c r="AD2166" s="60"/>
      <c r="AF2166" s="60"/>
      <c r="AG2166" s="60"/>
      <c r="AY2166" s="64"/>
    </row>
    <row r="2167" spans="12:51">
      <c r="L2167" s="58"/>
      <c r="M2167" s="59"/>
      <c r="AC2167" s="60"/>
      <c r="AD2167" s="60"/>
      <c r="AF2167" s="60"/>
      <c r="AG2167" s="60"/>
      <c r="AY2167" s="64"/>
    </row>
    <row r="2168" spans="12:51">
      <c r="L2168" s="58"/>
      <c r="M2168" s="59"/>
      <c r="AC2168" s="60"/>
      <c r="AD2168" s="60"/>
      <c r="AF2168" s="60"/>
      <c r="AG2168" s="60"/>
      <c r="AY2168" s="64"/>
    </row>
    <row r="2169" spans="12:51">
      <c r="L2169" s="58"/>
      <c r="M2169" s="59"/>
      <c r="AC2169" s="60"/>
      <c r="AD2169" s="60"/>
      <c r="AF2169" s="60"/>
      <c r="AG2169" s="60"/>
      <c r="AY2169" s="64"/>
    </row>
    <row r="2170" spans="12:51">
      <c r="L2170" s="58"/>
      <c r="M2170" s="59"/>
      <c r="AC2170" s="60"/>
      <c r="AD2170" s="60"/>
      <c r="AF2170" s="60"/>
      <c r="AG2170" s="60"/>
      <c r="AY2170" s="64"/>
    </row>
    <row r="2171" spans="12:51">
      <c r="L2171" s="58"/>
      <c r="M2171" s="59"/>
      <c r="AC2171" s="60"/>
      <c r="AD2171" s="60"/>
      <c r="AF2171" s="60"/>
      <c r="AG2171" s="60"/>
      <c r="AY2171" s="64"/>
    </row>
    <row r="2172" spans="12:51">
      <c r="L2172" s="58"/>
      <c r="M2172" s="59"/>
      <c r="AC2172" s="60"/>
      <c r="AD2172" s="60"/>
      <c r="AF2172" s="60"/>
      <c r="AG2172" s="60"/>
      <c r="AY2172" s="64"/>
    </row>
    <row r="2173" spans="12:51">
      <c r="L2173" s="58"/>
      <c r="M2173" s="59"/>
      <c r="AC2173" s="60"/>
      <c r="AD2173" s="60"/>
      <c r="AF2173" s="60"/>
      <c r="AG2173" s="60"/>
      <c r="AY2173" s="64"/>
    </row>
    <row r="2174" spans="12:51">
      <c r="L2174" s="58"/>
      <c r="M2174" s="59"/>
      <c r="AC2174" s="60"/>
      <c r="AD2174" s="60"/>
      <c r="AF2174" s="60"/>
      <c r="AG2174" s="60"/>
      <c r="AY2174" s="64"/>
    </row>
    <row r="2175" spans="12:51">
      <c r="L2175" s="58"/>
      <c r="M2175" s="59"/>
      <c r="AC2175" s="60"/>
      <c r="AD2175" s="60"/>
      <c r="AF2175" s="60"/>
      <c r="AG2175" s="60"/>
      <c r="AY2175" s="64"/>
    </row>
    <row r="2176" spans="12:51">
      <c r="L2176" s="58"/>
      <c r="M2176" s="59"/>
      <c r="AC2176" s="60"/>
      <c r="AD2176" s="60"/>
      <c r="AF2176" s="60"/>
      <c r="AG2176" s="60"/>
      <c r="AY2176" s="64"/>
    </row>
    <row r="2177" spans="12:51">
      <c r="L2177" s="58"/>
      <c r="M2177" s="59"/>
      <c r="AC2177" s="60"/>
      <c r="AD2177" s="60"/>
      <c r="AF2177" s="60"/>
      <c r="AG2177" s="60"/>
      <c r="AY2177" s="64"/>
    </row>
    <row r="2178" spans="12:51">
      <c r="L2178" s="58"/>
      <c r="M2178" s="59"/>
      <c r="AC2178" s="60"/>
      <c r="AD2178" s="60"/>
      <c r="AF2178" s="60"/>
      <c r="AG2178" s="60"/>
      <c r="AY2178" s="64"/>
    </row>
    <row r="2179" spans="12:51">
      <c r="L2179" s="58"/>
      <c r="M2179" s="59"/>
      <c r="AC2179" s="60"/>
      <c r="AD2179" s="60"/>
      <c r="AF2179" s="60"/>
      <c r="AG2179" s="60"/>
      <c r="AY2179" s="64"/>
    </row>
    <row r="2180" spans="12:51">
      <c r="L2180" s="58"/>
      <c r="M2180" s="59"/>
      <c r="AC2180" s="60"/>
      <c r="AD2180" s="60"/>
      <c r="AF2180" s="60"/>
      <c r="AG2180" s="60"/>
      <c r="AY2180" s="64"/>
    </row>
    <row r="2181" spans="12:51">
      <c r="L2181" s="58"/>
      <c r="M2181" s="59"/>
      <c r="AC2181" s="60"/>
      <c r="AD2181" s="60"/>
      <c r="AF2181" s="60"/>
      <c r="AG2181" s="60"/>
      <c r="AY2181" s="64"/>
    </row>
    <row r="2182" spans="12:51">
      <c r="L2182" s="58"/>
      <c r="M2182" s="59"/>
      <c r="AC2182" s="60"/>
      <c r="AD2182" s="60"/>
      <c r="AF2182" s="60"/>
      <c r="AG2182" s="60"/>
      <c r="AY2182" s="64"/>
    </row>
    <row r="2183" spans="12:51">
      <c r="L2183" s="58"/>
      <c r="M2183" s="59"/>
      <c r="AC2183" s="60"/>
      <c r="AD2183" s="60"/>
      <c r="AF2183" s="60"/>
      <c r="AG2183" s="60"/>
      <c r="AY2183" s="64"/>
    </row>
    <row r="2184" spans="12:51">
      <c r="L2184" s="58"/>
      <c r="M2184" s="59"/>
      <c r="AC2184" s="60"/>
      <c r="AD2184" s="60"/>
      <c r="AF2184" s="60"/>
      <c r="AG2184" s="60"/>
      <c r="AY2184" s="64"/>
    </row>
    <row r="2185" spans="12:51">
      <c r="L2185" s="58"/>
      <c r="M2185" s="59"/>
      <c r="AC2185" s="60"/>
      <c r="AD2185" s="60"/>
      <c r="AF2185" s="60"/>
      <c r="AG2185" s="60"/>
      <c r="AY2185" s="64"/>
    </row>
    <row r="2186" spans="12:51">
      <c r="L2186" s="58"/>
      <c r="M2186" s="59"/>
      <c r="AC2186" s="60"/>
      <c r="AD2186" s="60"/>
      <c r="AF2186" s="60"/>
      <c r="AG2186" s="60"/>
      <c r="AY2186" s="64"/>
    </row>
    <row r="2187" spans="12:51">
      <c r="L2187" s="58"/>
      <c r="M2187" s="59"/>
      <c r="AC2187" s="60"/>
      <c r="AD2187" s="60"/>
      <c r="AF2187" s="60"/>
      <c r="AG2187" s="60"/>
      <c r="AY2187" s="64"/>
    </row>
    <row r="2188" spans="12:51">
      <c r="L2188" s="58"/>
      <c r="M2188" s="59"/>
      <c r="AC2188" s="60"/>
      <c r="AD2188" s="60"/>
      <c r="AF2188" s="60"/>
      <c r="AG2188" s="60"/>
      <c r="AY2188" s="64"/>
    </row>
    <row r="2189" spans="12:51">
      <c r="L2189" s="58"/>
      <c r="M2189" s="59"/>
      <c r="AC2189" s="60"/>
      <c r="AD2189" s="60"/>
      <c r="AF2189" s="60"/>
      <c r="AG2189" s="60"/>
      <c r="AY2189" s="64"/>
    </row>
    <row r="2190" spans="12:51">
      <c r="L2190" s="58"/>
      <c r="M2190" s="59"/>
      <c r="AC2190" s="60"/>
      <c r="AD2190" s="60"/>
      <c r="AF2190" s="60"/>
      <c r="AG2190" s="60"/>
      <c r="AY2190" s="64"/>
    </row>
    <row r="2191" spans="12:51">
      <c r="L2191" s="58"/>
      <c r="M2191" s="59"/>
      <c r="AC2191" s="60"/>
      <c r="AD2191" s="60"/>
      <c r="AF2191" s="60"/>
      <c r="AG2191" s="60"/>
      <c r="AY2191" s="64"/>
    </row>
    <row r="2192" spans="12:51">
      <c r="L2192" s="58"/>
      <c r="M2192" s="59"/>
      <c r="AC2192" s="60"/>
      <c r="AD2192" s="60"/>
      <c r="AF2192" s="60"/>
      <c r="AG2192" s="60"/>
      <c r="AY2192" s="64"/>
    </row>
    <row r="2193" spans="12:51">
      <c r="L2193" s="58"/>
      <c r="M2193" s="59"/>
      <c r="AC2193" s="60"/>
      <c r="AD2193" s="60"/>
      <c r="AF2193" s="60"/>
      <c r="AG2193" s="60"/>
      <c r="AY2193" s="64"/>
    </row>
    <row r="2194" spans="12:51">
      <c r="L2194" s="58"/>
      <c r="M2194" s="59"/>
      <c r="AC2194" s="60"/>
      <c r="AD2194" s="60"/>
      <c r="AF2194" s="60"/>
      <c r="AG2194" s="60"/>
      <c r="AY2194" s="64"/>
    </row>
    <row r="2195" spans="12:51">
      <c r="L2195" s="58"/>
      <c r="M2195" s="59"/>
      <c r="AC2195" s="60"/>
      <c r="AD2195" s="60"/>
      <c r="AF2195" s="60"/>
      <c r="AG2195" s="60"/>
      <c r="AY2195" s="64"/>
    </row>
    <row r="2196" spans="12:51">
      <c r="L2196" s="58"/>
      <c r="M2196" s="59"/>
      <c r="AC2196" s="60"/>
      <c r="AD2196" s="60"/>
      <c r="AF2196" s="60"/>
      <c r="AG2196" s="60"/>
      <c r="AY2196" s="64"/>
    </row>
    <row r="2197" spans="12:51">
      <c r="L2197" s="58"/>
      <c r="M2197" s="59"/>
      <c r="AC2197" s="60"/>
      <c r="AD2197" s="60"/>
      <c r="AF2197" s="60"/>
      <c r="AG2197" s="60"/>
      <c r="AY2197" s="64"/>
    </row>
    <row r="2198" spans="12:51">
      <c r="L2198" s="58"/>
      <c r="M2198" s="59"/>
      <c r="AC2198" s="60"/>
      <c r="AD2198" s="60"/>
      <c r="AF2198" s="60"/>
      <c r="AG2198" s="60"/>
      <c r="AY2198" s="64"/>
    </row>
    <row r="2199" spans="12:51">
      <c r="L2199" s="58"/>
      <c r="M2199" s="59"/>
      <c r="AC2199" s="60"/>
      <c r="AD2199" s="60"/>
      <c r="AF2199" s="60"/>
      <c r="AG2199" s="60"/>
      <c r="AY2199" s="64"/>
    </row>
    <row r="2200" spans="12:51">
      <c r="L2200" s="58"/>
      <c r="M2200" s="59"/>
      <c r="AC2200" s="60"/>
      <c r="AD2200" s="60"/>
      <c r="AF2200" s="60"/>
      <c r="AG2200" s="60"/>
      <c r="AY2200" s="64"/>
    </row>
    <row r="2201" spans="12:51">
      <c r="L2201" s="58"/>
      <c r="M2201" s="59"/>
      <c r="AC2201" s="60"/>
      <c r="AD2201" s="60"/>
      <c r="AF2201" s="60"/>
      <c r="AG2201" s="60"/>
      <c r="AY2201" s="64"/>
    </row>
    <row r="2202" spans="12:51">
      <c r="L2202" s="58"/>
      <c r="M2202" s="59"/>
      <c r="AC2202" s="60"/>
      <c r="AD2202" s="60"/>
      <c r="AF2202" s="60"/>
      <c r="AG2202" s="60"/>
      <c r="AY2202" s="64"/>
    </row>
    <row r="2203" spans="12:51">
      <c r="L2203" s="58"/>
      <c r="M2203" s="59"/>
      <c r="AC2203" s="60"/>
      <c r="AD2203" s="60"/>
      <c r="AF2203" s="60"/>
      <c r="AG2203" s="60"/>
      <c r="AY2203" s="64"/>
    </row>
    <row r="2204" spans="12:51">
      <c r="L2204" s="58"/>
      <c r="M2204" s="59"/>
      <c r="AC2204" s="60"/>
      <c r="AD2204" s="60"/>
      <c r="AF2204" s="60"/>
      <c r="AG2204" s="60"/>
      <c r="AY2204" s="64"/>
    </row>
    <row r="2205" spans="12:51">
      <c r="L2205" s="58"/>
      <c r="M2205" s="59"/>
      <c r="AC2205" s="60"/>
      <c r="AD2205" s="60"/>
      <c r="AF2205" s="60"/>
      <c r="AG2205" s="60"/>
      <c r="AY2205" s="64"/>
    </row>
    <row r="2206" spans="12:51">
      <c r="L2206" s="58"/>
      <c r="M2206" s="59"/>
      <c r="AC2206" s="60"/>
      <c r="AD2206" s="60"/>
      <c r="AF2206" s="60"/>
      <c r="AG2206" s="60"/>
      <c r="AY2206" s="64"/>
    </row>
    <row r="2207" spans="12:51">
      <c r="L2207" s="58"/>
      <c r="M2207" s="59"/>
      <c r="AC2207" s="60"/>
      <c r="AD2207" s="60"/>
      <c r="AF2207" s="60"/>
      <c r="AG2207" s="60"/>
      <c r="AY2207" s="64"/>
    </row>
    <row r="2208" spans="12:51">
      <c r="L2208" s="58"/>
      <c r="M2208" s="59"/>
      <c r="AC2208" s="60"/>
      <c r="AD2208" s="60"/>
      <c r="AF2208" s="60"/>
      <c r="AG2208" s="60"/>
      <c r="AY2208" s="64"/>
    </row>
    <row r="2209" spans="12:51">
      <c r="L2209" s="58"/>
      <c r="M2209" s="59"/>
      <c r="AC2209" s="60"/>
      <c r="AD2209" s="60"/>
      <c r="AF2209" s="60"/>
      <c r="AG2209" s="60"/>
      <c r="AY2209" s="64"/>
    </row>
    <row r="2210" spans="12:51">
      <c r="L2210" s="58"/>
      <c r="M2210" s="59"/>
      <c r="AC2210" s="60"/>
      <c r="AD2210" s="60"/>
      <c r="AF2210" s="60"/>
      <c r="AG2210" s="60"/>
      <c r="AY2210" s="64"/>
    </row>
    <row r="2211" spans="12:51">
      <c r="L2211" s="58"/>
      <c r="M2211" s="59"/>
      <c r="AC2211" s="60"/>
      <c r="AD2211" s="60"/>
      <c r="AF2211" s="60"/>
      <c r="AG2211" s="60"/>
      <c r="AY2211" s="64"/>
    </row>
    <row r="2212" spans="12:51">
      <c r="L2212" s="58"/>
      <c r="M2212" s="59"/>
      <c r="AC2212" s="60"/>
      <c r="AD2212" s="60"/>
      <c r="AF2212" s="60"/>
      <c r="AG2212" s="60"/>
      <c r="AY2212" s="64"/>
    </row>
    <row r="2213" spans="12:51">
      <c r="L2213" s="58"/>
      <c r="M2213" s="59"/>
      <c r="AC2213" s="60"/>
      <c r="AD2213" s="60"/>
      <c r="AF2213" s="60"/>
      <c r="AG2213" s="60"/>
      <c r="AY2213" s="64"/>
    </row>
    <row r="2214" spans="12:51">
      <c r="L2214" s="58"/>
      <c r="M2214" s="59"/>
      <c r="AC2214" s="60"/>
      <c r="AD2214" s="60"/>
      <c r="AF2214" s="60"/>
      <c r="AG2214" s="60"/>
      <c r="AY2214" s="64"/>
    </row>
    <row r="2215" spans="12:51">
      <c r="L2215" s="58"/>
      <c r="M2215" s="59"/>
      <c r="AC2215" s="60"/>
      <c r="AD2215" s="60"/>
      <c r="AF2215" s="60"/>
      <c r="AG2215" s="60"/>
      <c r="AY2215" s="64"/>
    </row>
    <row r="2216" spans="12:51">
      <c r="L2216" s="58"/>
      <c r="M2216" s="59"/>
      <c r="AC2216" s="60"/>
      <c r="AD2216" s="60"/>
      <c r="AF2216" s="60"/>
      <c r="AG2216" s="60"/>
      <c r="AY2216" s="64"/>
    </row>
    <row r="2217" spans="12:51">
      <c r="L2217" s="58"/>
      <c r="M2217" s="59"/>
      <c r="AC2217" s="60"/>
      <c r="AD2217" s="60"/>
      <c r="AF2217" s="60"/>
      <c r="AG2217" s="60"/>
      <c r="AY2217" s="64"/>
    </row>
    <row r="2218" spans="12:51">
      <c r="L2218" s="58"/>
      <c r="M2218" s="59"/>
      <c r="AC2218" s="60"/>
      <c r="AD2218" s="60"/>
      <c r="AF2218" s="60"/>
      <c r="AG2218" s="60"/>
      <c r="AY2218" s="64"/>
    </row>
    <row r="2219" spans="12:51">
      <c r="L2219" s="58"/>
      <c r="M2219" s="59"/>
      <c r="AC2219" s="60"/>
      <c r="AD2219" s="60"/>
      <c r="AF2219" s="60"/>
      <c r="AG2219" s="60"/>
      <c r="AY2219" s="64"/>
    </row>
    <row r="2220" spans="12:51">
      <c r="L2220" s="58"/>
      <c r="M2220" s="59"/>
      <c r="AC2220" s="60"/>
      <c r="AD2220" s="60"/>
      <c r="AF2220" s="60"/>
      <c r="AG2220" s="60"/>
      <c r="AY2220" s="64"/>
    </row>
    <row r="2221" spans="12:51">
      <c r="L2221" s="58"/>
      <c r="M2221" s="59"/>
      <c r="AC2221" s="60"/>
      <c r="AD2221" s="60"/>
      <c r="AF2221" s="60"/>
      <c r="AG2221" s="60"/>
      <c r="AY2221" s="64"/>
    </row>
    <row r="2222" spans="12:51">
      <c r="L2222" s="58"/>
      <c r="M2222" s="59"/>
      <c r="AC2222" s="60"/>
      <c r="AD2222" s="60"/>
      <c r="AF2222" s="60"/>
      <c r="AG2222" s="60"/>
      <c r="AY2222" s="64"/>
    </row>
    <row r="2223" spans="12:51">
      <c r="L2223" s="58"/>
      <c r="M2223" s="59"/>
      <c r="AC2223" s="60"/>
      <c r="AD2223" s="60"/>
      <c r="AF2223" s="60"/>
      <c r="AG2223" s="60"/>
      <c r="AY2223" s="64"/>
    </row>
    <row r="2224" spans="12:51">
      <c r="L2224" s="58"/>
      <c r="M2224" s="59"/>
      <c r="AC2224" s="60"/>
      <c r="AD2224" s="60"/>
      <c r="AF2224" s="60"/>
      <c r="AG2224" s="60"/>
      <c r="AY2224" s="64"/>
    </row>
    <row r="2225" spans="12:51">
      <c r="L2225" s="58"/>
      <c r="M2225" s="59"/>
      <c r="AC2225" s="60"/>
      <c r="AD2225" s="60"/>
      <c r="AF2225" s="60"/>
      <c r="AG2225" s="60"/>
      <c r="AY2225" s="64"/>
    </row>
    <row r="2226" spans="12:51">
      <c r="L2226" s="58"/>
      <c r="M2226" s="59"/>
      <c r="AC2226" s="60"/>
      <c r="AD2226" s="60"/>
      <c r="AF2226" s="60"/>
      <c r="AG2226" s="60"/>
      <c r="AY2226" s="64"/>
    </row>
    <row r="2227" spans="12:51">
      <c r="L2227" s="58"/>
      <c r="M2227" s="59"/>
      <c r="AC2227" s="60"/>
      <c r="AD2227" s="60"/>
      <c r="AF2227" s="60"/>
      <c r="AG2227" s="60"/>
      <c r="AY2227" s="64"/>
    </row>
    <row r="2228" spans="12:51">
      <c r="L2228" s="58"/>
      <c r="M2228" s="59"/>
      <c r="AC2228" s="60"/>
      <c r="AD2228" s="60"/>
      <c r="AF2228" s="60"/>
      <c r="AG2228" s="60"/>
      <c r="AY2228" s="64"/>
    </row>
    <row r="2229" spans="12:51">
      <c r="L2229" s="58"/>
      <c r="M2229" s="59"/>
      <c r="AC2229" s="60"/>
      <c r="AD2229" s="60"/>
      <c r="AF2229" s="60"/>
      <c r="AG2229" s="60"/>
      <c r="AY2229" s="64"/>
    </row>
    <row r="2230" spans="12:51">
      <c r="L2230" s="58"/>
      <c r="M2230" s="59"/>
      <c r="AC2230" s="60"/>
      <c r="AD2230" s="60"/>
      <c r="AF2230" s="60"/>
      <c r="AG2230" s="60"/>
      <c r="AY2230" s="64"/>
    </row>
    <row r="2231" spans="12:51">
      <c r="L2231" s="58"/>
      <c r="M2231" s="59"/>
      <c r="AC2231" s="60"/>
      <c r="AD2231" s="60"/>
      <c r="AF2231" s="60"/>
      <c r="AG2231" s="60"/>
      <c r="AY2231" s="64"/>
    </row>
    <row r="2232" spans="12:51">
      <c r="L2232" s="58"/>
      <c r="M2232" s="59"/>
      <c r="AC2232" s="60"/>
      <c r="AD2232" s="60"/>
      <c r="AF2232" s="60"/>
      <c r="AG2232" s="60"/>
      <c r="AY2232" s="64"/>
    </row>
    <row r="2233" spans="12:51">
      <c r="L2233" s="58"/>
      <c r="M2233" s="59"/>
      <c r="AC2233" s="60"/>
      <c r="AD2233" s="60"/>
      <c r="AF2233" s="60"/>
      <c r="AG2233" s="60"/>
      <c r="AY2233" s="64"/>
    </row>
    <row r="2234" spans="12:51">
      <c r="L2234" s="58"/>
      <c r="M2234" s="59"/>
      <c r="AC2234" s="60"/>
      <c r="AD2234" s="60"/>
      <c r="AF2234" s="60"/>
      <c r="AG2234" s="60"/>
      <c r="AY2234" s="64"/>
    </row>
    <row r="2235" spans="12:51">
      <c r="L2235" s="58"/>
      <c r="M2235" s="59"/>
      <c r="AC2235" s="60"/>
      <c r="AD2235" s="60"/>
      <c r="AF2235" s="60"/>
      <c r="AG2235" s="60"/>
      <c r="AY2235" s="64"/>
    </row>
    <row r="2236" spans="12:51">
      <c r="L2236" s="58"/>
      <c r="M2236" s="59"/>
      <c r="AC2236" s="60"/>
      <c r="AD2236" s="60"/>
      <c r="AF2236" s="60"/>
      <c r="AG2236" s="60"/>
      <c r="AY2236" s="64"/>
    </row>
    <row r="2237" spans="12:51">
      <c r="L2237" s="58"/>
      <c r="M2237" s="59"/>
      <c r="AC2237" s="60"/>
      <c r="AD2237" s="60"/>
      <c r="AF2237" s="60"/>
      <c r="AG2237" s="60"/>
      <c r="AY2237" s="64"/>
    </row>
    <row r="2238" spans="12:51">
      <c r="L2238" s="58"/>
      <c r="M2238" s="59"/>
      <c r="AC2238" s="60"/>
      <c r="AD2238" s="60"/>
      <c r="AF2238" s="60"/>
      <c r="AG2238" s="60"/>
      <c r="AY2238" s="64"/>
    </row>
    <row r="2239" spans="12:51">
      <c r="L2239" s="58"/>
      <c r="M2239" s="59"/>
      <c r="AC2239" s="60"/>
      <c r="AD2239" s="60"/>
      <c r="AF2239" s="60"/>
      <c r="AG2239" s="60"/>
      <c r="AY2239" s="64"/>
    </row>
    <row r="2240" spans="12:51">
      <c r="L2240" s="58"/>
      <c r="M2240" s="59"/>
      <c r="AC2240" s="60"/>
      <c r="AD2240" s="60"/>
      <c r="AF2240" s="60"/>
      <c r="AG2240" s="60"/>
      <c r="AY2240" s="64"/>
    </row>
    <row r="2241" spans="12:51">
      <c r="L2241" s="58"/>
      <c r="M2241" s="59"/>
      <c r="AC2241" s="60"/>
      <c r="AD2241" s="60"/>
      <c r="AF2241" s="60"/>
      <c r="AG2241" s="60"/>
      <c r="AY2241" s="64"/>
    </row>
    <row r="2242" spans="12:51">
      <c r="L2242" s="58"/>
      <c r="M2242" s="59"/>
      <c r="AC2242" s="60"/>
      <c r="AD2242" s="60"/>
      <c r="AF2242" s="60"/>
      <c r="AG2242" s="60"/>
      <c r="AY2242" s="64"/>
    </row>
    <row r="2243" spans="12:51">
      <c r="L2243" s="58"/>
      <c r="M2243" s="59"/>
      <c r="AC2243" s="60"/>
      <c r="AD2243" s="60"/>
      <c r="AF2243" s="60"/>
      <c r="AG2243" s="60"/>
      <c r="AY2243" s="64"/>
    </row>
    <row r="2244" spans="12:51">
      <c r="L2244" s="58"/>
      <c r="M2244" s="59"/>
      <c r="AC2244" s="60"/>
      <c r="AD2244" s="60"/>
      <c r="AF2244" s="60"/>
      <c r="AG2244" s="60"/>
      <c r="AY2244" s="64"/>
    </row>
    <row r="2245" spans="12:51">
      <c r="L2245" s="58"/>
      <c r="M2245" s="59"/>
      <c r="AC2245" s="60"/>
      <c r="AD2245" s="60"/>
      <c r="AF2245" s="60"/>
      <c r="AG2245" s="60"/>
      <c r="AY2245" s="64"/>
    </row>
    <row r="2246" spans="12:51">
      <c r="L2246" s="58"/>
      <c r="M2246" s="59"/>
      <c r="AC2246" s="60"/>
      <c r="AD2246" s="60"/>
      <c r="AF2246" s="60"/>
      <c r="AG2246" s="60"/>
      <c r="AY2246" s="64"/>
    </row>
    <row r="2247" spans="12:51">
      <c r="L2247" s="58"/>
      <c r="M2247" s="59"/>
      <c r="AC2247" s="60"/>
      <c r="AD2247" s="60"/>
      <c r="AF2247" s="60"/>
      <c r="AG2247" s="60"/>
      <c r="AY2247" s="64"/>
    </row>
    <row r="2248" spans="12:51">
      <c r="L2248" s="58"/>
      <c r="M2248" s="59"/>
      <c r="AC2248" s="60"/>
      <c r="AD2248" s="60"/>
      <c r="AF2248" s="60"/>
      <c r="AG2248" s="60"/>
      <c r="AY2248" s="64"/>
    </row>
    <row r="2249" spans="12:51">
      <c r="L2249" s="58"/>
      <c r="M2249" s="59"/>
      <c r="AC2249" s="60"/>
      <c r="AD2249" s="60"/>
      <c r="AF2249" s="60"/>
      <c r="AG2249" s="60"/>
      <c r="AY2249" s="64"/>
    </row>
    <row r="2250" spans="12:51">
      <c r="L2250" s="58"/>
      <c r="M2250" s="59"/>
      <c r="AC2250" s="60"/>
      <c r="AD2250" s="60"/>
      <c r="AF2250" s="60"/>
      <c r="AG2250" s="60"/>
      <c r="AY2250" s="64"/>
    </row>
    <row r="2251" spans="12:51">
      <c r="L2251" s="58"/>
      <c r="M2251" s="59"/>
      <c r="AC2251" s="60"/>
      <c r="AD2251" s="60"/>
      <c r="AF2251" s="60"/>
      <c r="AG2251" s="60"/>
      <c r="AY2251" s="64"/>
    </row>
    <row r="2252" spans="12:51">
      <c r="L2252" s="58"/>
      <c r="M2252" s="59"/>
      <c r="AC2252" s="60"/>
      <c r="AD2252" s="60"/>
      <c r="AF2252" s="60"/>
      <c r="AG2252" s="60"/>
      <c r="AY2252" s="64"/>
    </row>
    <row r="2253" spans="12:51">
      <c r="L2253" s="58"/>
      <c r="M2253" s="59"/>
      <c r="AC2253" s="60"/>
      <c r="AD2253" s="60"/>
      <c r="AF2253" s="60"/>
      <c r="AG2253" s="60"/>
      <c r="AY2253" s="64"/>
    </row>
    <row r="2254" spans="12:51">
      <c r="L2254" s="58"/>
      <c r="M2254" s="59"/>
      <c r="AC2254" s="60"/>
      <c r="AD2254" s="60"/>
      <c r="AF2254" s="60"/>
      <c r="AG2254" s="60"/>
      <c r="AY2254" s="64"/>
    </row>
    <row r="2255" spans="12:51">
      <c r="L2255" s="58"/>
      <c r="M2255" s="59"/>
      <c r="AC2255" s="60"/>
      <c r="AD2255" s="60"/>
      <c r="AF2255" s="60"/>
      <c r="AG2255" s="60"/>
      <c r="AY2255" s="64"/>
    </row>
    <row r="2256" spans="12:51">
      <c r="L2256" s="58"/>
      <c r="M2256" s="59"/>
      <c r="AC2256" s="60"/>
      <c r="AD2256" s="60"/>
      <c r="AF2256" s="60"/>
      <c r="AG2256" s="60"/>
      <c r="AY2256" s="64"/>
    </row>
    <row r="2257" spans="12:51">
      <c r="L2257" s="58"/>
      <c r="M2257" s="59"/>
      <c r="AC2257" s="60"/>
      <c r="AD2257" s="60"/>
      <c r="AF2257" s="60"/>
      <c r="AG2257" s="60"/>
      <c r="AY2257" s="64"/>
    </row>
    <row r="2258" spans="12:51">
      <c r="L2258" s="58"/>
      <c r="M2258" s="59"/>
      <c r="AC2258" s="60"/>
      <c r="AD2258" s="60"/>
      <c r="AF2258" s="60"/>
      <c r="AG2258" s="60"/>
      <c r="AY2258" s="64"/>
    </row>
    <row r="2259" spans="12:51">
      <c r="L2259" s="58"/>
      <c r="M2259" s="59"/>
      <c r="AC2259" s="60"/>
      <c r="AD2259" s="60"/>
      <c r="AF2259" s="60"/>
      <c r="AG2259" s="60"/>
      <c r="AY2259" s="64"/>
    </row>
    <row r="2260" spans="12:51">
      <c r="L2260" s="58"/>
      <c r="M2260" s="59"/>
      <c r="AC2260" s="60"/>
      <c r="AD2260" s="60"/>
      <c r="AF2260" s="60"/>
      <c r="AG2260" s="60"/>
      <c r="AY2260" s="64"/>
    </row>
    <row r="2261" spans="12:51">
      <c r="L2261" s="58"/>
      <c r="M2261" s="59"/>
      <c r="AC2261" s="60"/>
      <c r="AD2261" s="60"/>
      <c r="AF2261" s="60"/>
      <c r="AG2261" s="60"/>
      <c r="AY2261" s="64"/>
    </row>
    <row r="2262" spans="12:51">
      <c r="L2262" s="58"/>
      <c r="M2262" s="59"/>
      <c r="AC2262" s="60"/>
      <c r="AD2262" s="60"/>
      <c r="AF2262" s="60"/>
      <c r="AG2262" s="60"/>
      <c r="AY2262" s="64"/>
    </row>
    <row r="2263" spans="12:51">
      <c r="L2263" s="58"/>
      <c r="M2263" s="59"/>
      <c r="AC2263" s="60"/>
      <c r="AD2263" s="60"/>
      <c r="AF2263" s="60"/>
      <c r="AG2263" s="60"/>
      <c r="AY2263" s="64"/>
    </row>
    <row r="2264" spans="12:51">
      <c r="L2264" s="58"/>
      <c r="M2264" s="59"/>
      <c r="AC2264" s="60"/>
      <c r="AD2264" s="60"/>
      <c r="AF2264" s="60"/>
      <c r="AG2264" s="60"/>
      <c r="AY2264" s="64"/>
    </row>
    <row r="2265" spans="12:51">
      <c r="L2265" s="58"/>
      <c r="M2265" s="59"/>
      <c r="AC2265" s="60"/>
      <c r="AD2265" s="60"/>
      <c r="AF2265" s="60"/>
      <c r="AG2265" s="60"/>
      <c r="AY2265" s="64"/>
    </row>
    <row r="2266" spans="12:51">
      <c r="L2266" s="58"/>
      <c r="M2266" s="59"/>
      <c r="AC2266" s="60"/>
      <c r="AD2266" s="60"/>
      <c r="AF2266" s="60"/>
      <c r="AG2266" s="60"/>
      <c r="AY2266" s="64"/>
    </row>
    <row r="2267" spans="12:51">
      <c r="L2267" s="58"/>
      <c r="M2267" s="59"/>
      <c r="AC2267" s="60"/>
      <c r="AD2267" s="60"/>
      <c r="AF2267" s="60"/>
      <c r="AG2267" s="60"/>
      <c r="AY2267" s="64"/>
    </row>
    <row r="2268" spans="12:51">
      <c r="L2268" s="58"/>
      <c r="M2268" s="59"/>
      <c r="AC2268" s="60"/>
      <c r="AD2268" s="60"/>
      <c r="AF2268" s="60"/>
      <c r="AG2268" s="60"/>
      <c r="AY2268" s="64"/>
    </row>
    <row r="2269" spans="12:51">
      <c r="L2269" s="58"/>
      <c r="M2269" s="59"/>
      <c r="AC2269" s="60"/>
      <c r="AD2269" s="60"/>
      <c r="AF2269" s="60"/>
      <c r="AG2269" s="60"/>
      <c r="AY2269" s="64"/>
    </row>
    <row r="2270" spans="12:51">
      <c r="L2270" s="58"/>
      <c r="M2270" s="59"/>
      <c r="AC2270" s="60"/>
      <c r="AD2270" s="60"/>
      <c r="AF2270" s="60"/>
      <c r="AG2270" s="60"/>
      <c r="AY2270" s="64"/>
    </row>
    <row r="2271" spans="12:51">
      <c r="L2271" s="58"/>
      <c r="M2271" s="59"/>
      <c r="AC2271" s="60"/>
      <c r="AD2271" s="60"/>
      <c r="AF2271" s="60"/>
      <c r="AG2271" s="60"/>
      <c r="AY2271" s="64"/>
    </row>
    <row r="2272" spans="12:51">
      <c r="L2272" s="58"/>
      <c r="M2272" s="59"/>
      <c r="AC2272" s="60"/>
      <c r="AD2272" s="60"/>
      <c r="AF2272" s="60"/>
      <c r="AG2272" s="60"/>
      <c r="AY2272" s="64"/>
    </row>
    <row r="2273" spans="12:51">
      <c r="L2273" s="58"/>
      <c r="M2273" s="59"/>
      <c r="AC2273" s="60"/>
      <c r="AD2273" s="60"/>
      <c r="AF2273" s="60"/>
      <c r="AG2273" s="60"/>
      <c r="AY2273" s="64"/>
    </row>
    <row r="2274" spans="12:51">
      <c r="L2274" s="58"/>
      <c r="M2274" s="59"/>
      <c r="AC2274" s="60"/>
      <c r="AD2274" s="60"/>
      <c r="AF2274" s="60"/>
      <c r="AG2274" s="60"/>
      <c r="AY2274" s="64"/>
    </row>
    <row r="2275" spans="12:51">
      <c r="L2275" s="58"/>
      <c r="M2275" s="59"/>
      <c r="AC2275" s="60"/>
      <c r="AD2275" s="60"/>
      <c r="AF2275" s="60"/>
      <c r="AG2275" s="60"/>
      <c r="AY2275" s="64"/>
    </row>
    <row r="2276" spans="12:51">
      <c r="L2276" s="58"/>
      <c r="M2276" s="59"/>
      <c r="AC2276" s="60"/>
      <c r="AD2276" s="60"/>
      <c r="AF2276" s="60"/>
      <c r="AG2276" s="60"/>
      <c r="AY2276" s="64"/>
    </row>
    <row r="2277" spans="12:51">
      <c r="L2277" s="58"/>
      <c r="M2277" s="59"/>
      <c r="AC2277" s="60"/>
      <c r="AD2277" s="60"/>
      <c r="AF2277" s="60"/>
      <c r="AG2277" s="60"/>
      <c r="AY2277" s="64"/>
    </row>
    <row r="2278" spans="12:51">
      <c r="L2278" s="58"/>
      <c r="M2278" s="59"/>
      <c r="AC2278" s="60"/>
      <c r="AD2278" s="60"/>
      <c r="AF2278" s="60"/>
      <c r="AG2278" s="60"/>
      <c r="AY2278" s="64"/>
    </row>
    <row r="2279" spans="12:51">
      <c r="L2279" s="58"/>
      <c r="M2279" s="59"/>
      <c r="AC2279" s="60"/>
      <c r="AD2279" s="60"/>
      <c r="AF2279" s="60"/>
      <c r="AG2279" s="60"/>
      <c r="AY2279" s="64"/>
    </row>
    <row r="2280" spans="12:51">
      <c r="L2280" s="58"/>
      <c r="M2280" s="59"/>
      <c r="AC2280" s="60"/>
      <c r="AD2280" s="60"/>
      <c r="AF2280" s="60"/>
      <c r="AG2280" s="60"/>
      <c r="AY2280" s="64"/>
    </row>
    <row r="2281" spans="12:51">
      <c r="L2281" s="58"/>
      <c r="M2281" s="59"/>
      <c r="AC2281" s="60"/>
      <c r="AD2281" s="60"/>
      <c r="AF2281" s="60"/>
      <c r="AG2281" s="60"/>
      <c r="AY2281" s="64"/>
    </row>
    <row r="2282" spans="12:51">
      <c r="L2282" s="58"/>
      <c r="M2282" s="59"/>
      <c r="AC2282" s="60"/>
      <c r="AD2282" s="60"/>
      <c r="AF2282" s="60"/>
      <c r="AG2282" s="60"/>
      <c r="AY2282" s="64"/>
    </row>
    <row r="2283" spans="12:51">
      <c r="L2283" s="58"/>
      <c r="M2283" s="59"/>
      <c r="AC2283" s="60"/>
      <c r="AD2283" s="60"/>
      <c r="AF2283" s="60"/>
      <c r="AG2283" s="60"/>
      <c r="AY2283" s="64"/>
    </row>
    <row r="2284" spans="12:51">
      <c r="L2284" s="58"/>
      <c r="M2284" s="59"/>
      <c r="AC2284" s="60"/>
      <c r="AD2284" s="60"/>
      <c r="AF2284" s="60"/>
      <c r="AG2284" s="60"/>
      <c r="AY2284" s="64"/>
    </row>
    <row r="2285" spans="12:51">
      <c r="L2285" s="58"/>
      <c r="M2285" s="59"/>
      <c r="AC2285" s="60"/>
      <c r="AD2285" s="60"/>
      <c r="AF2285" s="60"/>
      <c r="AG2285" s="60"/>
      <c r="AY2285" s="64"/>
    </row>
    <row r="2286" spans="12:51">
      <c r="L2286" s="58"/>
      <c r="M2286" s="59"/>
      <c r="AC2286" s="60"/>
      <c r="AD2286" s="60"/>
      <c r="AF2286" s="60"/>
      <c r="AG2286" s="60"/>
      <c r="AY2286" s="64"/>
    </row>
    <row r="2287" spans="12:51">
      <c r="L2287" s="58"/>
      <c r="M2287" s="59"/>
      <c r="AC2287" s="60"/>
      <c r="AD2287" s="60"/>
      <c r="AF2287" s="60"/>
      <c r="AG2287" s="60"/>
      <c r="AY2287" s="64"/>
    </row>
    <row r="2288" spans="12:51">
      <c r="L2288" s="58"/>
      <c r="M2288" s="59"/>
      <c r="AC2288" s="60"/>
      <c r="AD2288" s="60"/>
      <c r="AF2288" s="60"/>
      <c r="AG2288" s="60"/>
      <c r="AY2288" s="64"/>
    </row>
    <row r="2289" spans="12:51">
      <c r="L2289" s="58"/>
      <c r="M2289" s="59"/>
      <c r="AC2289" s="60"/>
      <c r="AD2289" s="60"/>
      <c r="AF2289" s="60"/>
      <c r="AG2289" s="60"/>
      <c r="AY2289" s="64"/>
    </row>
    <row r="2290" spans="12:51">
      <c r="L2290" s="58"/>
      <c r="M2290" s="59"/>
      <c r="AC2290" s="60"/>
      <c r="AD2290" s="60"/>
      <c r="AF2290" s="60"/>
      <c r="AG2290" s="60"/>
      <c r="AY2290" s="64"/>
    </row>
    <row r="2291" spans="12:51">
      <c r="L2291" s="58"/>
      <c r="M2291" s="59"/>
      <c r="AC2291" s="60"/>
      <c r="AD2291" s="60"/>
      <c r="AF2291" s="60"/>
      <c r="AG2291" s="60"/>
      <c r="AY2291" s="64"/>
    </row>
    <row r="2292" spans="12:51">
      <c r="L2292" s="58"/>
      <c r="M2292" s="59"/>
      <c r="AC2292" s="60"/>
      <c r="AD2292" s="60"/>
      <c r="AF2292" s="60"/>
      <c r="AG2292" s="60"/>
      <c r="AY2292" s="64"/>
    </row>
    <row r="2293" spans="12:51">
      <c r="L2293" s="58"/>
      <c r="M2293" s="59"/>
      <c r="AC2293" s="60"/>
      <c r="AD2293" s="60"/>
      <c r="AF2293" s="60"/>
      <c r="AG2293" s="60"/>
      <c r="AY2293" s="64"/>
    </row>
    <row r="2294" spans="12:51">
      <c r="L2294" s="58"/>
      <c r="M2294" s="59"/>
      <c r="AC2294" s="60"/>
      <c r="AD2294" s="60"/>
      <c r="AF2294" s="60"/>
      <c r="AG2294" s="60"/>
      <c r="AY2294" s="64"/>
    </row>
    <row r="2295" spans="12:51">
      <c r="L2295" s="58"/>
      <c r="M2295" s="59"/>
      <c r="AC2295" s="60"/>
      <c r="AD2295" s="60"/>
      <c r="AF2295" s="60"/>
      <c r="AG2295" s="60"/>
      <c r="AY2295" s="64"/>
    </row>
    <row r="2296" spans="12:51">
      <c r="L2296" s="58"/>
      <c r="M2296" s="59"/>
      <c r="AC2296" s="60"/>
      <c r="AD2296" s="60"/>
      <c r="AF2296" s="60"/>
      <c r="AG2296" s="60"/>
      <c r="AY2296" s="64"/>
    </row>
    <row r="2297" spans="12:51">
      <c r="L2297" s="58"/>
      <c r="M2297" s="59"/>
      <c r="AC2297" s="60"/>
      <c r="AD2297" s="60"/>
      <c r="AF2297" s="60"/>
      <c r="AG2297" s="60"/>
      <c r="AY2297" s="64"/>
    </row>
    <row r="2298" spans="12:51">
      <c r="L2298" s="58"/>
      <c r="M2298" s="59"/>
      <c r="AC2298" s="60"/>
      <c r="AD2298" s="60"/>
      <c r="AF2298" s="60"/>
      <c r="AG2298" s="60"/>
      <c r="AY2298" s="64"/>
    </row>
    <row r="2299" spans="12:51">
      <c r="L2299" s="58"/>
      <c r="M2299" s="59"/>
      <c r="AC2299" s="60"/>
      <c r="AD2299" s="60"/>
      <c r="AF2299" s="60"/>
      <c r="AG2299" s="60"/>
      <c r="AY2299" s="64"/>
    </row>
    <row r="2300" spans="12:51">
      <c r="L2300" s="58"/>
      <c r="M2300" s="59"/>
      <c r="AC2300" s="60"/>
      <c r="AD2300" s="60"/>
      <c r="AF2300" s="60"/>
      <c r="AG2300" s="60"/>
      <c r="AY2300" s="64"/>
    </row>
    <row r="2301" spans="12:51">
      <c r="L2301" s="58"/>
      <c r="M2301" s="59"/>
      <c r="AC2301" s="60"/>
      <c r="AD2301" s="60"/>
      <c r="AF2301" s="60"/>
      <c r="AG2301" s="60"/>
      <c r="AY2301" s="64"/>
    </row>
    <row r="2302" spans="12:51">
      <c r="L2302" s="58"/>
      <c r="M2302" s="59"/>
      <c r="AC2302" s="60"/>
      <c r="AD2302" s="60"/>
      <c r="AF2302" s="60"/>
      <c r="AG2302" s="60"/>
      <c r="AY2302" s="64"/>
    </row>
    <row r="2303" spans="12:51">
      <c r="L2303" s="58"/>
      <c r="M2303" s="59"/>
      <c r="AC2303" s="60"/>
      <c r="AD2303" s="60"/>
      <c r="AF2303" s="60"/>
      <c r="AG2303" s="60"/>
      <c r="AY2303" s="64"/>
    </row>
    <row r="2304" spans="12:51">
      <c r="L2304" s="58"/>
      <c r="M2304" s="59"/>
      <c r="AC2304" s="60"/>
      <c r="AD2304" s="60"/>
      <c r="AF2304" s="60"/>
      <c r="AG2304" s="60"/>
      <c r="AY2304" s="64"/>
    </row>
    <row r="2305" spans="12:51">
      <c r="L2305" s="58"/>
      <c r="M2305" s="59"/>
      <c r="AC2305" s="60"/>
      <c r="AD2305" s="60"/>
      <c r="AF2305" s="60"/>
      <c r="AG2305" s="60"/>
      <c r="AY2305" s="64"/>
    </row>
    <row r="2306" spans="12:51">
      <c r="L2306" s="58"/>
      <c r="M2306" s="59"/>
      <c r="AC2306" s="60"/>
      <c r="AD2306" s="60"/>
      <c r="AF2306" s="60"/>
      <c r="AG2306" s="60"/>
      <c r="AY2306" s="64"/>
    </row>
    <row r="2307" spans="12:51">
      <c r="L2307" s="58"/>
      <c r="M2307" s="59"/>
      <c r="AC2307" s="60"/>
      <c r="AD2307" s="60"/>
      <c r="AF2307" s="60"/>
      <c r="AG2307" s="60"/>
      <c r="AY2307" s="64"/>
    </row>
    <row r="2308" spans="12:51">
      <c r="L2308" s="58"/>
      <c r="M2308" s="59"/>
      <c r="AC2308" s="60"/>
      <c r="AD2308" s="60"/>
      <c r="AF2308" s="60"/>
      <c r="AG2308" s="60"/>
      <c r="AY2308" s="64"/>
    </row>
    <row r="2309" spans="12:51">
      <c r="L2309" s="58"/>
      <c r="M2309" s="59"/>
      <c r="AC2309" s="60"/>
      <c r="AD2309" s="60"/>
      <c r="AF2309" s="60"/>
      <c r="AG2309" s="60"/>
      <c r="AY2309" s="64"/>
    </row>
    <row r="2310" spans="12:51">
      <c r="L2310" s="58"/>
      <c r="M2310" s="59"/>
      <c r="AC2310" s="60"/>
      <c r="AD2310" s="60"/>
      <c r="AF2310" s="60"/>
      <c r="AG2310" s="60"/>
      <c r="AY2310" s="64"/>
    </row>
    <row r="2311" spans="12:51">
      <c r="L2311" s="58"/>
      <c r="M2311" s="59"/>
      <c r="AC2311" s="60"/>
      <c r="AD2311" s="60"/>
      <c r="AF2311" s="60"/>
      <c r="AG2311" s="60"/>
      <c r="AY2311" s="64"/>
    </row>
    <row r="2312" spans="12:51">
      <c r="L2312" s="58"/>
      <c r="M2312" s="59"/>
      <c r="AC2312" s="60"/>
      <c r="AD2312" s="60"/>
      <c r="AF2312" s="60"/>
      <c r="AG2312" s="60"/>
      <c r="AY2312" s="64"/>
    </row>
    <row r="2313" spans="12:51">
      <c r="L2313" s="58"/>
      <c r="M2313" s="59"/>
      <c r="AC2313" s="60"/>
      <c r="AD2313" s="60"/>
      <c r="AF2313" s="60"/>
      <c r="AG2313" s="60"/>
      <c r="AY2313" s="64"/>
    </row>
    <row r="2314" spans="12:51">
      <c r="L2314" s="58"/>
      <c r="M2314" s="59"/>
      <c r="AC2314" s="60"/>
      <c r="AD2314" s="60"/>
      <c r="AF2314" s="60"/>
      <c r="AG2314" s="60"/>
      <c r="AY2314" s="64"/>
    </row>
    <row r="2315" spans="12:51">
      <c r="L2315" s="58"/>
      <c r="M2315" s="59"/>
      <c r="AC2315" s="60"/>
      <c r="AD2315" s="60"/>
      <c r="AF2315" s="60"/>
      <c r="AG2315" s="60"/>
      <c r="AY2315" s="64"/>
    </row>
    <row r="2316" spans="12:51">
      <c r="L2316" s="58"/>
      <c r="M2316" s="59"/>
      <c r="AC2316" s="60"/>
      <c r="AD2316" s="60"/>
      <c r="AF2316" s="60"/>
      <c r="AG2316" s="60"/>
      <c r="AY2316" s="64"/>
    </row>
    <row r="2317" spans="12:51">
      <c r="L2317" s="58"/>
      <c r="M2317" s="59"/>
      <c r="AC2317" s="60"/>
      <c r="AD2317" s="60"/>
      <c r="AF2317" s="60"/>
      <c r="AG2317" s="60"/>
      <c r="AY2317" s="64"/>
    </row>
    <row r="2318" spans="12:51">
      <c r="L2318" s="58"/>
      <c r="M2318" s="59"/>
      <c r="AC2318" s="60"/>
      <c r="AD2318" s="60"/>
      <c r="AF2318" s="60"/>
      <c r="AG2318" s="60"/>
      <c r="AY2318" s="64"/>
    </row>
    <row r="2319" spans="12:51">
      <c r="L2319" s="58"/>
      <c r="M2319" s="59"/>
      <c r="AC2319" s="60"/>
      <c r="AD2319" s="60"/>
      <c r="AF2319" s="60"/>
      <c r="AG2319" s="60"/>
      <c r="AY2319" s="64"/>
    </row>
    <row r="2320" spans="12:51">
      <c r="L2320" s="58"/>
      <c r="M2320" s="59"/>
      <c r="AC2320" s="60"/>
      <c r="AD2320" s="60"/>
      <c r="AF2320" s="60"/>
      <c r="AG2320" s="60"/>
      <c r="AY2320" s="64"/>
    </row>
    <row r="2321" spans="12:51">
      <c r="L2321" s="58"/>
      <c r="M2321" s="59"/>
      <c r="AC2321" s="60"/>
      <c r="AD2321" s="60"/>
      <c r="AF2321" s="60"/>
      <c r="AG2321" s="60"/>
      <c r="AY2321" s="64"/>
    </row>
    <row r="2322" spans="12:51">
      <c r="L2322" s="58"/>
      <c r="M2322" s="59"/>
      <c r="AC2322" s="60"/>
      <c r="AD2322" s="60"/>
      <c r="AF2322" s="60"/>
      <c r="AG2322" s="60"/>
      <c r="AY2322" s="64"/>
    </row>
    <row r="2323" spans="12:51">
      <c r="L2323" s="58"/>
      <c r="M2323" s="59"/>
      <c r="AC2323" s="60"/>
      <c r="AD2323" s="60"/>
      <c r="AF2323" s="60"/>
      <c r="AG2323" s="60"/>
      <c r="AY2323" s="64"/>
    </row>
    <row r="2324" spans="12:51">
      <c r="L2324" s="58"/>
      <c r="M2324" s="59"/>
      <c r="AC2324" s="60"/>
      <c r="AD2324" s="60"/>
      <c r="AF2324" s="60"/>
      <c r="AG2324" s="60"/>
      <c r="AY2324" s="64"/>
    </row>
    <row r="2325" spans="12:51">
      <c r="L2325" s="58"/>
      <c r="M2325" s="59"/>
      <c r="AC2325" s="60"/>
      <c r="AD2325" s="60"/>
      <c r="AF2325" s="60"/>
      <c r="AG2325" s="60"/>
      <c r="AY2325" s="64"/>
    </row>
    <row r="2326" spans="12:51">
      <c r="L2326" s="58"/>
      <c r="M2326" s="59"/>
      <c r="AC2326" s="60"/>
      <c r="AD2326" s="60"/>
      <c r="AF2326" s="60"/>
      <c r="AG2326" s="60"/>
      <c r="AY2326" s="64"/>
    </row>
    <row r="2327" spans="12:51">
      <c r="L2327" s="58"/>
      <c r="M2327" s="59"/>
      <c r="AC2327" s="60"/>
      <c r="AD2327" s="60"/>
      <c r="AF2327" s="60"/>
      <c r="AG2327" s="60"/>
      <c r="AY2327" s="64"/>
    </row>
    <row r="2328" spans="12:51">
      <c r="L2328" s="58"/>
      <c r="M2328" s="59"/>
      <c r="AC2328" s="60"/>
      <c r="AD2328" s="60"/>
      <c r="AF2328" s="60"/>
      <c r="AG2328" s="60"/>
      <c r="AY2328" s="64"/>
    </row>
    <row r="2329" spans="12:51">
      <c r="L2329" s="58"/>
      <c r="M2329" s="59"/>
      <c r="AC2329" s="60"/>
      <c r="AD2329" s="60"/>
      <c r="AF2329" s="60"/>
      <c r="AG2329" s="60"/>
      <c r="AY2329" s="64"/>
    </row>
    <row r="2330" spans="12:51">
      <c r="L2330" s="58"/>
      <c r="M2330" s="59"/>
      <c r="AC2330" s="60"/>
      <c r="AD2330" s="60"/>
      <c r="AF2330" s="60"/>
      <c r="AG2330" s="60"/>
      <c r="AY2330" s="64"/>
    </row>
    <row r="2331" spans="12:51">
      <c r="L2331" s="58"/>
      <c r="M2331" s="59"/>
      <c r="AC2331" s="60"/>
      <c r="AD2331" s="60"/>
      <c r="AF2331" s="60"/>
      <c r="AG2331" s="60"/>
      <c r="AY2331" s="64"/>
    </row>
    <row r="2332" spans="12:51">
      <c r="L2332" s="58"/>
      <c r="M2332" s="59"/>
      <c r="AC2332" s="60"/>
      <c r="AD2332" s="60"/>
      <c r="AF2332" s="60"/>
      <c r="AG2332" s="60"/>
      <c r="AY2332" s="64"/>
    </row>
    <row r="2333" spans="12:51">
      <c r="L2333" s="58"/>
      <c r="M2333" s="59"/>
      <c r="AC2333" s="60"/>
      <c r="AD2333" s="60"/>
      <c r="AF2333" s="60"/>
      <c r="AG2333" s="60"/>
      <c r="AY2333" s="64"/>
    </row>
    <row r="2334" spans="12:51">
      <c r="L2334" s="58"/>
      <c r="M2334" s="59"/>
      <c r="AC2334" s="60"/>
      <c r="AD2334" s="60"/>
      <c r="AF2334" s="60"/>
      <c r="AG2334" s="60"/>
      <c r="AY2334" s="64"/>
    </row>
    <row r="2335" spans="12:51">
      <c r="L2335" s="58"/>
      <c r="M2335" s="59"/>
      <c r="AC2335" s="60"/>
      <c r="AD2335" s="60"/>
      <c r="AF2335" s="60"/>
      <c r="AG2335" s="60"/>
      <c r="AY2335" s="64"/>
    </row>
    <row r="2336" spans="12:51">
      <c r="L2336" s="58"/>
      <c r="M2336" s="59"/>
      <c r="AC2336" s="60"/>
      <c r="AD2336" s="60"/>
      <c r="AF2336" s="60"/>
      <c r="AG2336" s="60"/>
      <c r="AY2336" s="64"/>
    </row>
    <row r="2337" spans="12:51">
      <c r="L2337" s="58"/>
      <c r="M2337" s="59"/>
      <c r="AC2337" s="60"/>
      <c r="AD2337" s="60"/>
      <c r="AF2337" s="60"/>
      <c r="AG2337" s="60"/>
      <c r="AY2337" s="64"/>
    </row>
    <row r="2338" spans="12:51">
      <c r="L2338" s="58"/>
      <c r="M2338" s="59"/>
      <c r="AC2338" s="60"/>
      <c r="AD2338" s="60"/>
      <c r="AF2338" s="60"/>
      <c r="AG2338" s="60"/>
      <c r="AY2338" s="64"/>
    </row>
    <row r="2339" spans="12:51">
      <c r="L2339" s="58"/>
      <c r="M2339" s="59"/>
      <c r="AC2339" s="60"/>
      <c r="AD2339" s="60"/>
      <c r="AF2339" s="60"/>
      <c r="AG2339" s="60"/>
      <c r="AY2339" s="64"/>
    </row>
    <row r="2340" spans="12:51">
      <c r="L2340" s="58"/>
      <c r="M2340" s="59"/>
      <c r="AC2340" s="60"/>
      <c r="AD2340" s="60"/>
      <c r="AF2340" s="60"/>
      <c r="AG2340" s="60"/>
      <c r="AY2340" s="64"/>
    </row>
    <row r="2341" spans="12:51">
      <c r="L2341" s="58"/>
      <c r="M2341" s="59"/>
      <c r="AC2341" s="60"/>
      <c r="AD2341" s="60"/>
      <c r="AF2341" s="60"/>
      <c r="AG2341" s="60"/>
      <c r="AY2341" s="64"/>
    </row>
    <row r="2342" spans="12:51">
      <c r="L2342" s="58"/>
      <c r="M2342" s="59"/>
      <c r="AC2342" s="60"/>
      <c r="AD2342" s="60"/>
      <c r="AF2342" s="60"/>
      <c r="AG2342" s="60"/>
      <c r="AY2342" s="64"/>
    </row>
    <row r="2343" spans="12:51">
      <c r="L2343" s="58"/>
      <c r="M2343" s="59"/>
      <c r="AC2343" s="60"/>
      <c r="AD2343" s="60"/>
      <c r="AF2343" s="60"/>
      <c r="AG2343" s="60"/>
      <c r="AY2343" s="64"/>
    </row>
    <row r="2344" spans="12:51">
      <c r="L2344" s="58"/>
      <c r="M2344" s="59"/>
      <c r="AC2344" s="60"/>
      <c r="AD2344" s="60"/>
      <c r="AF2344" s="60"/>
      <c r="AG2344" s="60"/>
      <c r="AY2344" s="64"/>
    </row>
    <row r="2345" spans="12:51">
      <c r="L2345" s="58"/>
      <c r="M2345" s="59"/>
      <c r="AC2345" s="60"/>
      <c r="AD2345" s="60"/>
      <c r="AF2345" s="60"/>
      <c r="AG2345" s="60"/>
      <c r="AY2345" s="64"/>
    </row>
    <row r="2346" spans="12:51">
      <c r="L2346" s="58"/>
      <c r="M2346" s="59"/>
      <c r="AC2346" s="60"/>
      <c r="AD2346" s="60"/>
      <c r="AF2346" s="60"/>
      <c r="AG2346" s="60"/>
      <c r="AY2346" s="64"/>
    </row>
    <row r="2347" spans="12:51">
      <c r="L2347" s="58"/>
      <c r="M2347" s="59"/>
      <c r="AC2347" s="60"/>
      <c r="AD2347" s="60"/>
      <c r="AF2347" s="60"/>
      <c r="AG2347" s="60"/>
      <c r="AY2347" s="64"/>
    </row>
    <row r="2348" spans="12:51">
      <c r="L2348" s="58"/>
      <c r="M2348" s="59"/>
      <c r="AC2348" s="60"/>
      <c r="AD2348" s="60"/>
      <c r="AF2348" s="60"/>
      <c r="AG2348" s="60"/>
      <c r="AY2348" s="64"/>
    </row>
    <row r="2349" spans="12:51">
      <c r="L2349" s="58"/>
      <c r="M2349" s="59"/>
      <c r="AC2349" s="60"/>
      <c r="AD2349" s="60"/>
      <c r="AF2349" s="60"/>
      <c r="AG2349" s="60"/>
      <c r="AY2349" s="64"/>
    </row>
    <row r="2350" spans="12:51">
      <c r="L2350" s="58"/>
      <c r="M2350" s="59"/>
      <c r="AC2350" s="60"/>
      <c r="AD2350" s="60"/>
      <c r="AF2350" s="60"/>
      <c r="AG2350" s="60"/>
      <c r="AY2350" s="64"/>
    </row>
    <row r="2351" spans="12:51">
      <c r="L2351" s="58"/>
      <c r="M2351" s="59"/>
      <c r="AC2351" s="60"/>
      <c r="AD2351" s="60"/>
      <c r="AF2351" s="60"/>
      <c r="AG2351" s="60"/>
      <c r="AY2351" s="64"/>
    </row>
    <row r="2352" spans="12:51">
      <c r="L2352" s="58"/>
      <c r="M2352" s="59"/>
      <c r="AC2352" s="60"/>
      <c r="AD2352" s="60"/>
      <c r="AF2352" s="60"/>
      <c r="AG2352" s="60"/>
      <c r="AY2352" s="64"/>
    </row>
    <row r="2353" spans="12:51">
      <c r="L2353" s="58"/>
      <c r="M2353" s="59"/>
      <c r="AC2353" s="60"/>
      <c r="AD2353" s="60"/>
      <c r="AF2353" s="60"/>
      <c r="AG2353" s="60"/>
      <c r="AY2353" s="64"/>
    </row>
    <row r="2354" spans="12:51">
      <c r="L2354" s="58"/>
      <c r="M2354" s="59"/>
      <c r="AC2354" s="60"/>
      <c r="AD2354" s="60"/>
      <c r="AF2354" s="60"/>
      <c r="AG2354" s="60"/>
      <c r="AY2354" s="64"/>
    </row>
    <row r="2355" spans="12:51">
      <c r="L2355" s="58"/>
      <c r="M2355" s="59"/>
      <c r="AC2355" s="60"/>
      <c r="AD2355" s="60"/>
      <c r="AF2355" s="60"/>
      <c r="AG2355" s="60"/>
      <c r="AY2355" s="64"/>
    </row>
    <row r="2356" spans="12:51">
      <c r="L2356" s="58"/>
      <c r="M2356" s="59"/>
      <c r="AC2356" s="60"/>
      <c r="AD2356" s="60"/>
      <c r="AF2356" s="60"/>
      <c r="AG2356" s="60"/>
      <c r="AY2356" s="64"/>
    </row>
    <row r="2357" spans="12:51">
      <c r="L2357" s="58"/>
      <c r="M2357" s="59"/>
      <c r="AC2357" s="60"/>
      <c r="AD2357" s="60"/>
      <c r="AF2357" s="60"/>
      <c r="AG2357" s="60"/>
      <c r="AY2357" s="64"/>
    </row>
    <row r="2358" spans="12:51">
      <c r="L2358" s="58"/>
      <c r="M2358" s="59"/>
      <c r="AC2358" s="60"/>
      <c r="AD2358" s="60"/>
      <c r="AF2358" s="60"/>
      <c r="AG2358" s="60"/>
      <c r="AY2358" s="64"/>
    </row>
    <row r="2359" spans="12:51">
      <c r="L2359" s="58"/>
      <c r="M2359" s="59"/>
      <c r="AC2359" s="60"/>
      <c r="AD2359" s="60"/>
      <c r="AF2359" s="60"/>
      <c r="AG2359" s="60"/>
      <c r="AY2359" s="64"/>
    </row>
    <row r="2360" spans="12:51">
      <c r="L2360" s="58"/>
      <c r="M2360" s="59"/>
      <c r="AC2360" s="60"/>
      <c r="AD2360" s="60"/>
      <c r="AF2360" s="60"/>
      <c r="AG2360" s="60"/>
      <c r="AY2360" s="64"/>
    </row>
    <row r="2361" spans="12:51">
      <c r="L2361" s="58"/>
      <c r="M2361" s="59"/>
      <c r="AC2361" s="60"/>
      <c r="AD2361" s="60"/>
      <c r="AF2361" s="60"/>
      <c r="AG2361" s="60"/>
      <c r="AY2361" s="64"/>
    </row>
    <row r="2362" spans="12:51">
      <c r="L2362" s="58"/>
      <c r="M2362" s="59"/>
      <c r="AC2362" s="60"/>
      <c r="AD2362" s="60"/>
      <c r="AF2362" s="60"/>
      <c r="AG2362" s="60"/>
      <c r="AY2362" s="64"/>
    </row>
    <row r="2363" spans="12:51">
      <c r="L2363" s="58"/>
      <c r="M2363" s="59"/>
      <c r="AC2363" s="60"/>
      <c r="AD2363" s="60"/>
      <c r="AF2363" s="60"/>
      <c r="AG2363" s="60"/>
      <c r="AY2363" s="64"/>
    </row>
    <row r="2364" spans="12:51">
      <c r="L2364" s="58"/>
      <c r="M2364" s="59"/>
      <c r="AC2364" s="60"/>
      <c r="AD2364" s="60"/>
      <c r="AF2364" s="60"/>
      <c r="AG2364" s="60"/>
      <c r="AY2364" s="64"/>
    </row>
    <row r="2365" spans="12:51">
      <c r="L2365" s="58"/>
      <c r="M2365" s="59"/>
      <c r="AC2365" s="60"/>
      <c r="AD2365" s="60"/>
      <c r="AF2365" s="60"/>
      <c r="AG2365" s="60"/>
      <c r="AY2365" s="64"/>
    </row>
    <row r="2366" spans="12:51">
      <c r="L2366" s="58"/>
      <c r="M2366" s="59"/>
      <c r="AC2366" s="60"/>
      <c r="AD2366" s="60"/>
      <c r="AF2366" s="60"/>
      <c r="AG2366" s="60"/>
      <c r="AY2366" s="64"/>
    </row>
    <row r="2367" spans="12:51">
      <c r="L2367" s="58"/>
      <c r="M2367" s="59"/>
      <c r="AC2367" s="60"/>
      <c r="AD2367" s="60"/>
      <c r="AF2367" s="60"/>
      <c r="AG2367" s="60"/>
      <c r="AY2367" s="64"/>
    </row>
    <row r="2368" spans="12:51">
      <c r="L2368" s="58"/>
      <c r="M2368" s="59"/>
      <c r="AC2368" s="60"/>
      <c r="AD2368" s="60"/>
      <c r="AF2368" s="60"/>
      <c r="AG2368" s="60"/>
      <c r="AY2368" s="64"/>
    </row>
    <row r="2369" spans="12:51">
      <c r="L2369" s="58"/>
      <c r="M2369" s="59"/>
      <c r="AC2369" s="60"/>
      <c r="AD2369" s="60"/>
      <c r="AF2369" s="60"/>
      <c r="AG2369" s="60"/>
      <c r="AY2369" s="64"/>
    </row>
    <row r="2370" spans="12:51">
      <c r="L2370" s="58"/>
      <c r="M2370" s="59"/>
      <c r="AC2370" s="60"/>
      <c r="AD2370" s="60"/>
      <c r="AF2370" s="60"/>
      <c r="AG2370" s="60"/>
      <c r="AY2370" s="64"/>
    </row>
    <row r="2371" spans="12:51">
      <c r="L2371" s="58"/>
      <c r="M2371" s="59"/>
      <c r="AC2371" s="60"/>
      <c r="AD2371" s="60"/>
      <c r="AF2371" s="60"/>
      <c r="AG2371" s="60"/>
      <c r="AY2371" s="64"/>
    </row>
    <row r="2372" spans="12:51">
      <c r="L2372" s="58"/>
      <c r="M2372" s="59"/>
      <c r="AC2372" s="60"/>
      <c r="AD2372" s="60"/>
      <c r="AF2372" s="60"/>
      <c r="AG2372" s="60"/>
      <c r="AY2372" s="64"/>
    </row>
    <row r="2373" spans="12:51">
      <c r="L2373" s="58"/>
      <c r="M2373" s="59"/>
      <c r="AC2373" s="60"/>
      <c r="AD2373" s="60"/>
      <c r="AF2373" s="60"/>
      <c r="AG2373" s="60"/>
      <c r="AY2373" s="64"/>
    </row>
    <row r="2374" spans="12:51">
      <c r="L2374" s="58"/>
      <c r="M2374" s="59"/>
      <c r="AC2374" s="60"/>
      <c r="AD2374" s="60"/>
      <c r="AF2374" s="60"/>
      <c r="AG2374" s="60"/>
      <c r="AY2374" s="64"/>
    </row>
    <row r="2375" spans="12:51">
      <c r="L2375" s="58"/>
      <c r="M2375" s="59"/>
      <c r="AC2375" s="60"/>
      <c r="AD2375" s="60"/>
      <c r="AF2375" s="60"/>
      <c r="AG2375" s="60"/>
      <c r="AY2375" s="64"/>
    </row>
    <row r="2376" spans="12:51">
      <c r="L2376" s="58"/>
      <c r="M2376" s="59"/>
      <c r="AC2376" s="60"/>
      <c r="AD2376" s="60"/>
      <c r="AF2376" s="60"/>
      <c r="AG2376" s="60"/>
      <c r="AY2376" s="64"/>
    </row>
    <row r="2377" spans="12:51">
      <c r="L2377" s="58"/>
      <c r="M2377" s="59"/>
      <c r="AC2377" s="60"/>
      <c r="AD2377" s="60"/>
      <c r="AF2377" s="60"/>
      <c r="AG2377" s="60"/>
      <c r="AY2377" s="64"/>
    </row>
    <row r="2378" spans="12:51">
      <c r="L2378" s="58"/>
      <c r="M2378" s="59"/>
      <c r="AC2378" s="60"/>
      <c r="AD2378" s="60"/>
      <c r="AF2378" s="60"/>
      <c r="AG2378" s="60"/>
      <c r="AY2378" s="64"/>
    </row>
    <row r="2379" spans="12:51">
      <c r="L2379" s="58"/>
      <c r="M2379" s="59"/>
      <c r="AC2379" s="60"/>
      <c r="AD2379" s="60"/>
      <c r="AF2379" s="60"/>
      <c r="AG2379" s="60"/>
      <c r="AY2379" s="64"/>
    </row>
    <row r="2380" spans="12:51">
      <c r="L2380" s="58"/>
      <c r="M2380" s="59"/>
      <c r="AC2380" s="60"/>
      <c r="AD2380" s="60"/>
      <c r="AF2380" s="60"/>
      <c r="AG2380" s="60"/>
      <c r="AY2380" s="64"/>
    </row>
    <row r="2381" spans="12:51">
      <c r="L2381" s="58"/>
      <c r="M2381" s="59"/>
      <c r="AC2381" s="60"/>
      <c r="AD2381" s="60"/>
      <c r="AF2381" s="60"/>
      <c r="AG2381" s="60"/>
      <c r="AY2381" s="64"/>
    </row>
    <row r="2382" spans="12:51">
      <c r="L2382" s="58"/>
      <c r="M2382" s="59"/>
      <c r="AC2382" s="60"/>
      <c r="AD2382" s="60"/>
      <c r="AF2382" s="60"/>
      <c r="AG2382" s="60"/>
      <c r="AY2382" s="64"/>
    </row>
    <row r="2383" spans="12:51">
      <c r="L2383" s="58"/>
      <c r="M2383" s="59"/>
      <c r="AC2383" s="60"/>
      <c r="AD2383" s="60"/>
      <c r="AF2383" s="60"/>
      <c r="AG2383" s="60"/>
      <c r="AY2383" s="64"/>
    </row>
    <row r="2384" spans="12:51">
      <c r="L2384" s="58"/>
      <c r="M2384" s="59"/>
      <c r="AC2384" s="60"/>
      <c r="AD2384" s="60"/>
      <c r="AF2384" s="60"/>
      <c r="AG2384" s="60"/>
      <c r="AY2384" s="64"/>
    </row>
    <row r="2385" spans="12:51">
      <c r="L2385" s="58"/>
      <c r="M2385" s="59"/>
      <c r="AC2385" s="60"/>
      <c r="AD2385" s="60"/>
      <c r="AF2385" s="60"/>
      <c r="AG2385" s="60"/>
      <c r="AY2385" s="64"/>
    </row>
    <row r="2386" spans="12:51">
      <c r="L2386" s="58"/>
      <c r="M2386" s="59"/>
      <c r="AC2386" s="60"/>
      <c r="AD2386" s="60"/>
      <c r="AF2386" s="60"/>
      <c r="AG2386" s="60"/>
      <c r="AY2386" s="64"/>
    </row>
    <row r="2387" spans="12:51">
      <c r="L2387" s="58"/>
      <c r="M2387" s="59"/>
      <c r="AC2387" s="60"/>
      <c r="AD2387" s="60"/>
      <c r="AF2387" s="60"/>
      <c r="AG2387" s="60"/>
      <c r="AY2387" s="64"/>
    </row>
    <row r="2388" spans="12:51">
      <c r="L2388" s="58"/>
      <c r="M2388" s="59"/>
      <c r="AC2388" s="60"/>
      <c r="AD2388" s="60"/>
      <c r="AF2388" s="60"/>
      <c r="AG2388" s="60"/>
      <c r="AY2388" s="64"/>
    </row>
    <row r="2389" spans="12:51">
      <c r="L2389" s="58"/>
      <c r="M2389" s="59"/>
      <c r="AC2389" s="60"/>
      <c r="AD2389" s="60"/>
      <c r="AF2389" s="60"/>
      <c r="AG2389" s="60"/>
      <c r="AY2389" s="64"/>
    </row>
    <row r="2390" spans="12:51">
      <c r="L2390" s="58"/>
      <c r="M2390" s="59"/>
      <c r="AC2390" s="60"/>
      <c r="AD2390" s="60"/>
      <c r="AF2390" s="60"/>
      <c r="AG2390" s="60"/>
      <c r="AY2390" s="64"/>
    </row>
    <row r="2391" spans="12:51">
      <c r="L2391" s="58"/>
      <c r="M2391" s="59"/>
      <c r="AC2391" s="60"/>
      <c r="AD2391" s="60"/>
      <c r="AF2391" s="60"/>
      <c r="AG2391" s="60"/>
      <c r="AY2391" s="64"/>
    </row>
    <row r="2392" spans="12:51">
      <c r="L2392" s="58"/>
      <c r="M2392" s="59"/>
      <c r="AC2392" s="60"/>
      <c r="AD2392" s="60"/>
      <c r="AF2392" s="60"/>
      <c r="AG2392" s="60"/>
      <c r="AY2392" s="64"/>
    </row>
    <row r="2393" spans="12:51">
      <c r="L2393" s="58"/>
      <c r="M2393" s="59"/>
      <c r="AC2393" s="60"/>
      <c r="AD2393" s="60"/>
      <c r="AF2393" s="60"/>
      <c r="AG2393" s="60"/>
      <c r="AY2393" s="64"/>
    </row>
    <row r="2394" spans="12:51">
      <c r="L2394" s="58"/>
      <c r="M2394" s="59"/>
      <c r="AC2394" s="60"/>
      <c r="AD2394" s="60"/>
      <c r="AF2394" s="60"/>
      <c r="AG2394" s="60"/>
      <c r="AY2394" s="64"/>
    </row>
    <row r="2395" spans="12:51">
      <c r="L2395" s="58"/>
      <c r="M2395" s="59"/>
      <c r="AC2395" s="60"/>
      <c r="AD2395" s="60"/>
      <c r="AF2395" s="60"/>
      <c r="AG2395" s="60"/>
      <c r="AY2395" s="64"/>
    </row>
    <row r="2396" spans="12:51">
      <c r="L2396" s="58"/>
      <c r="M2396" s="59"/>
      <c r="AC2396" s="60"/>
      <c r="AD2396" s="60"/>
      <c r="AF2396" s="60"/>
      <c r="AG2396" s="60"/>
      <c r="AY2396" s="64"/>
    </row>
    <row r="2397" spans="12:51">
      <c r="L2397" s="58"/>
      <c r="M2397" s="59"/>
      <c r="AC2397" s="60"/>
      <c r="AD2397" s="60"/>
      <c r="AF2397" s="60"/>
      <c r="AG2397" s="60"/>
      <c r="AY2397" s="64"/>
    </row>
    <row r="2398" spans="12:51">
      <c r="L2398" s="58"/>
      <c r="M2398" s="59"/>
      <c r="AC2398" s="60"/>
      <c r="AD2398" s="60"/>
      <c r="AF2398" s="60"/>
      <c r="AG2398" s="60"/>
      <c r="AY2398" s="64"/>
    </row>
    <row r="2399" spans="12:51">
      <c r="L2399" s="58"/>
      <c r="M2399" s="59"/>
      <c r="AC2399" s="60"/>
      <c r="AD2399" s="60"/>
      <c r="AF2399" s="60"/>
      <c r="AG2399" s="60"/>
      <c r="AY2399" s="64"/>
    </row>
    <row r="2400" spans="12:51">
      <c r="L2400" s="58"/>
      <c r="M2400" s="59"/>
      <c r="AC2400" s="60"/>
      <c r="AD2400" s="60"/>
      <c r="AF2400" s="60"/>
      <c r="AG2400" s="60"/>
      <c r="AY2400" s="64"/>
    </row>
    <row r="2401" spans="12:51">
      <c r="L2401" s="58"/>
      <c r="M2401" s="59"/>
      <c r="AC2401" s="60"/>
      <c r="AD2401" s="60"/>
      <c r="AF2401" s="60"/>
      <c r="AG2401" s="60"/>
      <c r="AY2401" s="64"/>
    </row>
    <row r="2402" spans="12:51">
      <c r="L2402" s="58"/>
      <c r="M2402" s="59"/>
      <c r="AC2402" s="60"/>
      <c r="AD2402" s="60"/>
      <c r="AF2402" s="60"/>
      <c r="AG2402" s="60"/>
      <c r="AY2402" s="64"/>
    </row>
    <row r="2403" spans="12:51">
      <c r="L2403" s="58"/>
      <c r="M2403" s="59"/>
      <c r="AC2403" s="60"/>
      <c r="AD2403" s="60"/>
      <c r="AF2403" s="60"/>
      <c r="AG2403" s="60"/>
      <c r="AY2403" s="64"/>
    </row>
    <row r="2404" spans="12:51">
      <c r="L2404" s="58"/>
      <c r="M2404" s="59"/>
      <c r="AC2404" s="60"/>
      <c r="AD2404" s="60"/>
      <c r="AF2404" s="60"/>
      <c r="AG2404" s="60"/>
      <c r="AY2404" s="64"/>
    </row>
    <row r="2405" spans="12:51">
      <c r="L2405" s="58"/>
      <c r="M2405" s="59"/>
      <c r="AC2405" s="60"/>
      <c r="AD2405" s="60"/>
      <c r="AF2405" s="60"/>
      <c r="AG2405" s="60"/>
      <c r="AY2405" s="64"/>
    </row>
    <row r="2406" spans="12:51">
      <c r="L2406" s="58"/>
      <c r="M2406" s="59"/>
      <c r="AC2406" s="60"/>
      <c r="AD2406" s="60"/>
      <c r="AF2406" s="60"/>
      <c r="AG2406" s="60"/>
      <c r="AY2406" s="64"/>
    </row>
    <row r="2407" spans="12:51">
      <c r="L2407" s="58"/>
      <c r="M2407" s="59"/>
      <c r="AC2407" s="60"/>
      <c r="AD2407" s="60"/>
      <c r="AF2407" s="60"/>
      <c r="AG2407" s="60"/>
      <c r="AY2407" s="64"/>
    </row>
    <row r="2408" spans="12:51">
      <c r="L2408" s="58"/>
      <c r="M2408" s="59"/>
      <c r="AC2408" s="60"/>
      <c r="AD2408" s="60"/>
      <c r="AF2408" s="60"/>
      <c r="AG2408" s="60"/>
      <c r="AY2408" s="64"/>
    </row>
    <row r="2409" spans="12:51">
      <c r="L2409" s="58"/>
      <c r="M2409" s="59"/>
      <c r="AC2409" s="60"/>
      <c r="AD2409" s="60"/>
      <c r="AF2409" s="60"/>
      <c r="AG2409" s="60"/>
      <c r="AY2409" s="64"/>
    </row>
    <row r="2410" spans="12:51">
      <c r="L2410" s="58"/>
      <c r="M2410" s="59"/>
      <c r="AC2410" s="60"/>
      <c r="AD2410" s="60"/>
      <c r="AF2410" s="60"/>
      <c r="AG2410" s="60"/>
      <c r="AY2410" s="64"/>
    </row>
    <row r="2411" spans="12:51">
      <c r="L2411" s="58"/>
      <c r="M2411" s="59"/>
      <c r="AC2411" s="60"/>
      <c r="AD2411" s="60"/>
      <c r="AF2411" s="60"/>
      <c r="AG2411" s="60"/>
      <c r="AY2411" s="64"/>
    </row>
    <row r="2412" spans="12:51">
      <c r="L2412" s="58"/>
      <c r="M2412" s="59"/>
      <c r="AC2412" s="60"/>
      <c r="AD2412" s="60"/>
      <c r="AF2412" s="60"/>
      <c r="AG2412" s="60"/>
      <c r="AY2412" s="64"/>
    </row>
    <row r="2413" spans="12:51">
      <c r="L2413" s="58"/>
      <c r="M2413" s="59"/>
      <c r="AC2413" s="60"/>
      <c r="AD2413" s="60"/>
      <c r="AF2413" s="60"/>
      <c r="AG2413" s="60"/>
      <c r="AY2413" s="64"/>
    </row>
    <row r="2414" spans="12:51">
      <c r="L2414" s="58"/>
      <c r="M2414" s="59"/>
      <c r="AC2414" s="60"/>
      <c r="AD2414" s="60"/>
      <c r="AF2414" s="60"/>
      <c r="AG2414" s="60"/>
      <c r="AY2414" s="64"/>
    </row>
    <row r="2415" spans="12:51">
      <c r="L2415" s="58"/>
      <c r="M2415" s="59"/>
      <c r="AC2415" s="60"/>
      <c r="AD2415" s="60"/>
      <c r="AF2415" s="60"/>
      <c r="AG2415" s="60"/>
      <c r="AY2415" s="64"/>
    </row>
    <row r="2416" spans="12:51">
      <c r="L2416" s="58"/>
      <c r="M2416" s="59"/>
      <c r="AC2416" s="60"/>
      <c r="AD2416" s="60"/>
      <c r="AF2416" s="60"/>
      <c r="AG2416" s="60"/>
      <c r="AY2416" s="64"/>
    </row>
    <row r="2417" spans="12:51">
      <c r="L2417" s="58"/>
      <c r="M2417" s="59"/>
      <c r="AC2417" s="60"/>
      <c r="AD2417" s="60"/>
      <c r="AF2417" s="60"/>
      <c r="AG2417" s="60"/>
      <c r="AY2417" s="64"/>
    </row>
    <row r="2418" spans="12:51">
      <c r="L2418" s="58"/>
      <c r="M2418" s="59"/>
      <c r="AC2418" s="60"/>
      <c r="AD2418" s="60"/>
      <c r="AF2418" s="60"/>
      <c r="AG2418" s="60"/>
      <c r="AY2418" s="64"/>
    </row>
    <row r="2419" spans="12:51">
      <c r="L2419" s="58"/>
      <c r="M2419" s="59"/>
      <c r="AC2419" s="60"/>
      <c r="AD2419" s="60"/>
      <c r="AF2419" s="60"/>
      <c r="AG2419" s="60"/>
      <c r="AY2419" s="64"/>
    </row>
    <row r="2420" spans="12:51">
      <c r="L2420" s="58"/>
      <c r="M2420" s="59"/>
      <c r="AC2420" s="60"/>
      <c r="AD2420" s="60"/>
      <c r="AF2420" s="60"/>
      <c r="AG2420" s="60"/>
      <c r="AY2420" s="64"/>
    </row>
    <row r="2421" spans="12:51">
      <c r="L2421" s="58"/>
      <c r="M2421" s="59"/>
      <c r="AC2421" s="60"/>
      <c r="AD2421" s="60"/>
      <c r="AF2421" s="60"/>
      <c r="AG2421" s="60"/>
      <c r="AY2421" s="64"/>
    </row>
    <row r="2422" spans="12:51">
      <c r="L2422" s="58"/>
      <c r="M2422" s="59"/>
      <c r="AC2422" s="60"/>
      <c r="AD2422" s="60"/>
      <c r="AF2422" s="60"/>
      <c r="AG2422" s="60"/>
      <c r="AY2422" s="64"/>
    </row>
    <row r="2423" spans="12:51">
      <c r="L2423" s="58"/>
      <c r="M2423" s="59"/>
      <c r="AC2423" s="60"/>
      <c r="AD2423" s="60"/>
      <c r="AF2423" s="60"/>
      <c r="AG2423" s="60"/>
      <c r="AY2423" s="64"/>
    </row>
    <row r="2424" spans="12:51">
      <c r="L2424" s="58"/>
      <c r="M2424" s="59"/>
      <c r="AC2424" s="60"/>
      <c r="AD2424" s="60"/>
      <c r="AF2424" s="60"/>
      <c r="AG2424" s="60"/>
      <c r="AY2424" s="64"/>
    </row>
    <row r="2425" spans="12:51">
      <c r="L2425" s="58"/>
      <c r="M2425" s="59"/>
      <c r="AC2425" s="60"/>
      <c r="AD2425" s="60"/>
      <c r="AF2425" s="60"/>
      <c r="AG2425" s="60"/>
      <c r="AY2425" s="64"/>
    </row>
    <row r="2426" spans="12:51">
      <c r="L2426" s="58"/>
      <c r="M2426" s="59"/>
      <c r="AC2426" s="60"/>
      <c r="AD2426" s="60"/>
      <c r="AF2426" s="60"/>
      <c r="AG2426" s="60"/>
      <c r="AY2426" s="64"/>
    </row>
    <row r="2427" spans="12:51">
      <c r="L2427" s="58"/>
      <c r="M2427" s="59"/>
      <c r="AC2427" s="60"/>
      <c r="AD2427" s="60"/>
      <c r="AF2427" s="60"/>
      <c r="AG2427" s="60"/>
      <c r="AY2427" s="64"/>
    </row>
    <row r="2428" spans="12:51">
      <c r="L2428" s="58"/>
      <c r="M2428" s="59"/>
      <c r="AC2428" s="60"/>
      <c r="AD2428" s="60"/>
      <c r="AF2428" s="60"/>
      <c r="AG2428" s="60"/>
      <c r="AY2428" s="64"/>
    </row>
    <row r="2429" spans="12:51">
      <c r="L2429" s="58"/>
      <c r="M2429" s="59"/>
      <c r="AC2429" s="60"/>
      <c r="AD2429" s="60"/>
      <c r="AF2429" s="60"/>
      <c r="AG2429" s="60"/>
      <c r="AY2429" s="64"/>
    </row>
    <row r="2430" spans="12:51">
      <c r="L2430" s="58"/>
      <c r="M2430" s="59"/>
      <c r="AC2430" s="60"/>
      <c r="AD2430" s="60"/>
      <c r="AF2430" s="60"/>
      <c r="AG2430" s="60"/>
      <c r="AY2430" s="64"/>
    </row>
    <row r="2431" spans="12:51">
      <c r="L2431" s="58"/>
      <c r="M2431" s="59"/>
      <c r="AC2431" s="60"/>
      <c r="AD2431" s="60"/>
      <c r="AF2431" s="60"/>
      <c r="AG2431" s="60"/>
      <c r="AY2431" s="64"/>
    </row>
    <row r="2432" spans="12:51">
      <c r="L2432" s="58"/>
      <c r="M2432" s="59"/>
      <c r="AC2432" s="60"/>
      <c r="AD2432" s="60"/>
      <c r="AF2432" s="60"/>
      <c r="AG2432" s="60"/>
      <c r="AY2432" s="64"/>
    </row>
    <row r="2433" spans="12:51">
      <c r="L2433" s="58"/>
      <c r="M2433" s="59"/>
      <c r="AC2433" s="60"/>
      <c r="AD2433" s="60"/>
      <c r="AF2433" s="60"/>
      <c r="AG2433" s="60"/>
      <c r="AY2433" s="64"/>
    </row>
    <row r="2434" spans="12:51">
      <c r="L2434" s="58"/>
      <c r="M2434" s="59"/>
      <c r="AC2434" s="60"/>
      <c r="AD2434" s="60"/>
      <c r="AF2434" s="60"/>
      <c r="AG2434" s="60"/>
      <c r="AY2434" s="64"/>
    </row>
    <row r="2435" spans="12:51">
      <c r="L2435" s="58"/>
      <c r="M2435" s="59"/>
      <c r="AC2435" s="60"/>
      <c r="AD2435" s="60"/>
      <c r="AF2435" s="60"/>
      <c r="AG2435" s="60"/>
      <c r="AY2435" s="64"/>
    </row>
    <row r="2436" spans="12:51">
      <c r="L2436" s="58"/>
      <c r="M2436" s="59"/>
      <c r="AC2436" s="60"/>
      <c r="AD2436" s="60"/>
      <c r="AF2436" s="60"/>
      <c r="AG2436" s="60"/>
      <c r="AY2436" s="64"/>
    </row>
    <row r="2437" spans="12:51">
      <c r="L2437" s="58"/>
      <c r="M2437" s="59"/>
      <c r="AC2437" s="60"/>
      <c r="AD2437" s="60"/>
      <c r="AF2437" s="60"/>
      <c r="AG2437" s="60"/>
      <c r="AY2437" s="64"/>
    </row>
    <row r="2438" spans="12:51">
      <c r="L2438" s="58"/>
      <c r="M2438" s="59"/>
      <c r="AC2438" s="60"/>
      <c r="AD2438" s="60"/>
      <c r="AF2438" s="60"/>
      <c r="AG2438" s="60"/>
      <c r="AY2438" s="64"/>
    </row>
    <row r="2439" spans="12:51">
      <c r="L2439" s="58"/>
      <c r="M2439" s="59"/>
      <c r="AC2439" s="60"/>
      <c r="AD2439" s="60"/>
      <c r="AF2439" s="60"/>
      <c r="AG2439" s="60"/>
      <c r="AY2439" s="64"/>
    </row>
    <row r="2440" spans="12:51">
      <c r="L2440" s="58"/>
      <c r="M2440" s="59"/>
      <c r="AC2440" s="60"/>
      <c r="AD2440" s="60"/>
      <c r="AF2440" s="60"/>
      <c r="AG2440" s="60"/>
      <c r="AY2440" s="64"/>
    </row>
    <row r="2441" spans="12:51">
      <c r="L2441" s="58"/>
      <c r="M2441" s="59"/>
      <c r="AC2441" s="60"/>
      <c r="AD2441" s="60"/>
      <c r="AF2441" s="60"/>
      <c r="AG2441" s="60"/>
      <c r="AY2441" s="64"/>
    </row>
    <row r="2442" spans="12:51">
      <c r="L2442" s="58"/>
      <c r="M2442" s="59"/>
      <c r="AC2442" s="60"/>
      <c r="AD2442" s="60"/>
      <c r="AF2442" s="60"/>
      <c r="AG2442" s="60"/>
      <c r="AY2442" s="64"/>
    </row>
    <row r="2443" spans="12:51">
      <c r="L2443" s="58"/>
      <c r="M2443" s="59"/>
      <c r="AC2443" s="60"/>
      <c r="AD2443" s="60"/>
      <c r="AF2443" s="60"/>
      <c r="AG2443" s="60"/>
      <c r="AY2443" s="64"/>
    </row>
    <row r="2444" spans="12:51">
      <c r="L2444" s="58"/>
      <c r="M2444" s="59"/>
      <c r="AC2444" s="60"/>
      <c r="AD2444" s="60"/>
      <c r="AF2444" s="60"/>
      <c r="AG2444" s="60"/>
      <c r="AY2444" s="64"/>
    </row>
    <row r="2445" spans="12:51">
      <c r="L2445" s="58"/>
      <c r="M2445" s="59"/>
      <c r="AC2445" s="60"/>
      <c r="AD2445" s="60"/>
      <c r="AF2445" s="60"/>
      <c r="AG2445" s="60"/>
      <c r="AY2445" s="64"/>
    </row>
    <row r="2446" spans="12:51">
      <c r="L2446" s="58"/>
      <c r="M2446" s="59"/>
      <c r="AC2446" s="60"/>
      <c r="AD2446" s="60"/>
      <c r="AF2446" s="60"/>
      <c r="AG2446" s="60"/>
      <c r="AY2446" s="64"/>
    </row>
    <row r="2447" spans="12:51">
      <c r="L2447" s="58"/>
      <c r="M2447" s="59"/>
      <c r="AC2447" s="60"/>
      <c r="AD2447" s="60"/>
      <c r="AF2447" s="60"/>
      <c r="AG2447" s="60"/>
      <c r="AY2447" s="64"/>
    </row>
    <row r="2448" spans="12:51">
      <c r="L2448" s="58"/>
      <c r="M2448" s="59"/>
      <c r="AC2448" s="60"/>
      <c r="AD2448" s="60"/>
      <c r="AF2448" s="60"/>
      <c r="AG2448" s="60"/>
      <c r="AY2448" s="64"/>
    </row>
    <row r="2449" spans="12:51">
      <c r="L2449" s="58"/>
      <c r="M2449" s="59"/>
      <c r="AC2449" s="60"/>
      <c r="AD2449" s="60"/>
      <c r="AF2449" s="60"/>
      <c r="AG2449" s="60"/>
      <c r="AY2449" s="64"/>
    </row>
    <row r="2450" spans="12:51">
      <c r="L2450" s="58"/>
      <c r="M2450" s="59"/>
      <c r="AC2450" s="60"/>
      <c r="AD2450" s="60"/>
      <c r="AF2450" s="60"/>
      <c r="AG2450" s="60"/>
      <c r="AY2450" s="64"/>
    </row>
    <row r="2451" spans="12:51">
      <c r="L2451" s="58"/>
      <c r="M2451" s="59"/>
      <c r="AC2451" s="60"/>
      <c r="AD2451" s="60"/>
      <c r="AF2451" s="60"/>
      <c r="AG2451" s="60"/>
      <c r="AY2451" s="64"/>
    </row>
    <row r="2452" spans="12:51">
      <c r="L2452" s="58"/>
      <c r="M2452" s="59"/>
      <c r="AC2452" s="60"/>
      <c r="AD2452" s="60"/>
      <c r="AF2452" s="60"/>
      <c r="AG2452" s="60"/>
      <c r="AY2452" s="64"/>
    </row>
    <row r="2453" spans="12:51">
      <c r="L2453" s="58"/>
      <c r="M2453" s="59"/>
      <c r="AC2453" s="60"/>
      <c r="AD2453" s="60"/>
      <c r="AF2453" s="60"/>
      <c r="AG2453" s="60"/>
      <c r="AY2453" s="64"/>
    </row>
    <row r="2454" spans="12:51">
      <c r="L2454" s="58"/>
      <c r="M2454" s="59"/>
      <c r="AC2454" s="60"/>
      <c r="AD2454" s="60"/>
      <c r="AF2454" s="60"/>
      <c r="AG2454" s="60"/>
      <c r="AY2454" s="64"/>
    </row>
    <row r="2455" spans="12:51">
      <c r="L2455" s="58"/>
      <c r="M2455" s="59"/>
      <c r="AC2455" s="60"/>
      <c r="AD2455" s="60"/>
      <c r="AF2455" s="60"/>
      <c r="AG2455" s="60"/>
      <c r="AY2455" s="64"/>
    </row>
    <row r="2456" spans="12:51">
      <c r="L2456" s="58"/>
      <c r="M2456" s="59"/>
      <c r="AC2456" s="60"/>
      <c r="AD2456" s="60"/>
      <c r="AF2456" s="60"/>
      <c r="AG2456" s="60"/>
      <c r="AY2456" s="64"/>
    </row>
    <row r="2457" spans="12:51">
      <c r="L2457" s="58"/>
      <c r="M2457" s="59"/>
      <c r="AC2457" s="60"/>
      <c r="AD2457" s="60"/>
      <c r="AF2457" s="60"/>
      <c r="AG2457" s="60"/>
      <c r="AY2457" s="64"/>
    </row>
    <row r="2458" spans="12:51">
      <c r="L2458" s="58"/>
      <c r="M2458" s="59"/>
      <c r="AC2458" s="60"/>
      <c r="AD2458" s="60"/>
      <c r="AF2458" s="60"/>
      <c r="AG2458" s="60"/>
      <c r="AY2458" s="64"/>
    </row>
    <row r="2459" spans="12:51">
      <c r="L2459" s="58"/>
      <c r="M2459" s="59"/>
      <c r="AC2459" s="60"/>
      <c r="AD2459" s="60"/>
      <c r="AF2459" s="60"/>
      <c r="AG2459" s="60"/>
      <c r="AY2459" s="64"/>
    </row>
    <row r="2460" spans="12:51">
      <c r="L2460" s="58"/>
      <c r="M2460" s="59"/>
      <c r="AC2460" s="60"/>
      <c r="AD2460" s="60"/>
      <c r="AF2460" s="60"/>
      <c r="AG2460" s="60"/>
      <c r="AY2460" s="64"/>
    </row>
    <row r="2461" spans="12:51">
      <c r="L2461" s="58"/>
      <c r="M2461" s="59"/>
      <c r="AC2461" s="60"/>
      <c r="AD2461" s="60"/>
      <c r="AF2461" s="60"/>
      <c r="AG2461" s="60"/>
      <c r="AY2461" s="64"/>
    </row>
    <row r="2462" spans="12:51">
      <c r="L2462" s="58"/>
      <c r="M2462" s="59"/>
      <c r="AC2462" s="60"/>
      <c r="AD2462" s="60"/>
      <c r="AF2462" s="60"/>
      <c r="AG2462" s="60"/>
      <c r="AY2462" s="64"/>
    </row>
    <row r="2463" spans="12:51">
      <c r="L2463" s="58"/>
      <c r="M2463" s="59"/>
      <c r="AC2463" s="60"/>
      <c r="AD2463" s="60"/>
      <c r="AF2463" s="60"/>
      <c r="AG2463" s="60"/>
      <c r="AY2463" s="64"/>
    </row>
    <row r="2464" spans="12:51">
      <c r="L2464" s="58"/>
      <c r="M2464" s="59"/>
      <c r="AC2464" s="60"/>
      <c r="AD2464" s="60"/>
      <c r="AF2464" s="60"/>
      <c r="AG2464" s="60"/>
      <c r="AY2464" s="64"/>
    </row>
    <row r="2465" spans="12:51">
      <c r="L2465" s="58"/>
      <c r="M2465" s="59"/>
      <c r="AC2465" s="60"/>
      <c r="AD2465" s="60"/>
      <c r="AF2465" s="60"/>
      <c r="AG2465" s="60"/>
      <c r="AY2465" s="64"/>
    </row>
    <row r="2466" spans="12:51">
      <c r="L2466" s="58"/>
      <c r="M2466" s="59"/>
      <c r="AC2466" s="60"/>
      <c r="AD2466" s="60"/>
      <c r="AF2466" s="60"/>
      <c r="AG2466" s="60"/>
      <c r="AY2466" s="64"/>
    </row>
    <row r="2467" spans="12:51">
      <c r="L2467" s="58"/>
      <c r="M2467" s="59"/>
      <c r="AC2467" s="60"/>
      <c r="AD2467" s="60"/>
      <c r="AF2467" s="60"/>
      <c r="AG2467" s="60"/>
      <c r="AY2467" s="64"/>
    </row>
    <row r="2468" spans="12:51">
      <c r="L2468" s="58"/>
      <c r="M2468" s="59"/>
      <c r="AC2468" s="60"/>
      <c r="AD2468" s="60"/>
      <c r="AF2468" s="60"/>
      <c r="AG2468" s="60"/>
      <c r="AY2468" s="64"/>
    </row>
    <row r="2469" spans="12:51">
      <c r="L2469" s="58"/>
      <c r="M2469" s="59"/>
      <c r="AC2469" s="60"/>
      <c r="AD2469" s="60"/>
      <c r="AF2469" s="60"/>
      <c r="AG2469" s="60"/>
      <c r="AY2469" s="64"/>
    </row>
    <row r="2470" spans="12:51">
      <c r="L2470" s="58"/>
      <c r="M2470" s="59"/>
      <c r="AC2470" s="60"/>
      <c r="AD2470" s="60"/>
      <c r="AF2470" s="60"/>
      <c r="AG2470" s="60"/>
      <c r="AY2470" s="64"/>
    </row>
    <row r="2471" spans="12:51">
      <c r="L2471" s="58"/>
      <c r="M2471" s="59"/>
      <c r="AC2471" s="60"/>
      <c r="AD2471" s="60"/>
      <c r="AF2471" s="60"/>
      <c r="AG2471" s="60"/>
      <c r="AY2471" s="64"/>
    </row>
    <row r="2472" spans="12:51">
      <c r="L2472" s="58"/>
      <c r="M2472" s="59"/>
      <c r="AC2472" s="60"/>
      <c r="AD2472" s="60"/>
      <c r="AF2472" s="60"/>
      <c r="AG2472" s="60"/>
      <c r="AY2472" s="64"/>
    </row>
    <row r="2473" spans="12:51">
      <c r="L2473" s="58"/>
      <c r="M2473" s="59"/>
      <c r="AC2473" s="60"/>
      <c r="AD2473" s="60"/>
      <c r="AF2473" s="60"/>
      <c r="AG2473" s="60"/>
      <c r="AY2473" s="64"/>
    </row>
    <row r="2474" spans="12:51">
      <c r="L2474" s="58"/>
      <c r="M2474" s="59"/>
      <c r="AC2474" s="60"/>
      <c r="AD2474" s="60"/>
      <c r="AF2474" s="60"/>
      <c r="AG2474" s="60"/>
      <c r="AY2474" s="64"/>
    </row>
    <row r="2475" spans="12:51">
      <c r="L2475" s="58"/>
      <c r="M2475" s="59"/>
      <c r="AC2475" s="60"/>
      <c r="AD2475" s="60"/>
      <c r="AF2475" s="60"/>
      <c r="AG2475" s="60"/>
      <c r="AY2475" s="64"/>
    </row>
    <row r="2476" spans="12:51">
      <c r="L2476" s="58"/>
      <c r="M2476" s="59"/>
      <c r="AC2476" s="60"/>
      <c r="AD2476" s="60"/>
      <c r="AF2476" s="60"/>
      <c r="AG2476" s="60"/>
      <c r="AY2476" s="64"/>
    </row>
    <row r="2477" spans="12:51">
      <c r="L2477" s="58"/>
      <c r="M2477" s="59"/>
      <c r="AC2477" s="60"/>
      <c r="AD2477" s="60"/>
      <c r="AF2477" s="60"/>
      <c r="AG2477" s="60"/>
      <c r="AY2477" s="64"/>
    </row>
    <row r="2478" spans="12:51">
      <c r="L2478" s="58"/>
      <c r="M2478" s="59"/>
      <c r="AC2478" s="60"/>
      <c r="AD2478" s="60"/>
      <c r="AF2478" s="60"/>
      <c r="AG2478" s="60"/>
      <c r="AY2478" s="64"/>
    </row>
    <row r="2479" spans="12:51">
      <c r="L2479" s="58"/>
      <c r="M2479" s="59"/>
      <c r="AC2479" s="60"/>
      <c r="AD2479" s="60"/>
      <c r="AF2479" s="60"/>
      <c r="AG2479" s="60"/>
      <c r="AY2479" s="64"/>
    </row>
    <row r="2480" spans="12:51">
      <c r="L2480" s="58"/>
      <c r="M2480" s="59"/>
      <c r="AC2480" s="60"/>
      <c r="AD2480" s="60"/>
      <c r="AF2480" s="60"/>
      <c r="AG2480" s="60"/>
      <c r="AY2480" s="64"/>
    </row>
    <row r="2481" spans="12:51">
      <c r="L2481" s="58"/>
      <c r="M2481" s="59"/>
      <c r="AC2481" s="60"/>
      <c r="AD2481" s="60"/>
      <c r="AF2481" s="60"/>
      <c r="AG2481" s="60"/>
      <c r="AY2481" s="64"/>
    </row>
    <row r="2482" spans="12:51">
      <c r="L2482" s="58"/>
      <c r="M2482" s="59"/>
      <c r="AC2482" s="60"/>
      <c r="AD2482" s="60"/>
      <c r="AF2482" s="60"/>
      <c r="AG2482" s="60"/>
      <c r="AY2482" s="64"/>
    </row>
    <row r="2483" spans="12:51">
      <c r="L2483" s="58"/>
      <c r="M2483" s="59"/>
      <c r="AC2483" s="60"/>
      <c r="AD2483" s="60"/>
      <c r="AF2483" s="60"/>
      <c r="AG2483" s="60"/>
      <c r="AY2483" s="64"/>
    </row>
    <row r="2484" spans="12:51">
      <c r="L2484" s="58"/>
      <c r="M2484" s="59"/>
      <c r="AC2484" s="60"/>
      <c r="AD2484" s="60"/>
      <c r="AF2484" s="60"/>
      <c r="AG2484" s="60"/>
      <c r="AY2484" s="64"/>
    </row>
    <row r="2485" spans="12:51">
      <c r="L2485" s="58"/>
      <c r="M2485" s="59"/>
      <c r="AC2485" s="60"/>
      <c r="AD2485" s="60"/>
      <c r="AF2485" s="60"/>
      <c r="AG2485" s="60"/>
      <c r="AY2485" s="64"/>
    </row>
    <row r="2486" spans="12:51">
      <c r="L2486" s="58"/>
      <c r="M2486" s="59"/>
      <c r="AC2486" s="60"/>
      <c r="AD2486" s="60"/>
      <c r="AF2486" s="60"/>
      <c r="AG2486" s="60"/>
      <c r="AY2486" s="64"/>
    </row>
    <row r="2487" spans="12:51">
      <c r="L2487" s="58"/>
      <c r="M2487" s="59"/>
      <c r="AC2487" s="60"/>
      <c r="AD2487" s="60"/>
      <c r="AF2487" s="60"/>
      <c r="AG2487" s="60"/>
      <c r="AY2487" s="64"/>
    </row>
    <row r="2488" spans="12:51">
      <c r="L2488" s="58"/>
      <c r="M2488" s="59"/>
      <c r="AC2488" s="60"/>
      <c r="AD2488" s="60"/>
      <c r="AF2488" s="60"/>
      <c r="AG2488" s="60"/>
      <c r="AY2488" s="64"/>
    </row>
    <row r="2489" spans="12:51">
      <c r="L2489" s="58"/>
      <c r="M2489" s="59"/>
      <c r="AC2489" s="60"/>
      <c r="AD2489" s="60"/>
      <c r="AF2489" s="60"/>
      <c r="AG2489" s="60"/>
      <c r="AY2489" s="64"/>
    </row>
    <row r="2490" spans="12:51">
      <c r="L2490" s="58"/>
      <c r="M2490" s="59"/>
      <c r="AC2490" s="60"/>
      <c r="AD2490" s="60"/>
      <c r="AF2490" s="60"/>
      <c r="AG2490" s="60"/>
      <c r="AY2490" s="64"/>
    </row>
    <row r="2491" spans="12:51">
      <c r="L2491" s="58"/>
      <c r="M2491" s="59"/>
      <c r="AC2491" s="60"/>
      <c r="AD2491" s="60"/>
      <c r="AF2491" s="60"/>
      <c r="AG2491" s="60"/>
      <c r="AY2491" s="64"/>
    </row>
    <row r="2492" spans="12:51">
      <c r="L2492" s="58"/>
      <c r="M2492" s="59"/>
      <c r="AC2492" s="60"/>
      <c r="AD2492" s="60"/>
      <c r="AF2492" s="60"/>
      <c r="AG2492" s="60"/>
      <c r="AY2492" s="64"/>
    </row>
    <row r="2493" spans="12:51">
      <c r="L2493" s="58"/>
      <c r="M2493" s="59"/>
      <c r="AC2493" s="60"/>
      <c r="AD2493" s="60"/>
      <c r="AF2493" s="60"/>
      <c r="AG2493" s="60"/>
      <c r="AY2493" s="64"/>
    </row>
    <row r="2494" spans="12:51">
      <c r="L2494" s="58"/>
      <c r="M2494" s="59"/>
      <c r="AC2494" s="60"/>
      <c r="AD2494" s="60"/>
      <c r="AF2494" s="60"/>
      <c r="AG2494" s="60"/>
      <c r="AY2494" s="64"/>
    </row>
    <row r="2495" spans="12:51">
      <c r="L2495" s="58"/>
      <c r="M2495" s="59"/>
      <c r="AC2495" s="60"/>
      <c r="AD2495" s="60"/>
      <c r="AF2495" s="60"/>
      <c r="AG2495" s="60"/>
      <c r="AY2495" s="64"/>
    </row>
    <row r="2496" spans="12:51">
      <c r="L2496" s="58"/>
      <c r="M2496" s="59"/>
      <c r="AC2496" s="60"/>
      <c r="AD2496" s="60"/>
      <c r="AF2496" s="60"/>
      <c r="AG2496" s="60"/>
      <c r="AY2496" s="64"/>
    </row>
    <row r="2497" spans="12:51">
      <c r="L2497" s="58"/>
      <c r="M2497" s="59"/>
      <c r="AC2497" s="60"/>
      <c r="AD2497" s="60"/>
      <c r="AF2497" s="60"/>
      <c r="AG2497" s="60"/>
      <c r="AY2497" s="64"/>
    </row>
    <row r="2498" spans="12:51">
      <c r="L2498" s="58"/>
      <c r="M2498" s="59"/>
      <c r="AC2498" s="60"/>
      <c r="AD2498" s="60"/>
      <c r="AF2498" s="60"/>
      <c r="AG2498" s="60"/>
      <c r="AY2498" s="64"/>
    </row>
    <row r="2499" spans="12:51">
      <c r="L2499" s="58"/>
      <c r="M2499" s="59"/>
      <c r="AC2499" s="60"/>
      <c r="AD2499" s="60"/>
      <c r="AF2499" s="60"/>
      <c r="AG2499" s="60"/>
      <c r="AY2499" s="64"/>
    </row>
    <row r="2500" spans="12:51">
      <c r="L2500" s="58"/>
      <c r="M2500" s="59"/>
      <c r="AC2500" s="60"/>
      <c r="AD2500" s="60"/>
      <c r="AF2500" s="60"/>
      <c r="AG2500" s="60"/>
      <c r="AY2500" s="64"/>
    </row>
    <row r="2501" spans="12:51">
      <c r="L2501" s="58"/>
      <c r="M2501" s="59"/>
      <c r="AC2501" s="60"/>
      <c r="AD2501" s="60"/>
      <c r="AF2501" s="60"/>
      <c r="AG2501" s="60"/>
      <c r="AY2501" s="64"/>
    </row>
    <row r="2502" spans="12:51">
      <c r="L2502" s="58"/>
      <c r="M2502" s="59"/>
      <c r="AC2502" s="60"/>
      <c r="AD2502" s="60"/>
      <c r="AF2502" s="60"/>
      <c r="AG2502" s="60"/>
      <c r="AY2502" s="64"/>
    </row>
    <row r="2503" spans="12:51">
      <c r="L2503" s="58"/>
      <c r="M2503" s="59"/>
      <c r="AC2503" s="60"/>
      <c r="AD2503" s="60"/>
      <c r="AF2503" s="60"/>
      <c r="AG2503" s="60"/>
      <c r="AY2503" s="64"/>
    </row>
    <row r="2504" spans="12:51">
      <c r="L2504" s="58"/>
      <c r="M2504" s="59"/>
      <c r="AC2504" s="60"/>
      <c r="AD2504" s="60"/>
      <c r="AF2504" s="60"/>
      <c r="AG2504" s="60"/>
      <c r="AY2504" s="64"/>
    </row>
    <row r="2505" spans="12:51">
      <c r="L2505" s="58"/>
      <c r="M2505" s="59"/>
      <c r="AC2505" s="60"/>
      <c r="AD2505" s="60"/>
      <c r="AF2505" s="60"/>
      <c r="AG2505" s="60"/>
      <c r="AY2505" s="64"/>
    </row>
    <row r="2506" spans="12:51">
      <c r="L2506" s="58"/>
      <c r="M2506" s="59"/>
      <c r="AC2506" s="60"/>
      <c r="AD2506" s="60"/>
      <c r="AF2506" s="60"/>
      <c r="AG2506" s="60"/>
      <c r="AY2506" s="64"/>
    </row>
    <row r="2507" spans="12:51">
      <c r="L2507" s="58"/>
      <c r="M2507" s="59"/>
      <c r="AC2507" s="60"/>
      <c r="AD2507" s="60"/>
      <c r="AF2507" s="60"/>
      <c r="AG2507" s="60"/>
      <c r="AY2507" s="64"/>
    </row>
    <row r="2508" spans="12:51">
      <c r="L2508" s="58"/>
      <c r="M2508" s="59"/>
      <c r="AC2508" s="60"/>
      <c r="AD2508" s="60"/>
      <c r="AF2508" s="60"/>
      <c r="AG2508" s="60"/>
      <c r="AY2508" s="64"/>
    </row>
    <row r="2509" spans="12:51">
      <c r="L2509" s="58"/>
      <c r="M2509" s="59"/>
      <c r="AC2509" s="60"/>
      <c r="AD2509" s="60"/>
      <c r="AF2509" s="60"/>
      <c r="AG2509" s="60"/>
      <c r="AY2509" s="64"/>
    </row>
    <row r="2510" spans="12:51">
      <c r="L2510" s="58"/>
      <c r="M2510" s="59"/>
      <c r="AC2510" s="60"/>
      <c r="AD2510" s="60"/>
      <c r="AF2510" s="60"/>
      <c r="AG2510" s="60"/>
      <c r="AY2510" s="64"/>
    </row>
    <row r="2511" spans="12:51">
      <c r="L2511" s="58"/>
      <c r="M2511" s="59"/>
      <c r="AC2511" s="60"/>
      <c r="AD2511" s="60"/>
      <c r="AF2511" s="60"/>
      <c r="AG2511" s="60"/>
      <c r="AY2511" s="64"/>
    </row>
    <row r="2512" spans="12:51">
      <c r="L2512" s="58"/>
      <c r="M2512" s="59"/>
      <c r="AC2512" s="60"/>
      <c r="AD2512" s="60"/>
      <c r="AF2512" s="60"/>
      <c r="AG2512" s="60"/>
      <c r="AY2512" s="64"/>
    </row>
    <row r="2513" spans="12:51">
      <c r="L2513" s="58"/>
      <c r="M2513" s="59"/>
      <c r="AC2513" s="60"/>
      <c r="AD2513" s="60"/>
      <c r="AF2513" s="60"/>
      <c r="AG2513" s="60"/>
      <c r="AY2513" s="64"/>
    </row>
    <row r="2514" spans="12:51">
      <c r="L2514" s="58"/>
      <c r="M2514" s="59"/>
      <c r="AC2514" s="60"/>
      <c r="AD2514" s="60"/>
      <c r="AF2514" s="60"/>
      <c r="AG2514" s="60"/>
      <c r="AY2514" s="64"/>
    </row>
    <row r="2515" spans="12:51">
      <c r="L2515" s="58"/>
      <c r="M2515" s="59"/>
      <c r="AC2515" s="60"/>
      <c r="AD2515" s="60"/>
      <c r="AF2515" s="60"/>
      <c r="AG2515" s="60"/>
      <c r="AY2515" s="64"/>
    </row>
    <row r="2516" spans="12:51">
      <c r="L2516" s="58"/>
      <c r="M2516" s="59"/>
      <c r="AC2516" s="60"/>
      <c r="AD2516" s="60"/>
      <c r="AF2516" s="60"/>
      <c r="AG2516" s="60"/>
      <c r="AY2516" s="64"/>
    </row>
    <row r="2517" spans="12:51">
      <c r="L2517" s="58"/>
      <c r="M2517" s="59"/>
      <c r="AC2517" s="60"/>
      <c r="AD2517" s="60"/>
      <c r="AF2517" s="60"/>
      <c r="AG2517" s="60"/>
      <c r="AY2517" s="64"/>
    </row>
    <row r="2518" spans="12:51">
      <c r="L2518" s="58"/>
      <c r="M2518" s="59"/>
      <c r="AC2518" s="60"/>
      <c r="AD2518" s="60"/>
      <c r="AF2518" s="60"/>
      <c r="AG2518" s="60"/>
      <c r="AY2518" s="64"/>
    </row>
    <row r="2519" spans="12:51">
      <c r="L2519" s="58"/>
      <c r="M2519" s="59"/>
      <c r="AC2519" s="60"/>
      <c r="AD2519" s="60"/>
      <c r="AF2519" s="60"/>
      <c r="AG2519" s="60"/>
      <c r="AY2519" s="64"/>
    </row>
    <row r="2520" spans="12:51">
      <c r="L2520" s="58"/>
      <c r="M2520" s="59"/>
      <c r="AC2520" s="60"/>
      <c r="AD2520" s="60"/>
      <c r="AF2520" s="60"/>
      <c r="AG2520" s="60"/>
      <c r="AY2520" s="64"/>
    </row>
    <row r="2521" spans="12:51">
      <c r="L2521" s="58"/>
      <c r="M2521" s="59"/>
      <c r="AC2521" s="60"/>
      <c r="AD2521" s="60"/>
      <c r="AF2521" s="60"/>
      <c r="AG2521" s="60"/>
      <c r="AY2521" s="64"/>
    </row>
    <row r="2522" spans="12:51">
      <c r="L2522" s="58"/>
      <c r="M2522" s="59"/>
      <c r="AC2522" s="60"/>
      <c r="AD2522" s="60"/>
      <c r="AF2522" s="60"/>
      <c r="AG2522" s="60"/>
      <c r="AY2522" s="64"/>
    </row>
    <row r="2523" spans="12:51">
      <c r="L2523" s="58"/>
      <c r="M2523" s="59"/>
      <c r="AC2523" s="60"/>
      <c r="AD2523" s="60"/>
      <c r="AF2523" s="60"/>
      <c r="AG2523" s="60"/>
      <c r="AY2523" s="64"/>
    </row>
    <row r="2524" spans="12:51">
      <c r="L2524" s="58"/>
      <c r="M2524" s="59"/>
      <c r="AC2524" s="60"/>
      <c r="AD2524" s="60"/>
      <c r="AF2524" s="60"/>
      <c r="AG2524" s="60"/>
      <c r="AY2524" s="64"/>
    </row>
    <row r="2525" spans="12:51">
      <c r="L2525" s="58"/>
      <c r="M2525" s="59"/>
      <c r="AC2525" s="60"/>
      <c r="AD2525" s="60"/>
      <c r="AF2525" s="60"/>
      <c r="AG2525" s="60"/>
      <c r="AY2525" s="64"/>
    </row>
    <row r="2526" spans="12:51">
      <c r="L2526" s="58"/>
      <c r="M2526" s="59"/>
      <c r="AC2526" s="60"/>
      <c r="AD2526" s="60"/>
      <c r="AF2526" s="60"/>
      <c r="AG2526" s="60"/>
      <c r="AY2526" s="64"/>
    </row>
    <row r="2527" spans="12:51">
      <c r="L2527" s="58"/>
      <c r="M2527" s="59"/>
      <c r="AC2527" s="60"/>
      <c r="AD2527" s="60"/>
      <c r="AF2527" s="60"/>
      <c r="AG2527" s="60"/>
      <c r="AY2527" s="64"/>
    </row>
    <row r="2528" spans="12:51">
      <c r="L2528" s="58"/>
      <c r="M2528" s="59"/>
      <c r="AC2528" s="60"/>
      <c r="AD2528" s="60"/>
      <c r="AF2528" s="60"/>
      <c r="AG2528" s="60"/>
      <c r="AY2528" s="64"/>
    </row>
    <row r="2529" spans="12:51">
      <c r="L2529" s="58"/>
      <c r="M2529" s="59"/>
      <c r="AC2529" s="60"/>
      <c r="AD2529" s="60"/>
      <c r="AF2529" s="60"/>
      <c r="AG2529" s="60"/>
      <c r="AY2529" s="64"/>
    </row>
    <row r="2530" spans="12:51">
      <c r="L2530" s="58"/>
      <c r="M2530" s="59"/>
      <c r="AC2530" s="60"/>
      <c r="AD2530" s="60"/>
      <c r="AF2530" s="60"/>
      <c r="AG2530" s="60"/>
      <c r="AY2530" s="64"/>
    </row>
    <row r="2531" spans="12:51">
      <c r="L2531" s="58"/>
      <c r="M2531" s="59"/>
      <c r="AC2531" s="60"/>
      <c r="AD2531" s="60"/>
      <c r="AF2531" s="60"/>
      <c r="AG2531" s="60"/>
      <c r="AY2531" s="64"/>
    </row>
    <row r="2532" spans="12:51">
      <c r="L2532" s="58"/>
      <c r="M2532" s="59"/>
      <c r="AC2532" s="60"/>
      <c r="AD2532" s="60"/>
      <c r="AF2532" s="60"/>
      <c r="AG2532" s="60"/>
      <c r="AY2532" s="64"/>
    </row>
    <row r="2533" spans="12:51">
      <c r="L2533" s="58"/>
      <c r="M2533" s="59"/>
      <c r="AC2533" s="60"/>
      <c r="AD2533" s="60"/>
      <c r="AF2533" s="60"/>
      <c r="AG2533" s="60"/>
      <c r="AY2533" s="64"/>
    </row>
    <row r="2534" spans="12:51">
      <c r="L2534" s="58"/>
      <c r="M2534" s="59"/>
      <c r="AC2534" s="60"/>
      <c r="AD2534" s="60"/>
      <c r="AF2534" s="60"/>
      <c r="AG2534" s="60"/>
      <c r="AY2534" s="64"/>
    </row>
    <row r="2535" spans="12:51">
      <c r="L2535" s="58"/>
      <c r="M2535" s="59"/>
      <c r="AC2535" s="60"/>
      <c r="AD2535" s="60"/>
      <c r="AF2535" s="60"/>
      <c r="AG2535" s="60"/>
      <c r="AY2535" s="64"/>
    </row>
    <row r="2536" spans="12:51">
      <c r="L2536" s="58"/>
      <c r="M2536" s="59"/>
      <c r="AC2536" s="60"/>
      <c r="AD2536" s="60"/>
      <c r="AF2536" s="60"/>
      <c r="AG2536" s="60"/>
      <c r="AY2536" s="64"/>
    </row>
    <row r="2537" spans="12:51">
      <c r="L2537" s="58"/>
      <c r="M2537" s="59"/>
      <c r="AC2537" s="60"/>
      <c r="AD2537" s="60"/>
      <c r="AF2537" s="60"/>
      <c r="AG2537" s="60"/>
      <c r="AY2537" s="64"/>
    </row>
    <row r="2538" spans="12:51">
      <c r="L2538" s="58"/>
      <c r="M2538" s="59"/>
      <c r="AC2538" s="60"/>
      <c r="AD2538" s="60"/>
      <c r="AF2538" s="60"/>
      <c r="AG2538" s="60"/>
      <c r="AY2538" s="64"/>
    </row>
    <row r="2539" spans="12:51">
      <c r="L2539" s="58"/>
      <c r="M2539" s="59"/>
      <c r="AC2539" s="60"/>
      <c r="AD2539" s="60"/>
      <c r="AF2539" s="60"/>
      <c r="AG2539" s="60"/>
      <c r="AY2539" s="64"/>
    </row>
    <row r="2540" spans="12:51">
      <c r="L2540" s="58"/>
      <c r="M2540" s="59"/>
      <c r="AC2540" s="60"/>
      <c r="AD2540" s="60"/>
      <c r="AF2540" s="60"/>
      <c r="AG2540" s="60"/>
      <c r="AY2540" s="64"/>
    </row>
    <row r="2541" spans="12:51">
      <c r="L2541" s="58"/>
      <c r="M2541" s="59"/>
      <c r="AC2541" s="60"/>
      <c r="AD2541" s="60"/>
      <c r="AF2541" s="60"/>
      <c r="AG2541" s="60"/>
      <c r="AY2541" s="64"/>
    </row>
    <row r="2542" spans="12:51">
      <c r="L2542" s="58"/>
      <c r="M2542" s="59"/>
      <c r="AC2542" s="60"/>
      <c r="AD2542" s="60"/>
      <c r="AF2542" s="60"/>
      <c r="AG2542" s="60"/>
      <c r="AY2542" s="64"/>
    </row>
    <row r="2543" spans="12:51">
      <c r="L2543" s="58"/>
      <c r="M2543" s="59"/>
      <c r="AC2543" s="60"/>
      <c r="AD2543" s="60"/>
      <c r="AF2543" s="60"/>
      <c r="AG2543" s="60"/>
      <c r="AY2543" s="64"/>
    </row>
    <row r="2544" spans="12:51">
      <c r="L2544" s="58"/>
      <c r="M2544" s="59"/>
      <c r="AC2544" s="60"/>
      <c r="AD2544" s="60"/>
      <c r="AF2544" s="60"/>
      <c r="AG2544" s="60"/>
      <c r="AY2544" s="64"/>
    </row>
    <row r="2545" spans="12:51">
      <c r="L2545" s="58"/>
      <c r="M2545" s="59"/>
      <c r="AC2545" s="60"/>
      <c r="AD2545" s="60"/>
      <c r="AF2545" s="60"/>
      <c r="AG2545" s="60"/>
      <c r="AY2545" s="64"/>
    </row>
    <row r="2546" spans="12:51">
      <c r="L2546" s="58"/>
      <c r="M2546" s="59"/>
      <c r="AC2546" s="60"/>
      <c r="AD2546" s="60"/>
      <c r="AF2546" s="60"/>
      <c r="AG2546" s="60"/>
      <c r="AY2546" s="64"/>
    </row>
    <row r="2547" spans="12:51">
      <c r="L2547" s="58"/>
      <c r="M2547" s="59"/>
      <c r="AC2547" s="60"/>
      <c r="AD2547" s="60"/>
      <c r="AF2547" s="60"/>
      <c r="AG2547" s="60"/>
      <c r="AY2547" s="64"/>
    </row>
    <row r="2548" spans="12:51">
      <c r="L2548" s="58"/>
      <c r="M2548" s="59"/>
      <c r="AC2548" s="60"/>
      <c r="AD2548" s="60"/>
      <c r="AF2548" s="60"/>
      <c r="AG2548" s="60"/>
      <c r="AY2548" s="64"/>
    </row>
    <row r="2549" spans="12:51">
      <c r="L2549" s="58"/>
      <c r="M2549" s="59"/>
      <c r="AC2549" s="60"/>
      <c r="AD2549" s="60"/>
      <c r="AF2549" s="60"/>
      <c r="AG2549" s="60"/>
      <c r="AY2549" s="64"/>
    </row>
    <row r="2550" spans="12:51">
      <c r="L2550" s="58"/>
      <c r="M2550" s="59"/>
      <c r="AC2550" s="60"/>
      <c r="AD2550" s="60"/>
      <c r="AF2550" s="60"/>
      <c r="AG2550" s="60"/>
      <c r="AY2550" s="64"/>
    </row>
    <row r="2551" spans="12:51">
      <c r="L2551" s="58"/>
      <c r="M2551" s="59"/>
      <c r="AC2551" s="60"/>
      <c r="AD2551" s="60"/>
      <c r="AF2551" s="60"/>
      <c r="AG2551" s="60"/>
      <c r="AY2551" s="64"/>
    </row>
    <row r="2552" spans="12:51">
      <c r="L2552" s="58"/>
      <c r="M2552" s="59"/>
      <c r="AC2552" s="60"/>
      <c r="AD2552" s="60"/>
      <c r="AF2552" s="60"/>
      <c r="AG2552" s="60"/>
      <c r="AY2552" s="64"/>
    </row>
    <row r="2553" spans="12:51">
      <c r="L2553" s="58"/>
      <c r="M2553" s="59"/>
      <c r="AC2553" s="60"/>
      <c r="AD2553" s="60"/>
      <c r="AF2553" s="60"/>
      <c r="AG2553" s="60"/>
      <c r="AY2553" s="64"/>
    </row>
    <row r="2554" spans="12:51">
      <c r="L2554" s="58"/>
      <c r="M2554" s="59"/>
      <c r="AC2554" s="60"/>
      <c r="AD2554" s="60"/>
      <c r="AF2554" s="60"/>
      <c r="AG2554" s="60"/>
      <c r="AY2554" s="64"/>
    </row>
    <row r="2555" spans="12:51">
      <c r="L2555" s="58"/>
      <c r="M2555" s="59"/>
      <c r="AC2555" s="60"/>
      <c r="AD2555" s="60"/>
      <c r="AF2555" s="60"/>
      <c r="AG2555" s="60"/>
      <c r="AY2555" s="64"/>
    </row>
    <row r="2556" spans="12:51">
      <c r="L2556" s="58"/>
      <c r="M2556" s="59"/>
      <c r="AC2556" s="60"/>
      <c r="AD2556" s="60"/>
      <c r="AF2556" s="60"/>
      <c r="AG2556" s="60"/>
      <c r="AY2556" s="64"/>
    </row>
    <row r="2557" spans="12:51">
      <c r="L2557" s="58"/>
      <c r="M2557" s="59"/>
      <c r="AC2557" s="60"/>
      <c r="AD2557" s="60"/>
      <c r="AF2557" s="60"/>
      <c r="AG2557" s="60"/>
      <c r="AY2557" s="64"/>
    </row>
    <row r="2558" spans="12:51">
      <c r="L2558" s="58"/>
      <c r="M2558" s="59"/>
      <c r="AC2558" s="60"/>
      <c r="AD2558" s="60"/>
      <c r="AF2558" s="60"/>
      <c r="AG2558" s="60"/>
      <c r="AY2558" s="64"/>
    </row>
    <row r="2559" spans="12:51">
      <c r="L2559" s="58"/>
      <c r="M2559" s="59"/>
      <c r="AC2559" s="60"/>
      <c r="AD2559" s="60"/>
      <c r="AF2559" s="60"/>
      <c r="AG2559" s="60"/>
      <c r="AY2559" s="64"/>
    </row>
    <row r="2560" spans="12:51">
      <c r="L2560" s="58"/>
      <c r="M2560" s="59"/>
      <c r="AC2560" s="60"/>
      <c r="AD2560" s="60"/>
      <c r="AF2560" s="60"/>
      <c r="AG2560" s="60"/>
      <c r="AY2560" s="64"/>
    </row>
    <row r="2561" spans="12:51">
      <c r="L2561" s="58"/>
      <c r="M2561" s="59"/>
      <c r="AC2561" s="60"/>
      <c r="AD2561" s="60"/>
      <c r="AF2561" s="60"/>
      <c r="AG2561" s="60"/>
      <c r="AY2561" s="64"/>
    </row>
    <row r="2562" spans="12:51">
      <c r="L2562" s="58"/>
      <c r="M2562" s="59"/>
      <c r="AC2562" s="60"/>
      <c r="AD2562" s="60"/>
      <c r="AF2562" s="60"/>
      <c r="AG2562" s="60"/>
      <c r="AY2562" s="64"/>
    </row>
    <row r="2563" spans="12:51">
      <c r="L2563" s="58"/>
      <c r="M2563" s="59"/>
      <c r="AC2563" s="60"/>
      <c r="AD2563" s="60"/>
      <c r="AF2563" s="60"/>
      <c r="AG2563" s="60"/>
      <c r="AY2563" s="64"/>
    </row>
    <row r="2564" spans="12:51">
      <c r="L2564" s="58"/>
      <c r="M2564" s="59"/>
      <c r="AC2564" s="60"/>
      <c r="AD2564" s="60"/>
      <c r="AF2564" s="60"/>
      <c r="AG2564" s="60"/>
      <c r="AY2564" s="64"/>
    </row>
    <row r="2565" spans="12:51">
      <c r="L2565" s="58"/>
      <c r="M2565" s="59"/>
      <c r="AC2565" s="60"/>
      <c r="AD2565" s="60"/>
      <c r="AF2565" s="60"/>
      <c r="AG2565" s="60"/>
      <c r="AY2565" s="64"/>
    </row>
    <row r="2566" spans="12:51">
      <c r="L2566" s="58"/>
      <c r="M2566" s="59"/>
      <c r="AC2566" s="60"/>
      <c r="AD2566" s="60"/>
      <c r="AF2566" s="60"/>
      <c r="AG2566" s="60"/>
      <c r="AY2566" s="64"/>
    </row>
    <row r="2567" spans="12:51">
      <c r="L2567" s="58"/>
      <c r="M2567" s="59"/>
      <c r="AC2567" s="60"/>
      <c r="AD2567" s="60"/>
      <c r="AF2567" s="60"/>
      <c r="AG2567" s="60"/>
      <c r="AY2567" s="64"/>
    </row>
    <row r="2568" spans="12:51">
      <c r="L2568" s="58"/>
      <c r="M2568" s="59"/>
      <c r="AC2568" s="60"/>
      <c r="AD2568" s="60"/>
      <c r="AF2568" s="60"/>
      <c r="AG2568" s="60"/>
      <c r="AY2568" s="64"/>
    </row>
    <row r="2569" spans="12:51">
      <c r="L2569" s="58"/>
      <c r="M2569" s="59"/>
      <c r="AC2569" s="60"/>
      <c r="AD2569" s="60"/>
      <c r="AF2569" s="60"/>
      <c r="AG2569" s="60"/>
      <c r="AY2569" s="64"/>
    </row>
    <row r="2570" spans="12:51">
      <c r="L2570" s="58"/>
      <c r="M2570" s="59"/>
      <c r="AC2570" s="60"/>
      <c r="AD2570" s="60"/>
      <c r="AF2570" s="60"/>
      <c r="AG2570" s="60"/>
      <c r="AY2570" s="64"/>
    </row>
    <row r="2571" spans="12:51">
      <c r="L2571" s="58"/>
      <c r="M2571" s="59"/>
      <c r="AC2571" s="60"/>
      <c r="AD2571" s="60"/>
      <c r="AF2571" s="60"/>
      <c r="AG2571" s="60"/>
      <c r="AY2571" s="64"/>
    </row>
    <row r="2572" spans="12:51">
      <c r="L2572" s="58"/>
      <c r="M2572" s="59"/>
      <c r="AC2572" s="60"/>
      <c r="AD2572" s="60"/>
      <c r="AF2572" s="60"/>
      <c r="AG2572" s="60"/>
      <c r="AY2572" s="64"/>
    </row>
    <row r="2573" spans="12:51">
      <c r="L2573" s="58"/>
      <c r="M2573" s="59"/>
      <c r="AC2573" s="60"/>
      <c r="AD2573" s="60"/>
      <c r="AF2573" s="60"/>
      <c r="AG2573" s="60"/>
      <c r="AY2573" s="64"/>
    </row>
    <row r="2574" spans="12:51">
      <c r="L2574" s="58"/>
      <c r="M2574" s="59"/>
      <c r="AC2574" s="60"/>
      <c r="AD2574" s="60"/>
      <c r="AF2574" s="60"/>
      <c r="AG2574" s="60"/>
      <c r="AY2574" s="64"/>
    </row>
    <row r="2575" spans="12:51">
      <c r="L2575" s="58"/>
      <c r="M2575" s="59"/>
      <c r="AC2575" s="60"/>
      <c r="AD2575" s="60"/>
      <c r="AF2575" s="60"/>
      <c r="AG2575" s="60"/>
      <c r="AY2575" s="64"/>
    </row>
    <row r="2576" spans="12:51">
      <c r="L2576" s="58"/>
      <c r="M2576" s="59"/>
      <c r="AC2576" s="60"/>
      <c r="AD2576" s="60"/>
      <c r="AF2576" s="60"/>
      <c r="AG2576" s="60"/>
      <c r="AY2576" s="64"/>
    </row>
    <row r="2577" spans="12:51">
      <c r="L2577" s="58"/>
      <c r="M2577" s="59"/>
      <c r="AC2577" s="60"/>
      <c r="AD2577" s="60"/>
      <c r="AF2577" s="60"/>
      <c r="AG2577" s="60"/>
      <c r="AY2577" s="64"/>
    </row>
    <row r="2578" spans="12:51">
      <c r="L2578" s="58"/>
      <c r="M2578" s="59"/>
      <c r="AC2578" s="60"/>
      <c r="AD2578" s="60"/>
      <c r="AF2578" s="60"/>
      <c r="AG2578" s="60"/>
      <c r="AY2578" s="64"/>
    </row>
    <row r="2579" spans="12:51">
      <c r="L2579" s="58"/>
      <c r="M2579" s="59"/>
      <c r="AC2579" s="60"/>
      <c r="AD2579" s="60"/>
      <c r="AF2579" s="60"/>
      <c r="AG2579" s="60"/>
      <c r="AY2579" s="64"/>
    </row>
    <row r="2580" spans="12:51">
      <c r="L2580" s="58"/>
      <c r="M2580" s="59"/>
      <c r="AC2580" s="60"/>
      <c r="AD2580" s="60"/>
      <c r="AF2580" s="60"/>
      <c r="AG2580" s="60"/>
      <c r="AY2580" s="64"/>
    </row>
    <row r="2581" spans="12:51">
      <c r="L2581" s="58"/>
      <c r="M2581" s="59"/>
      <c r="AC2581" s="60"/>
      <c r="AD2581" s="60"/>
      <c r="AF2581" s="60"/>
      <c r="AG2581" s="60"/>
      <c r="AY2581" s="64"/>
    </row>
    <row r="2582" spans="12:51">
      <c r="L2582" s="58"/>
      <c r="M2582" s="59"/>
      <c r="AC2582" s="60"/>
      <c r="AD2582" s="60"/>
      <c r="AF2582" s="60"/>
      <c r="AG2582" s="60"/>
      <c r="AY2582" s="64"/>
    </row>
    <row r="2583" spans="12:51">
      <c r="L2583" s="58"/>
      <c r="M2583" s="59"/>
      <c r="AC2583" s="60"/>
      <c r="AD2583" s="60"/>
      <c r="AF2583" s="60"/>
      <c r="AG2583" s="60"/>
      <c r="AY2583" s="64"/>
    </row>
    <row r="2584" spans="12:51">
      <c r="L2584" s="58"/>
      <c r="M2584" s="59"/>
      <c r="AC2584" s="60"/>
      <c r="AD2584" s="60"/>
      <c r="AF2584" s="60"/>
      <c r="AG2584" s="60"/>
      <c r="AY2584" s="64"/>
    </row>
    <row r="2585" spans="12:51">
      <c r="L2585" s="58"/>
      <c r="M2585" s="59"/>
      <c r="AC2585" s="60"/>
      <c r="AD2585" s="60"/>
      <c r="AF2585" s="60"/>
      <c r="AG2585" s="60"/>
      <c r="AY2585" s="64"/>
    </row>
    <row r="2586" spans="12:51">
      <c r="L2586" s="58"/>
      <c r="M2586" s="59"/>
      <c r="AC2586" s="60"/>
      <c r="AD2586" s="60"/>
      <c r="AF2586" s="60"/>
      <c r="AG2586" s="60"/>
      <c r="AY2586" s="64"/>
    </row>
    <row r="2587" spans="12:51">
      <c r="L2587" s="58"/>
      <c r="M2587" s="59"/>
      <c r="AC2587" s="60"/>
      <c r="AD2587" s="60"/>
      <c r="AF2587" s="60"/>
      <c r="AG2587" s="60"/>
      <c r="AY2587" s="64"/>
    </row>
    <row r="2588" spans="12:51">
      <c r="L2588" s="58"/>
      <c r="M2588" s="59"/>
      <c r="AC2588" s="60"/>
      <c r="AD2588" s="60"/>
      <c r="AF2588" s="60"/>
      <c r="AG2588" s="60"/>
      <c r="AY2588" s="64"/>
    </row>
    <row r="2589" spans="12:51">
      <c r="L2589" s="58"/>
      <c r="M2589" s="59"/>
      <c r="AC2589" s="60"/>
      <c r="AD2589" s="60"/>
      <c r="AF2589" s="60"/>
      <c r="AG2589" s="60"/>
      <c r="AY2589" s="64"/>
    </row>
    <row r="2590" spans="12:51">
      <c r="L2590" s="58"/>
      <c r="M2590" s="59"/>
      <c r="AC2590" s="60"/>
      <c r="AD2590" s="60"/>
      <c r="AF2590" s="60"/>
      <c r="AG2590" s="60"/>
      <c r="AY2590" s="64"/>
    </row>
    <row r="2591" spans="12:51">
      <c r="L2591" s="58"/>
      <c r="M2591" s="59"/>
      <c r="AC2591" s="60"/>
      <c r="AD2591" s="60"/>
      <c r="AF2591" s="60"/>
      <c r="AG2591" s="60"/>
      <c r="AY2591" s="64"/>
    </row>
    <row r="2592" spans="12:51">
      <c r="L2592" s="58"/>
      <c r="M2592" s="59"/>
      <c r="AC2592" s="60"/>
      <c r="AD2592" s="60"/>
      <c r="AF2592" s="60"/>
      <c r="AG2592" s="60"/>
      <c r="AY2592" s="64"/>
    </row>
    <row r="2593" spans="12:51">
      <c r="L2593" s="58"/>
      <c r="M2593" s="59"/>
      <c r="AC2593" s="60"/>
      <c r="AD2593" s="60"/>
      <c r="AF2593" s="60"/>
      <c r="AG2593" s="60"/>
      <c r="AY2593" s="64"/>
    </row>
    <row r="2594" spans="12:51">
      <c r="L2594" s="58"/>
      <c r="M2594" s="59"/>
      <c r="AC2594" s="60"/>
      <c r="AD2594" s="60"/>
      <c r="AF2594" s="60"/>
      <c r="AG2594" s="60"/>
      <c r="AY2594" s="64"/>
    </row>
    <row r="2595" spans="12:51">
      <c r="L2595" s="58"/>
      <c r="M2595" s="59"/>
      <c r="AC2595" s="60"/>
      <c r="AD2595" s="60"/>
      <c r="AF2595" s="60"/>
      <c r="AG2595" s="60"/>
      <c r="AY2595" s="64"/>
    </row>
    <row r="2596" spans="12:51">
      <c r="L2596" s="58"/>
      <c r="M2596" s="59"/>
      <c r="AC2596" s="60"/>
      <c r="AD2596" s="60"/>
      <c r="AF2596" s="60"/>
      <c r="AG2596" s="60"/>
      <c r="AY2596" s="64"/>
    </row>
    <row r="2597" spans="12:51">
      <c r="L2597" s="58"/>
      <c r="M2597" s="59"/>
      <c r="AC2597" s="60"/>
      <c r="AD2597" s="60"/>
      <c r="AF2597" s="60"/>
      <c r="AG2597" s="60"/>
      <c r="AY2597" s="64"/>
    </row>
    <row r="2598" spans="12:51">
      <c r="L2598" s="58"/>
      <c r="M2598" s="59"/>
      <c r="AC2598" s="60"/>
      <c r="AD2598" s="60"/>
      <c r="AF2598" s="60"/>
      <c r="AG2598" s="60"/>
      <c r="AY2598" s="64"/>
    </row>
    <row r="2599" spans="12:51">
      <c r="L2599" s="58"/>
      <c r="M2599" s="59"/>
      <c r="AC2599" s="60"/>
      <c r="AD2599" s="60"/>
      <c r="AF2599" s="60"/>
      <c r="AG2599" s="60"/>
      <c r="AY2599" s="64"/>
    </row>
    <row r="2600" spans="12:51">
      <c r="L2600" s="58"/>
      <c r="M2600" s="59"/>
      <c r="AC2600" s="60"/>
      <c r="AD2600" s="60"/>
      <c r="AF2600" s="60"/>
      <c r="AG2600" s="60"/>
      <c r="AY2600" s="64"/>
    </row>
    <row r="2601" spans="12:51">
      <c r="L2601" s="58"/>
      <c r="M2601" s="59"/>
      <c r="AC2601" s="60"/>
      <c r="AD2601" s="60"/>
      <c r="AF2601" s="60"/>
      <c r="AG2601" s="60"/>
      <c r="AY2601" s="64"/>
    </row>
    <row r="2602" spans="12:51">
      <c r="L2602" s="58"/>
      <c r="M2602" s="59"/>
      <c r="AC2602" s="60"/>
      <c r="AD2602" s="60"/>
      <c r="AF2602" s="60"/>
      <c r="AG2602" s="60"/>
      <c r="AY2602" s="64"/>
    </row>
    <row r="2603" spans="12:51">
      <c r="L2603" s="58"/>
      <c r="M2603" s="59"/>
      <c r="AC2603" s="60"/>
      <c r="AD2603" s="60"/>
      <c r="AF2603" s="60"/>
      <c r="AG2603" s="60"/>
      <c r="AY2603" s="64"/>
    </row>
    <row r="2604" spans="12:51">
      <c r="L2604" s="58"/>
      <c r="M2604" s="59"/>
      <c r="AC2604" s="60"/>
      <c r="AD2604" s="60"/>
      <c r="AF2604" s="60"/>
      <c r="AG2604" s="60"/>
      <c r="AY2604" s="64"/>
    </row>
    <row r="2605" spans="12:51">
      <c r="L2605" s="58"/>
      <c r="M2605" s="59"/>
      <c r="AC2605" s="60"/>
      <c r="AD2605" s="60"/>
      <c r="AF2605" s="60"/>
      <c r="AG2605" s="60"/>
      <c r="AY2605" s="64"/>
    </row>
    <row r="2606" spans="12:51">
      <c r="L2606" s="58"/>
      <c r="M2606" s="59"/>
      <c r="AC2606" s="60"/>
      <c r="AD2606" s="60"/>
      <c r="AF2606" s="60"/>
      <c r="AG2606" s="60"/>
      <c r="AY2606" s="64"/>
    </row>
    <row r="2607" spans="12:51">
      <c r="L2607" s="58"/>
      <c r="M2607" s="59"/>
      <c r="AC2607" s="60"/>
      <c r="AD2607" s="60"/>
      <c r="AF2607" s="60"/>
      <c r="AG2607" s="60"/>
      <c r="AY2607" s="64"/>
    </row>
    <row r="2608" spans="12:51">
      <c r="L2608" s="58"/>
      <c r="M2608" s="59"/>
      <c r="AC2608" s="60"/>
      <c r="AD2608" s="60"/>
      <c r="AF2608" s="60"/>
      <c r="AG2608" s="60"/>
      <c r="AY2608" s="64"/>
    </row>
    <row r="2609" spans="12:51">
      <c r="L2609" s="58"/>
      <c r="M2609" s="59"/>
      <c r="AC2609" s="60"/>
      <c r="AD2609" s="60"/>
      <c r="AF2609" s="60"/>
      <c r="AG2609" s="60"/>
      <c r="AY2609" s="64"/>
    </row>
    <row r="2610" spans="12:51">
      <c r="L2610" s="58"/>
      <c r="M2610" s="59"/>
      <c r="AC2610" s="60"/>
      <c r="AD2610" s="60"/>
      <c r="AF2610" s="60"/>
      <c r="AG2610" s="60"/>
      <c r="AY2610" s="64"/>
    </row>
    <row r="2611" spans="12:51">
      <c r="L2611" s="58"/>
      <c r="M2611" s="59"/>
      <c r="AC2611" s="60"/>
      <c r="AD2611" s="60"/>
      <c r="AF2611" s="60"/>
      <c r="AG2611" s="60"/>
      <c r="AY2611" s="64"/>
    </row>
    <row r="2612" spans="12:51">
      <c r="L2612" s="58"/>
      <c r="M2612" s="59"/>
      <c r="AC2612" s="60"/>
      <c r="AD2612" s="60"/>
      <c r="AF2612" s="60"/>
      <c r="AG2612" s="60"/>
      <c r="AY2612" s="64"/>
    </row>
    <row r="2613" spans="12:51">
      <c r="L2613" s="58"/>
      <c r="M2613" s="59"/>
      <c r="AC2613" s="60"/>
      <c r="AD2613" s="60"/>
      <c r="AF2613" s="60"/>
      <c r="AG2613" s="60"/>
      <c r="AY2613" s="64"/>
    </row>
    <row r="2614" spans="12:51">
      <c r="L2614" s="58"/>
      <c r="M2614" s="59"/>
      <c r="AC2614" s="60"/>
      <c r="AD2614" s="60"/>
      <c r="AF2614" s="60"/>
      <c r="AG2614" s="60"/>
      <c r="AY2614" s="64"/>
    </row>
    <row r="2615" spans="12:51">
      <c r="L2615" s="58"/>
      <c r="M2615" s="59"/>
      <c r="AC2615" s="60"/>
      <c r="AD2615" s="60"/>
      <c r="AF2615" s="60"/>
      <c r="AG2615" s="60"/>
      <c r="AY2615" s="64"/>
    </row>
    <row r="2616" spans="12:51">
      <c r="L2616" s="58"/>
      <c r="M2616" s="59"/>
      <c r="AC2616" s="60"/>
      <c r="AD2616" s="60"/>
      <c r="AF2616" s="60"/>
      <c r="AG2616" s="60"/>
      <c r="AY2616" s="64"/>
    </row>
    <row r="2617" spans="12:51">
      <c r="L2617" s="58"/>
      <c r="M2617" s="59"/>
      <c r="AC2617" s="60"/>
      <c r="AD2617" s="60"/>
      <c r="AF2617" s="60"/>
      <c r="AG2617" s="60"/>
      <c r="AY2617" s="64"/>
    </row>
    <row r="2618" spans="12:51">
      <c r="L2618" s="58"/>
      <c r="M2618" s="59"/>
      <c r="AC2618" s="60"/>
      <c r="AD2618" s="60"/>
      <c r="AF2618" s="60"/>
      <c r="AG2618" s="60"/>
      <c r="AY2618" s="64"/>
    </row>
    <row r="2619" spans="12:51">
      <c r="L2619" s="58"/>
      <c r="M2619" s="59"/>
      <c r="AC2619" s="60"/>
      <c r="AD2619" s="60"/>
      <c r="AF2619" s="60"/>
      <c r="AG2619" s="60"/>
      <c r="AY2619" s="64"/>
    </row>
    <row r="2620" spans="12:51">
      <c r="L2620" s="58"/>
      <c r="M2620" s="59"/>
      <c r="AC2620" s="60"/>
      <c r="AD2620" s="60"/>
      <c r="AF2620" s="60"/>
      <c r="AG2620" s="60"/>
      <c r="AY2620" s="64"/>
    </row>
    <row r="2621" spans="12:51">
      <c r="L2621" s="58"/>
      <c r="M2621" s="59"/>
      <c r="AC2621" s="60"/>
      <c r="AD2621" s="60"/>
      <c r="AF2621" s="60"/>
      <c r="AG2621" s="60"/>
      <c r="AY2621" s="64"/>
    </row>
    <row r="2622" spans="12:51">
      <c r="L2622" s="58"/>
      <c r="M2622" s="59"/>
      <c r="AC2622" s="60"/>
      <c r="AD2622" s="60"/>
      <c r="AF2622" s="60"/>
      <c r="AG2622" s="60"/>
      <c r="AY2622" s="64"/>
    </row>
    <row r="2623" spans="12:51">
      <c r="L2623" s="58"/>
      <c r="M2623" s="59"/>
      <c r="AC2623" s="60"/>
      <c r="AD2623" s="60"/>
      <c r="AF2623" s="60"/>
      <c r="AG2623" s="60"/>
      <c r="AY2623" s="64"/>
    </row>
    <row r="2624" spans="12:51">
      <c r="L2624" s="58"/>
      <c r="M2624" s="59"/>
      <c r="AC2624" s="60"/>
      <c r="AD2624" s="60"/>
      <c r="AF2624" s="60"/>
      <c r="AG2624" s="60"/>
      <c r="AY2624" s="64"/>
    </row>
    <row r="2625" spans="12:51">
      <c r="L2625" s="58"/>
      <c r="M2625" s="59"/>
      <c r="AC2625" s="60"/>
      <c r="AD2625" s="60"/>
      <c r="AF2625" s="60"/>
      <c r="AG2625" s="60"/>
      <c r="AY2625" s="64"/>
    </row>
    <row r="2626" spans="12:51">
      <c r="L2626" s="58"/>
      <c r="M2626" s="59"/>
      <c r="AC2626" s="60"/>
      <c r="AD2626" s="60"/>
      <c r="AF2626" s="60"/>
      <c r="AG2626" s="60"/>
      <c r="AY2626" s="64"/>
    </row>
    <row r="2627" spans="12:51">
      <c r="L2627" s="58"/>
      <c r="M2627" s="59"/>
      <c r="AC2627" s="60"/>
      <c r="AD2627" s="60"/>
      <c r="AF2627" s="60"/>
      <c r="AG2627" s="60"/>
      <c r="AY2627" s="64"/>
    </row>
    <row r="2628" spans="12:51">
      <c r="L2628" s="58"/>
      <c r="M2628" s="59"/>
      <c r="AC2628" s="60"/>
      <c r="AD2628" s="60"/>
      <c r="AF2628" s="60"/>
      <c r="AG2628" s="60"/>
      <c r="AY2628" s="64"/>
    </row>
    <row r="2629" spans="12:51">
      <c r="L2629" s="58"/>
      <c r="M2629" s="59"/>
      <c r="AC2629" s="60"/>
      <c r="AD2629" s="60"/>
      <c r="AF2629" s="60"/>
      <c r="AG2629" s="60"/>
      <c r="AY2629" s="64"/>
    </row>
    <row r="2630" spans="12:51">
      <c r="L2630" s="58"/>
      <c r="M2630" s="59"/>
      <c r="AC2630" s="60"/>
      <c r="AD2630" s="60"/>
      <c r="AF2630" s="60"/>
      <c r="AG2630" s="60"/>
      <c r="AY2630" s="64"/>
    </row>
    <row r="2631" spans="12:51">
      <c r="L2631" s="58"/>
      <c r="M2631" s="59"/>
      <c r="AC2631" s="60"/>
      <c r="AD2631" s="60"/>
      <c r="AF2631" s="60"/>
      <c r="AG2631" s="60"/>
      <c r="AY2631" s="64"/>
    </row>
    <row r="2632" spans="12:51">
      <c r="L2632" s="58"/>
      <c r="M2632" s="59"/>
      <c r="AC2632" s="60"/>
      <c r="AD2632" s="60"/>
      <c r="AF2632" s="60"/>
      <c r="AG2632" s="60"/>
      <c r="AY2632" s="64"/>
    </row>
    <row r="2633" spans="12:51">
      <c r="L2633" s="58"/>
      <c r="M2633" s="59"/>
      <c r="AC2633" s="60"/>
      <c r="AD2633" s="60"/>
      <c r="AF2633" s="60"/>
      <c r="AG2633" s="60"/>
      <c r="AY2633" s="64"/>
    </row>
    <row r="2634" spans="12:51">
      <c r="L2634" s="58"/>
      <c r="M2634" s="59"/>
      <c r="AC2634" s="60"/>
      <c r="AD2634" s="60"/>
      <c r="AF2634" s="60"/>
      <c r="AG2634" s="60"/>
      <c r="AY2634" s="64"/>
    </row>
    <row r="2635" spans="12:51">
      <c r="L2635" s="58"/>
      <c r="M2635" s="59"/>
      <c r="AC2635" s="60"/>
      <c r="AD2635" s="60"/>
      <c r="AF2635" s="60"/>
      <c r="AG2635" s="60"/>
      <c r="AY2635" s="64"/>
    </row>
    <row r="2636" spans="12:51">
      <c r="L2636" s="58"/>
      <c r="M2636" s="59"/>
      <c r="AC2636" s="60"/>
      <c r="AD2636" s="60"/>
      <c r="AF2636" s="60"/>
      <c r="AG2636" s="60"/>
      <c r="AY2636" s="64"/>
    </row>
    <row r="2637" spans="12:51">
      <c r="L2637" s="58"/>
      <c r="M2637" s="59"/>
      <c r="AC2637" s="65"/>
      <c r="AD2637" s="60"/>
      <c r="AF2637" s="65"/>
      <c r="AG2637" s="60"/>
      <c r="AY2637" s="64"/>
    </row>
    <row r="2638" spans="12:51">
      <c r="L2638" s="58"/>
      <c r="M2638" s="59"/>
      <c r="AC2638" s="60"/>
      <c r="AD2638" s="60"/>
      <c r="AF2638" s="60"/>
      <c r="AG2638" s="60"/>
      <c r="AY2638" s="64"/>
    </row>
    <row r="2639" spans="12:51">
      <c r="L2639" s="58"/>
      <c r="M2639" s="59"/>
      <c r="AC2639" s="60"/>
      <c r="AD2639" s="60"/>
      <c r="AF2639" s="60"/>
      <c r="AG2639" s="60"/>
      <c r="AY2639" s="64"/>
    </row>
    <row r="2640" spans="12:51">
      <c r="L2640" s="58"/>
      <c r="M2640" s="59"/>
      <c r="AC2640" s="60"/>
      <c r="AD2640" s="60"/>
      <c r="AF2640" s="60"/>
      <c r="AG2640" s="60"/>
      <c r="AY2640" s="64"/>
    </row>
    <row r="2641" spans="12:51">
      <c r="L2641" s="58"/>
      <c r="M2641" s="59"/>
      <c r="AC2641" s="60"/>
      <c r="AD2641" s="60"/>
      <c r="AF2641" s="60"/>
      <c r="AG2641" s="60"/>
      <c r="AY2641" s="64"/>
    </row>
    <row r="2642" spans="12:51">
      <c r="L2642" s="58"/>
      <c r="M2642" s="59"/>
      <c r="AC2642" s="60"/>
      <c r="AD2642" s="60"/>
      <c r="AF2642" s="60"/>
      <c r="AG2642" s="60"/>
      <c r="AY2642" s="64"/>
    </row>
    <row r="2643" spans="12:51">
      <c r="L2643" s="58"/>
      <c r="M2643" s="59"/>
      <c r="AC2643" s="60"/>
      <c r="AD2643" s="60"/>
      <c r="AF2643" s="60"/>
      <c r="AG2643" s="60"/>
      <c r="AY2643" s="64"/>
    </row>
    <row r="2644" spans="12:51">
      <c r="L2644" s="58"/>
      <c r="M2644" s="59"/>
      <c r="AC2644" s="60"/>
      <c r="AD2644" s="60"/>
      <c r="AF2644" s="60"/>
      <c r="AG2644" s="60"/>
      <c r="AY2644" s="64"/>
    </row>
    <row r="2645" spans="12:51">
      <c r="L2645" s="58"/>
      <c r="M2645" s="59"/>
      <c r="AC2645" s="60"/>
      <c r="AD2645" s="60"/>
      <c r="AF2645" s="60"/>
      <c r="AG2645" s="60"/>
      <c r="AY2645" s="64"/>
    </row>
    <row r="2646" spans="12:51">
      <c r="L2646" s="58"/>
      <c r="M2646" s="59"/>
      <c r="AC2646" s="60"/>
      <c r="AD2646" s="60"/>
      <c r="AF2646" s="60"/>
      <c r="AG2646" s="60"/>
      <c r="AY2646" s="64"/>
    </row>
    <row r="2647" spans="12:51">
      <c r="L2647" s="58"/>
      <c r="M2647" s="59"/>
      <c r="AC2647" s="60"/>
      <c r="AD2647" s="60"/>
      <c r="AF2647" s="60"/>
      <c r="AG2647" s="60"/>
      <c r="AY2647" s="64"/>
    </row>
    <row r="2648" spans="12:51">
      <c r="L2648" s="58"/>
      <c r="M2648" s="59"/>
      <c r="AC2648" s="60"/>
      <c r="AD2648" s="60"/>
      <c r="AF2648" s="60"/>
      <c r="AG2648" s="60"/>
      <c r="AY2648" s="64"/>
    </row>
    <row r="2649" spans="12:51">
      <c r="L2649" s="58"/>
      <c r="M2649" s="59"/>
      <c r="AC2649" s="60"/>
      <c r="AD2649" s="60"/>
      <c r="AF2649" s="60"/>
      <c r="AG2649" s="60"/>
      <c r="AY2649" s="64"/>
    </row>
    <row r="2650" spans="12:51">
      <c r="L2650" s="58"/>
      <c r="M2650" s="59"/>
      <c r="AC2650" s="60"/>
      <c r="AD2650" s="60"/>
      <c r="AF2650" s="60"/>
      <c r="AG2650" s="60"/>
      <c r="AY2650" s="64"/>
    </row>
    <row r="2651" spans="12:51">
      <c r="L2651" s="58"/>
      <c r="M2651" s="59"/>
      <c r="AC2651" s="60"/>
      <c r="AD2651" s="60"/>
      <c r="AF2651" s="60"/>
      <c r="AG2651" s="60"/>
      <c r="AY2651" s="64"/>
    </row>
    <row r="2652" spans="12:51">
      <c r="L2652" s="58"/>
      <c r="M2652" s="59"/>
      <c r="AC2652" s="60"/>
      <c r="AD2652" s="60"/>
      <c r="AF2652" s="60"/>
      <c r="AG2652" s="60"/>
      <c r="AY2652" s="64"/>
    </row>
    <row r="2653" spans="12:51">
      <c r="L2653" s="58"/>
      <c r="M2653" s="59"/>
      <c r="AC2653" s="60"/>
      <c r="AD2653" s="60"/>
      <c r="AF2653" s="60"/>
      <c r="AG2653" s="60"/>
      <c r="AY2653" s="64"/>
    </row>
    <row r="2654" spans="12:51">
      <c r="L2654" s="58"/>
      <c r="M2654" s="59"/>
      <c r="AC2654" s="60"/>
      <c r="AD2654" s="60"/>
      <c r="AF2654" s="60"/>
      <c r="AG2654" s="60"/>
      <c r="AY2654" s="64"/>
    </row>
    <row r="2655" spans="12:51">
      <c r="L2655" s="58"/>
      <c r="M2655" s="59"/>
      <c r="AC2655" s="60"/>
      <c r="AD2655" s="60"/>
      <c r="AF2655" s="60"/>
      <c r="AG2655" s="60"/>
      <c r="AY2655" s="64"/>
    </row>
    <row r="2656" spans="12:51">
      <c r="L2656" s="58"/>
      <c r="M2656" s="59"/>
      <c r="AC2656" s="60"/>
      <c r="AD2656" s="60"/>
      <c r="AF2656" s="60"/>
      <c r="AG2656" s="60"/>
      <c r="AY2656" s="64"/>
    </row>
    <row r="2657" spans="12:51">
      <c r="L2657" s="58"/>
      <c r="M2657" s="59"/>
      <c r="AC2657" s="60"/>
      <c r="AD2657" s="60"/>
      <c r="AF2657" s="60"/>
      <c r="AG2657" s="60"/>
      <c r="AY2657" s="64"/>
    </row>
    <row r="2658" spans="12:51">
      <c r="L2658" s="58"/>
      <c r="M2658" s="59"/>
      <c r="AC2658" s="60"/>
      <c r="AD2658" s="60"/>
      <c r="AF2658" s="60"/>
      <c r="AG2658" s="60"/>
      <c r="AY2658" s="64"/>
    </row>
    <row r="2659" spans="12:51">
      <c r="L2659" s="58"/>
      <c r="M2659" s="59"/>
      <c r="AC2659" s="60"/>
      <c r="AD2659" s="60"/>
      <c r="AF2659" s="60"/>
      <c r="AG2659" s="60"/>
      <c r="AY2659" s="64"/>
    </row>
    <row r="2660" spans="12:51">
      <c r="L2660" s="58"/>
      <c r="M2660" s="59"/>
      <c r="AC2660" s="65"/>
      <c r="AD2660" s="60"/>
      <c r="AF2660" s="65"/>
      <c r="AG2660" s="60"/>
      <c r="AY2660" s="64"/>
    </row>
    <row r="2661" spans="12:51">
      <c r="L2661" s="58"/>
      <c r="M2661" s="59"/>
      <c r="AC2661" s="60"/>
      <c r="AD2661" s="60"/>
      <c r="AF2661" s="60"/>
      <c r="AG2661" s="60"/>
      <c r="AY2661" s="64"/>
    </row>
    <row r="2662" spans="12:51">
      <c r="L2662" s="58"/>
      <c r="M2662" s="59"/>
      <c r="AC2662" s="60"/>
      <c r="AD2662" s="60"/>
      <c r="AF2662" s="60"/>
      <c r="AG2662" s="60"/>
      <c r="AY2662" s="64"/>
    </row>
    <row r="2663" spans="12:51">
      <c r="L2663" s="58"/>
      <c r="M2663" s="59"/>
      <c r="AC2663" s="60"/>
      <c r="AD2663" s="60"/>
      <c r="AF2663" s="60"/>
      <c r="AG2663" s="60"/>
      <c r="AY2663" s="64"/>
    </row>
    <row r="2664" spans="12:51">
      <c r="L2664" s="58"/>
      <c r="M2664" s="59"/>
      <c r="AC2664" s="60"/>
      <c r="AD2664" s="60"/>
      <c r="AF2664" s="60"/>
      <c r="AG2664" s="60"/>
      <c r="AY2664" s="64"/>
    </row>
    <row r="2665" spans="12:51">
      <c r="L2665" s="58"/>
      <c r="M2665" s="59"/>
      <c r="AC2665" s="60"/>
      <c r="AD2665" s="60"/>
      <c r="AF2665" s="60"/>
      <c r="AG2665" s="60"/>
      <c r="AY2665" s="64"/>
    </row>
    <row r="2666" spans="12:51">
      <c r="L2666" s="58"/>
      <c r="M2666" s="59"/>
      <c r="AC2666" s="60"/>
      <c r="AD2666" s="60"/>
      <c r="AF2666" s="60"/>
      <c r="AG2666" s="60"/>
      <c r="AY2666" s="64"/>
    </row>
    <row r="2667" spans="12:51">
      <c r="L2667" s="58"/>
      <c r="M2667" s="59"/>
      <c r="AC2667" s="60"/>
      <c r="AD2667" s="60"/>
      <c r="AF2667" s="60"/>
      <c r="AG2667" s="60"/>
      <c r="AY2667" s="64"/>
    </row>
    <row r="2668" spans="12:51">
      <c r="L2668" s="58"/>
      <c r="M2668" s="59"/>
      <c r="AC2668" s="60"/>
      <c r="AD2668" s="60"/>
      <c r="AF2668" s="60"/>
      <c r="AG2668" s="60"/>
      <c r="AY2668" s="64"/>
    </row>
    <row r="2669" spans="12:51">
      <c r="L2669" s="58"/>
      <c r="M2669" s="59"/>
      <c r="AC2669" s="60"/>
      <c r="AD2669" s="60"/>
      <c r="AF2669" s="60"/>
      <c r="AG2669" s="60"/>
      <c r="AY2669" s="64"/>
    </row>
    <row r="2670" spans="12:51">
      <c r="L2670" s="58"/>
      <c r="M2670" s="59"/>
      <c r="AC2670" s="60"/>
      <c r="AD2670" s="60"/>
      <c r="AF2670" s="60"/>
      <c r="AG2670" s="60"/>
      <c r="AY2670" s="64"/>
    </row>
    <row r="2671" spans="12:51">
      <c r="L2671" s="58"/>
      <c r="M2671" s="59"/>
      <c r="AC2671" s="60"/>
      <c r="AD2671" s="60"/>
      <c r="AF2671" s="60"/>
      <c r="AG2671" s="60"/>
      <c r="AY2671" s="64"/>
    </row>
    <row r="2672" spans="12:51">
      <c r="L2672" s="58"/>
      <c r="M2672" s="59"/>
      <c r="AC2672" s="60"/>
      <c r="AD2672" s="60"/>
      <c r="AF2672" s="60"/>
      <c r="AG2672" s="60"/>
      <c r="AY2672" s="64"/>
    </row>
    <row r="2673" spans="12:51">
      <c r="L2673" s="58"/>
      <c r="M2673" s="59"/>
      <c r="AC2673" s="60"/>
      <c r="AD2673" s="60"/>
      <c r="AF2673" s="60"/>
      <c r="AG2673" s="60"/>
      <c r="AY2673" s="64"/>
    </row>
    <row r="2674" spans="12:51">
      <c r="L2674" s="58"/>
      <c r="M2674" s="59"/>
      <c r="AC2674" s="60"/>
      <c r="AD2674" s="60"/>
      <c r="AF2674" s="60"/>
      <c r="AG2674" s="60"/>
      <c r="AY2674" s="64"/>
    </row>
    <row r="2675" spans="12:51">
      <c r="L2675" s="58"/>
      <c r="M2675" s="59"/>
      <c r="AC2675" s="60"/>
      <c r="AD2675" s="60"/>
      <c r="AF2675" s="60"/>
      <c r="AG2675" s="60"/>
      <c r="AY2675" s="64"/>
    </row>
    <row r="2676" spans="12:51">
      <c r="L2676" s="58"/>
      <c r="M2676" s="59"/>
      <c r="AC2676" s="60"/>
      <c r="AD2676" s="60"/>
      <c r="AF2676" s="60"/>
      <c r="AG2676" s="60"/>
      <c r="AY2676" s="64"/>
    </row>
    <row r="2677" spans="12:51">
      <c r="L2677" s="58"/>
      <c r="M2677" s="59"/>
      <c r="AC2677" s="60"/>
      <c r="AD2677" s="60"/>
      <c r="AF2677" s="60"/>
      <c r="AG2677" s="60"/>
      <c r="AY2677" s="64"/>
    </row>
    <row r="2678" spans="12:51">
      <c r="L2678" s="58"/>
      <c r="M2678" s="59"/>
      <c r="AC2678" s="60"/>
      <c r="AD2678" s="60"/>
      <c r="AF2678" s="60"/>
      <c r="AG2678" s="60"/>
      <c r="AY2678" s="64"/>
    </row>
    <row r="2679" spans="12:51">
      <c r="L2679" s="58"/>
      <c r="M2679" s="59"/>
      <c r="AC2679" s="60"/>
      <c r="AD2679" s="60"/>
      <c r="AF2679" s="60"/>
      <c r="AG2679" s="60"/>
      <c r="AY2679" s="64"/>
    </row>
    <row r="2680" spans="12:51">
      <c r="L2680" s="58"/>
      <c r="M2680" s="59"/>
      <c r="AC2680" s="60"/>
      <c r="AD2680" s="60"/>
      <c r="AF2680" s="60"/>
      <c r="AG2680" s="60"/>
      <c r="AY2680" s="64"/>
    </row>
    <row r="2681" spans="12:51">
      <c r="L2681" s="58"/>
      <c r="M2681" s="59"/>
      <c r="AC2681" s="60"/>
      <c r="AD2681" s="60"/>
      <c r="AF2681" s="60"/>
      <c r="AG2681" s="60"/>
      <c r="AY2681" s="64"/>
    </row>
    <row r="2682" spans="12:51">
      <c r="L2682" s="58"/>
      <c r="M2682" s="59"/>
      <c r="AC2682" s="60"/>
      <c r="AD2682" s="60"/>
      <c r="AF2682" s="60"/>
      <c r="AG2682" s="60"/>
      <c r="AY2682" s="64"/>
    </row>
    <row r="2683" spans="12:51">
      <c r="L2683" s="58"/>
      <c r="M2683" s="59"/>
      <c r="AC2683" s="60"/>
      <c r="AD2683" s="60"/>
      <c r="AF2683" s="60"/>
      <c r="AG2683" s="60"/>
      <c r="AY2683" s="64"/>
    </row>
    <row r="2684" spans="12:51">
      <c r="L2684" s="58"/>
      <c r="M2684" s="59"/>
      <c r="AC2684" s="65"/>
      <c r="AD2684" s="60"/>
      <c r="AF2684" s="65"/>
      <c r="AG2684" s="60"/>
      <c r="AY2684" s="64"/>
    </row>
    <row r="2685" spans="12:51">
      <c r="L2685" s="58"/>
      <c r="M2685" s="59"/>
      <c r="AC2685" s="60"/>
      <c r="AD2685" s="60"/>
      <c r="AF2685" s="60"/>
      <c r="AG2685" s="60"/>
      <c r="AY2685" s="64"/>
    </row>
    <row r="2686" spans="12:51">
      <c r="L2686" s="58"/>
      <c r="M2686" s="59"/>
      <c r="AC2686" s="60"/>
      <c r="AD2686" s="60"/>
      <c r="AF2686" s="60"/>
      <c r="AG2686" s="60"/>
      <c r="AY2686" s="64"/>
    </row>
    <row r="2687" spans="12:51">
      <c r="L2687" s="58"/>
      <c r="M2687" s="59"/>
      <c r="AC2687" s="60"/>
      <c r="AD2687" s="60"/>
      <c r="AF2687" s="60"/>
      <c r="AG2687" s="60"/>
      <c r="AY2687" s="64"/>
    </row>
    <row r="2688" spans="12:51">
      <c r="L2688" s="58"/>
      <c r="M2688" s="59"/>
      <c r="AC2688" s="60"/>
      <c r="AD2688" s="60"/>
      <c r="AF2688" s="60"/>
      <c r="AG2688" s="60"/>
      <c r="AY2688" s="64"/>
    </row>
    <row r="2689" spans="12:51">
      <c r="L2689" s="58"/>
      <c r="M2689" s="59"/>
      <c r="AC2689" s="65"/>
      <c r="AD2689" s="60"/>
      <c r="AF2689" s="65"/>
      <c r="AG2689" s="60"/>
      <c r="AY2689" s="64"/>
    </row>
    <row r="2690" spans="12:51">
      <c r="L2690" s="58"/>
      <c r="M2690" s="59"/>
      <c r="AC2690" s="60"/>
      <c r="AD2690" s="60"/>
      <c r="AF2690" s="60"/>
      <c r="AG2690" s="60"/>
      <c r="AY2690" s="64"/>
    </row>
    <row r="2691" spans="12:51">
      <c r="L2691" s="58"/>
      <c r="M2691" s="59"/>
      <c r="AC2691" s="60"/>
      <c r="AD2691" s="60"/>
      <c r="AF2691" s="60"/>
      <c r="AG2691" s="60"/>
      <c r="AY2691" s="64"/>
    </row>
    <row r="2692" spans="12:51">
      <c r="L2692" s="58"/>
      <c r="M2692" s="59"/>
      <c r="AC2692" s="60"/>
      <c r="AD2692" s="60"/>
      <c r="AF2692" s="60"/>
      <c r="AG2692" s="60"/>
      <c r="AY2692" s="64"/>
    </row>
    <row r="2693" spans="12:51">
      <c r="L2693" s="58"/>
      <c r="M2693" s="59"/>
      <c r="AC2693" s="60"/>
      <c r="AD2693" s="60"/>
      <c r="AF2693" s="60"/>
      <c r="AG2693" s="60"/>
      <c r="AY2693" s="64"/>
    </row>
    <row r="2694" spans="12:51">
      <c r="L2694" s="58"/>
      <c r="M2694" s="59"/>
      <c r="AC2694" s="60"/>
      <c r="AD2694" s="60"/>
      <c r="AF2694" s="60"/>
      <c r="AG2694" s="60"/>
      <c r="AY2694" s="64"/>
    </row>
    <row r="2695" spans="12:51">
      <c r="L2695" s="58"/>
      <c r="M2695" s="59"/>
      <c r="AC2695" s="60"/>
      <c r="AD2695" s="60"/>
      <c r="AF2695" s="60"/>
      <c r="AG2695" s="60"/>
      <c r="AY2695" s="64"/>
    </row>
    <row r="2696" spans="12:51">
      <c r="L2696" s="58"/>
      <c r="M2696" s="59"/>
      <c r="AC2696" s="60"/>
      <c r="AD2696" s="60"/>
      <c r="AF2696" s="60"/>
      <c r="AG2696" s="60"/>
      <c r="AY2696" s="64"/>
    </row>
    <row r="2697" spans="12:51">
      <c r="L2697" s="58"/>
      <c r="M2697" s="59"/>
      <c r="AC2697" s="60"/>
      <c r="AD2697" s="60"/>
      <c r="AF2697" s="60"/>
      <c r="AG2697" s="60"/>
      <c r="AY2697" s="64"/>
    </row>
    <row r="2698" spans="12:51">
      <c r="L2698" s="58"/>
      <c r="M2698" s="59"/>
      <c r="AC2698" s="60"/>
      <c r="AD2698" s="60"/>
      <c r="AF2698" s="60"/>
      <c r="AG2698" s="60"/>
      <c r="AY2698" s="64"/>
    </row>
    <row r="2699" spans="12:51">
      <c r="L2699" s="58"/>
      <c r="M2699" s="59"/>
      <c r="AC2699" s="60"/>
      <c r="AD2699" s="60"/>
      <c r="AF2699" s="60"/>
      <c r="AG2699" s="60"/>
      <c r="AY2699" s="64"/>
    </row>
    <row r="2700" spans="12:51">
      <c r="L2700" s="58"/>
      <c r="M2700" s="59"/>
      <c r="AC2700" s="60"/>
      <c r="AD2700" s="60"/>
      <c r="AF2700" s="60"/>
      <c r="AG2700" s="60"/>
      <c r="AY2700" s="64"/>
    </row>
    <row r="2701" spans="12:51">
      <c r="L2701" s="58"/>
      <c r="M2701" s="59"/>
      <c r="AC2701" s="60"/>
      <c r="AD2701" s="60"/>
      <c r="AF2701" s="60"/>
      <c r="AG2701" s="60"/>
      <c r="AY2701" s="64"/>
    </row>
    <row r="2702" spans="12:51">
      <c r="L2702" s="58"/>
      <c r="M2702" s="59"/>
      <c r="AC2702" s="60"/>
      <c r="AD2702" s="60"/>
      <c r="AF2702" s="60"/>
      <c r="AG2702" s="60"/>
      <c r="AY2702" s="64"/>
    </row>
    <row r="2703" spans="12:51">
      <c r="L2703" s="58"/>
      <c r="M2703" s="59"/>
      <c r="AC2703" s="60"/>
      <c r="AD2703" s="60"/>
      <c r="AF2703" s="60"/>
      <c r="AG2703" s="60"/>
      <c r="AY2703" s="64"/>
    </row>
    <row r="2704" spans="12:51">
      <c r="L2704" s="58"/>
      <c r="M2704" s="59"/>
      <c r="AC2704" s="60"/>
      <c r="AD2704" s="60"/>
      <c r="AF2704" s="60"/>
      <c r="AG2704" s="60"/>
      <c r="AY2704" s="64"/>
    </row>
    <row r="2705" spans="12:51">
      <c r="L2705" s="58"/>
      <c r="M2705" s="59"/>
      <c r="AC2705" s="60"/>
      <c r="AD2705" s="60"/>
      <c r="AF2705" s="60"/>
      <c r="AG2705" s="60"/>
      <c r="AY2705" s="64"/>
    </row>
    <row r="2706" spans="12:51">
      <c r="L2706" s="58"/>
      <c r="M2706" s="59"/>
      <c r="AC2706" s="60"/>
      <c r="AD2706" s="60"/>
      <c r="AF2706" s="60"/>
      <c r="AG2706" s="60"/>
      <c r="AY2706" s="64"/>
    </row>
    <row r="2707" spans="12:51">
      <c r="L2707" s="58"/>
      <c r="M2707" s="59"/>
      <c r="AC2707" s="60"/>
      <c r="AD2707" s="60"/>
      <c r="AF2707" s="60"/>
      <c r="AG2707" s="60"/>
      <c r="AY2707" s="64"/>
    </row>
    <row r="2708" spans="12:51">
      <c r="L2708" s="58"/>
      <c r="M2708" s="59"/>
      <c r="AC2708" s="60"/>
      <c r="AD2708" s="60"/>
      <c r="AF2708" s="60"/>
      <c r="AG2708" s="60"/>
      <c r="AY2708" s="64"/>
    </row>
    <row r="2709" spans="12:51">
      <c r="L2709" s="58"/>
      <c r="M2709" s="59"/>
      <c r="AC2709" s="60"/>
      <c r="AD2709" s="60"/>
      <c r="AF2709" s="60"/>
      <c r="AG2709" s="60"/>
      <c r="AY2709" s="64"/>
    </row>
    <row r="2710" spans="12:51">
      <c r="L2710" s="58"/>
      <c r="M2710" s="59"/>
      <c r="AC2710" s="60"/>
      <c r="AD2710" s="60"/>
      <c r="AF2710" s="60"/>
      <c r="AG2710" s="60"/>
      <c r="AY2710" s="64"/>
    </row>
    <row r="2711" spans="12:51">
      <c r="L2711" s="58"/>
      <c r="M2711" s="59"/>
      <c r="AC2711" s="60"/>
      <c r="AD2711" s="60"/>
      <c r="AF2711" s="60"/>
      <c r="AG2711" s="60"/>
      <c r="AY2711" s="64"/>
    </row>
    <row r="2712" spans="12:51">
      <c r="L2712" s="58"/>
      <c r="M2712" s="59"/>
      <c r="AC2712" s="60"/>
      <c r="AD2712" s="60"/>
      <c r="AF2712" s="60"/>
      <c r="AG2712" s="60"/>
      <c r="AY2712" s="64"/>
    </row>
    <row r="2713" spans="12:51">
      <c r="L2713" s="58"/>
      <c r="M2713" s="59"/>
      <c r="AC2713" s="60"/>
      <c r="AD2713" s="60"/>
      <c r="AF2713" s="60"/>
      <c r="AG2713" s="60"/>
      <c r="AY2713" s="64"/>
    </row>
    <row r="2714" spans="12:51">
      <c r="L2714" s="58"/>
      <c r="M2714" s="59"/>
      <c r="AC2714" s="60"/>
      <c r="AD2714" s="60"/>
      <c r="AF2714" s="60"/>
      <c r="AG2714" s="60"/>
      <c r="AY2714" s="64"/>
    </row>
    <row r="2715" spans="12:51">
      <c r="L2715" s="58"/>
      <c r="M2715" s="59"/>
      <c r="AC2715" s="60"/>
      <c r="AD2715" s="60"/>
      <c r="AF2715" s="60"/>
      <c r="AG2715" s="60"/>
      <c r="AY2715" s="64"/>
    </row>
    <row r="2716" spans="12:51">
      <c r="L2716" s="58"/>
      <c r="M2716" s="59"/>
      <c r="AC2716" s="60"/>
      <c r="AD2716" s="60"/>
      <c r="AF2716" s="60"/>
      <c r="AG2716" s="60"/>
      <c r="AY2716" s="64"/>
    </row>
    <row r="2717" spans="12:51">
      <c r="L2717" s="58"/>
      <c r="M2717" s="59"/>
      <c r="AC2717" s="60"/>
      <c r="AD2717" s="60"/>
      <c r="AF2717" s="60"/>
      <c r="AG2717" s="60"/>
      <c r="AY2717" s="64"/>
    </row>
    <row r="2718" spans="12:51">
      <c r="L2718" s="58"/>
      <c r="M2718" s="59"/>
      <c r="AC2718" s="60"/>
      <c r="AD2718" s="60"/>
      <c r="AF2718" s="60"/>
      <c r="AG2718" s="60"/>
      <c r="AY2718" s="64"/>
    </row>
    <row r="2719" spans="12:51">
      <c r="L2719" s="58"/>
      <c r="M2719" s="59"/>
      <c r="AC2719" s="60"/>
      <c r="AD2719" s="60"/>
      <c r="AF2719" s="60"/>
      <c r="AG2719" s="60"/>
      <c r="AY2719" s="64"/>
    </row>
    <row r="2720" spans="12:51">
      <c r="L2720" s="58"/>
      <c r="M2720" s="59"/>
      <c r="AC2720" s="60"/>
      <c r="AD2720" s="60"/>
      <c r="AF2720" s="60"/>
      <c r="AG2720" s="60"/>
      <c r="AY2720" s="64"/>
    </row>
    <row r="2721" spans="12:51">
      <c r="L2721" s="58"/>
      <c r="M2721" s="59"/>
      <c r="AC2721" s="60"/>
      <c r="AD2721" s="60"/>
      <c r="AF2721" s="60"/>
      <c r="AG2721" s="60"/>
      <c r="AY2721" s="64"/>
    </row>
    <row r="2722" spans="12:51">
      <c r="L2722" s="58"/>
      <c r="M2722" s="59"/>
      <c r="AC2722" s="60"/>
      <c r="AD2722" s="60"/>
      <c r="AF2722" s="60"/>
      <c r="AG2722" s="60"/>
      <c r="AY2722" s="64"/>
    </row>
    <row r="2723" spans="12:51">
      <c r="L2723" s="58"/>
      <c r="M2723" s="59"/>
      <c r="AC2723" s="60"/>
      <c r="AD2723" s="60"/>
      <c r="AF2723" s="60"/>
      <c r="AG2723" s="60"/>
      <c r="AY2723" s="64"/>
    </row>
    <row r="2724" spans="12:51">
      <c r="L2724" s="58"/>
      <c r="M2724" s="59"/>
      <c r="AC2724" s="60"/>
      <c r="AD2724" s="60"/>
      <c r="AF2724" s="60"/>
      <c r="AG2724" s="60"/>
      <c r="AY2724" s="64"/>
    </row>
    <row r="2725" spans="12:51">
      <c r="L2725" s="58"/>
      <c r="M2725" s="59"/>
      <c r="AC2725" s="60"/>
      <c r="AD2725" s="60"/>
      <c r="AF2725" s="60"/>
      <c r="AG2725" s="60"/>
      <c r="AY2725" s="64"/>
    </row>
    <row r="2726" spans="12:51">
      <c r="L2726" s="58"/>
      <c r="M2726" s="59"/>
      <c r="AC2726" s="60"/>
      <c r="AD2726" s="60"/>
      <c r="AF2726" s="60"/>
      <c r="AG2726" s="60"/>
      <c r="AY2726" s="64"/>
    </row>
    <row r="2727" spans="12:51">
      <c r="L2727" s="58"/>
      <c r="M2727" s="59"/>
      <c r="AC2727" s="60"/>
      <c r="AD2727" s="60"/>
      <c r="AF2727" s="60"/>
      <c r="AG2727" s="60"/>
      <c r="AY2727" s="64"/>
    </row>
    <row r="2728" spans="12:51">
      <c r="L2728" s="58"/>
      <c r="M2728" s="59"/>
      <c r="AC2728" s="60"/>
      <c r="AD2728" s="60"/>
      <c r="AF2728" s="60"/>
      <c r="AG2728" s="60"/>
      <c r="AY2728" s="64"/>
    </row>
    <row r="2729" spans="12:51">
      <c r="L2729" s="58"/>
      <c r="M2729" s="59"/>
      <c r="AC2729" s="60"/>
      <c r="AD2729" s="60"/>
      <c r="AF2729" s="60"/>
      <c r="AG2729" s="60"/>
      <c r="AY2729" s="64"/>
    </row>
    <row r="2730" spans="12:51">
      <c r="L2730" s="58"/>
      <c r="M2730" s="59"/>
      <c r="AC2730" s="60"/>
      <c r="AD2730" s="60"/>
      <c r="AF2730" s="60"/>
      <c r="AG2730" s="60"/>
      <c r="AY2730" s="64"/>
    </row>
    <row r="2731" spans="12:51">
      <c r="L2731" s="58"/>
      <c r="M2731" s="59"/>
      <c r="AC2731" s="60"/>
      <c r="AD2731" s="60"/>
      <c r="AF2731" s="60"/>
      <c r="AG2731" s="60"/>
      <c r="AY2731" s="64"/>
    </row>
    <row r="2732" spans="12:51">
      <c r="L2732" s="58"/>
      <c r="M2732" s="59"/>
      <c r="AC2732" s="60"/>
      <c r="AD2732" s="60"/>
      <c r="AF2732" s="60"/>
      <c r="AG2732" s="60"/>
      <c r="AY2732" s="64"/>
    </row>
    <row r="2733" spans="12:51">
      <c r="L2733" s="58"/>
      <c r="M2733" s="59"/>
      <c r="AC2733" s="60"/>
      <c r="AD2733" s="60"/>
      <c r="AF2733" s="60"/>
      <c r="AG2733" s="60"/>
      <c r="AY2733" s="64"/>
    </row>
    <row r="2734" spans="12:51">
      <c r="L2734" s="58"/>
      <c r="M2734" s="59"/>
      <c r="AC2734" s="60"/>
      <c r="AD2734" s="60"/>
      <c r="AF2734" s="60"/>
      <c r="AG2734" s="60"/>
      <c r="AY2734" s="64"/>
    </row>
    <row r="2735" spans="12:51">
      <c r="L2735" s="58"/>
      <c r="M2735" s="59"/>
      <c r="AC2735" s="60"/>
      <c r="AD2735" s="60"/>
      <c r="AF2735" s="60"/>
      <c r="AG2735" s="60"/>
      <c r="AY2735" s="64"/>
    </row>
    <row r="2736" spans="12:51">
      <c r="L2736" s="58"/>
      <c r="M2736" s="59"/>
      <c r="AC2736" s="60"/>
      <c r="AD2736" s="60"/>
      <c r="AF2736" s="60"/>
      <c r="AG2736" s="60"/>
      <c r="AY2736" s="64"/>
    </row>
    <row r="2737" spans="12:51">
      <c r="L2737" s="58"/>
      <c r="M2737" s="59"/>
      <c r="AC2737" s="60"/>
      <c r="AD2737" s="60"/>
      <c r="AF2737" s="60"/>
      <c r="AG2737" s="60"/>
      <c r="AY2737" s="64"/>
    </row>
    <row r="2738" spans="12:51">
      <c r="L2738" s="58"/>
      <c r="M2738" s="59"/>
      <c r="AC2738" s="60"/>
      <c r="AD2738" s="60"/>
      <c r="AF2738" s="60"/>
      <c r="AG2738" s="60"/>
      <c r="AY2738" s="64"/>
    </row>
    <row r="2739" spans="12:51">
      <c r="L2739" s="58"/>
      <c r="M2739" s="59"/>
      <c r="AC2739" s="60"/>
      <c r="AD2739" s="60"/>
      <c r="AF2739" s="60"/>
      <c r="AG2739" s="60"/>
      <c r="AY2739" s="64"/>
    </row>
    <row r="2740" spans="12:51">
      <c r="L2740" s="58"/>
      <c r="M2740" s="59"/>
      <c r="AC2740" s="60"/>
      <c r="AD2740" s="60"/>
      <c r="AF2740" s="60"/>
      <c r="AG2740" s="60"/>
      <c r="AY2740" s="64"/>
    </row>
    <row r="2741" spans="12:51">
      <c r="L2741" s="58"/>
      <c r="M2741" s="59"/>
      <c r="AC2741" s="60"/>
      <c r="AD2741" s="60"/>
      <c r="AF2741" s="60"/>
      <c r="AG2741" s="60"/>
      <c r="AY2741" s="64"/>
    </row>
    <row r="2742" spans="12:51">
      <c r="L2742" s="58"/>
      <c r="M2742" s="59"/>
      <c r="AC2742" s="60"/>
      <c r="AD2742" s="60"/>
      <c r="AF2742" s="60"/>
      <c r="AG2742" s="60"/>
      <c r="AY2742" s="64"/>
    </row>
    <row r="2743" spans="12:51">
      <c r="L2743" s="58"/>
      <c r="M2743" s="59"/>
      <c r="AC2743" s="60"/>
      <c r="AD2743" s="60"/>
      <c r="AF2743" s="60"/>
      <c r="AG2743" s="60"/>
      <c r="AY2743" s="64"/>
    </row>
    <row r="2744" spans="12:51">
      <c r="L2744" s="58"/>
      <c r="M2744" s="59"/>
      <c r="AC2744" s="60"/>
      <c r="AD2744" s="60"/>
      <c r="AF2744" s="60"/>
      <c r="AG2744" s="60"/>
      <c r="AY2744" s="64"/>
    </row>
    <row r="2745" spans="12:51">
      <c r="L2745" s="58"/>
      <c r="M2745" s="59"/>
      <c r="AC2745" s="60"/>
      <c r="AD2745" s="60"/>
      <c r="AF2745" s="60"/>
      <c r="AG2745" s="60"/>
      <c r="AY2745" s="64"/>
    </row>
    <row r="2746" spans="12:51">
      <c r="L2746" s="58"/>
      <c r="M2746" s="59"/>
      <c r="AC2746" s="60"/>
      <c r="AD2746" s="60"/>
      <c r="AF2746" s="60"/>
      <c r="AG2746" s="60"/>
      <c r="AY2746" s="64"/>
    </row>
    <row r="2747" spans="12:51">
      <c r="L2747" s="58"/>
      <c r="M2747" s="59"/>
      <c r="AC2747" s="60"/>
      <c r="AD2747" s="60"/>
      <c r="AF2747" s="60"/>
      <c r="AG2747" s="60"/>
      <c r="AY2747" s="64"/>
    </row>
    <row r="2748" spans="12:51">
      <c r="L2748" s="58"/>
      <c r="M2748" s="59"/>
      <c r="AC2748" s="60"/>
      <c r="AD2748" s="60"/>
      <c r="AF2748" s="60"/>
      <c r="AG2748" s="60"/>
      <c r="AY2748" s="64"/>
    </row>
    <row r="2749" spans="12:51">
      <c r="L2749" s="58"/>
      <c r="M2749" s="59"/>
      <c r="AC2749" s="60"/>
      <c r="AD2749" s="60"/>
      <c r="AF2749" s="60"/>
      <c r="AG2749" s="60"/>
      <c r="AY2749" s="64"/>
    </row>
    <row r="2750" spans="12:51">
      <c r="L2750" s="58"/>
      <c r="M2750" s="59"/>
      <c r="AC2750" s="60"/>
      <c r="AD2750" s="60"/>
      <c r="AF2750" s="60"/>
      <c r="AG2750" s="60"/>
      <c r="AY2750" s="64"/>
    </row>
    <row r="2751" spans="12:51">
      <c r="L2751" s="58"/>
      <c r="M2751" s="59"/>
      <c r="AC2751" s="60"/>
      <c r="AD2751" s="60"/>
      <c r="AF2751" s="60"/>
      <c r="AG2751" s="60"/>
      <c r="AY2751" s="64"/>
    </row>
    <row r="2752" spans="12:51">
      <c r="L2752" s="58"/>
      <c r="M2752" s="59"/>
      <c r="AC2752" s="60"/>
      <c r="AD2752" s="60"/>
      <c r="AF2752" s="60"/>
      <c r="AG2752" s="60"/>
      <c r="AY2752" s="64"/>
    </row>
    <row r="2753" spans="12:51">
      <c r="L2753" s="58"/>
      <c r="M2753" s="59"/>
      <c r="AC2753" s="60"/>
      <c r="AD2753" s="60"/>
      <c r="AF2753" s="60"/>
      <c r="AG2753" s="60"/>
      <c r="AY2753" s="64"/>
    </row>
    <row r="2754" spans="12:51">
      <c r="L2754" s="58"/>
      <c r="M2754" s="59"/>
      <c r="AC2754" s="60"/>
      <c r="AD2754" s="60"/>
      <c r="AF2754" s="60"/>
      <c r="AG2754" s="60"/>
      <c r="AY2754" s="64"/>
    </row>
    <row r="2755" spans="12:51">
      <c r="L2755" s="58"/>
      <c r="M2755" s="59"/>
      <c r="AC2755" s="60"/>
      <c r="AD2755" s="60"/>
      <c r="AF2755" s="60"/>
      <c r="AG2755" s="60"/>
      <c r="AY2755" s="64"/>
    </row>
    <row r="2756" spans="12:51">
      <c r="L2756" s="58"/>
      <c r="M2756" s="59"/>
      <c r="AC2756" s="60"/>
      <c r="AD2756" s="60"/>
      <c r="AF2756" s="60"/>
      <c r="AG2756" s="60"/>
      <c r="AY2756" s="64"/>
    </row>
    <row r="2757" spans="12:51">
      <c r="L2757" s="58"/>
      <c r="M2757" s="59"/>
      <c r="AC2757" s="60"/>
      <c r="AD2757" s="60"/>
      <c r="AF2757" s="60"/>
      <c r="AG2757" s="60"/>
      <c r="AY2757" s="64"/>
    </row>
    <row r="2758" spans="12:51">
      <c r="L2758" s="58"/>
      <c r="M2758" s="59"/>
      <c r="AC2758" s="60"/>
      <c r="AD2758" s="60"/>
      <c r="AF2758" s="60"/>
      <c r="AG2758" s="60"/>
      <c r="AY2758" s="64"/>
    </row>
    <row r="2759" spans="12:51">
      <c r="L2759" s="58"/>
      <c r="M2759" s="59"/>
      <c r="AC2759" s="60"/>
      <c r="AD2759" s="60"/>
      <c r="AF2759" s="60"/>
      <c r="AG2759" s="60"/>
      <c r="AY2759" s="64"/>
    </row>
    <row r="2760" spans="12:51">
      <c r="L2760" s="58"/>
      <c r="M2760" s="59"/>
      <c r="AC2760" s="60"/>
      <c r="AD2760" s="60"/>
      <c r="AF2760" s="60"/>
      <c r="AG2760" s="60"/>
      <c r="AY2760" s="64"/>
    </row>
    <row r="2761" spans="12:51">
      <c r="L2761" s="58"/>
      <c r="M2761" s="59"/>
      <c r="AC2761" s="60"/>
      <c r="AD2761" s="60"/>
      <c r="AF2761" s="60"/>
      <c r="AG2761" s="60"/>
      <c r="AY2761" s="64"/>
    </row>
    <row r="2762" spans="12:51">
      <c r="L2762" s="58"/>
      <c r="M2762" s="59"/>
      <c r="AC2762" s="60"/>
      <c r="AD2762" s="60"/>
      <c r="AF2762" s="60"/>
      <c r="AG2762" s="60"/>
      <c r="AY2762" s="64"/>
    </row>
    <row r="2763" spans="12:51">
      <c r="L2763" s="58"/>
      <c r="M2763" s="59"/>
      <c r="AC2763" s="60"/>
      <c r="AD2763" s="60"/>
      <c r="AF2763" s="60"/>
      <c r="AG2763" s="60"/>
      <c r="AY2763" s="64"/>
    </row>
    <row r="2764" spans="12:51">
      <c r="L2764" s="58"/>
      <c r="M2764" s="59"/>
      <c r="AC2764" s="60"/>
      <c r="AD2764" s="60"/>
      <c r="AF2764" s="60"/>
      <c r="AG2764" s="60"/>
      <c r="AY2764" s="64"/>
    </row>
    <row r="2765" spans="12:51">
      <c r="L2765" s="58"/>
      <c r="M2765" s="59"/>
      <c r="AC2765" s="60"/>
      <c r="AD2765" s="60"/>
      <c r="AF2765" s="60"/>
      <c r="AG2765" s="60"/>
      <c r="AY2765" s="64"/>
    </row>
    <row r="2766" spans="12:51">
      <c r="L2766" s="58"/>
      <c r="M2766" s="59"/>
      <c r="AC2766" s="60"/>
      <c r="AD2766" s="60"/>
      <c r="AF2766" s="60"/>
      <c r="AG2766" s="60"/>
      <c r="AY2766" s="64"/>
    </row>
    <row r="2767" spans="12:51">
      <c r="L2767" s="58"/>
      <c r="M2767" s="59"/>
      <c r="AC2767" s="60"/>
      <c r="AD2767" s="60"/>
      <c r="AF2767" s="60"/>
      <c r="AG2767" s="60"/>
      <c r="AY2767" s="64"/>
    </row>
    <row r="2768" spans="12:51">
      <c r="L2768" s="58"/>
      <c r="M2768" s="59"/>
      <c r="AC2768" s="60"/>
      <c r="AD2768" s="60"/>
      <c r="AF2768" s="60"/>
      <c r="AG2768" s="60"/>
      <c r="AY2768" s="64"/>
    </row>
    <row r="2769" spans="12:51">
      <c r="L2769" s="58"/>
      <c r="M2769" s="59"/>
      <c r="AC2769" s="60"/>
      <c r="AD2769" s="60"/>
      <c r="AF2769" s="60"/>
      <c r="AG2769" s="60"/>
      <c r="AY2769" s="64"/>
    </row>
    <row r="2770" spans="12:51">
      <c r="L2770" s="58"/>
      <c r="M2770" s="59"/>
      <c r="AC2770" s="60"/>
      <c r="AD2770" s="60"/>
      <c r="AF2770" s="60"/>
      <c r="AG2770" s="60"/>
      <c r="AY2770" s="64"/>
    </row>
    <row r="2771" spans="12:51">
      <c r="L2771" s="58"/>
      <c r="M2771" s="59"/>
      <c r="AC2771" s="60"/>
      <c r="AD2771" s="60"/>
      <c r="AF2771" s="60"/>
      <c r="AG2771" s="60"/>
      <c r="AY2771" s="64"/>
    </row>
    <row r="2772" spans="12:51">
      <c r="L2772" s="58"/>
      <c r="M2772" s="59"/>
      <c r="AC2772" s="60"/>
      <c r="AD2772" s="60"/>
      <c r="AF2772" s="60"/>
      <c r="AG2772" s="60"/>
      <c r="AY2772" s="64"/>
    </row>
    <row r="2773" spans="12:51">
      <c r="L2773" s="58"/>
      <c r="M2773" s="59"/>
      <c r="AC2773" s="60"/>
      <c r="AD2773" s="60"/>
      <c r="AF2773" s="60"/>
      <c r="AG2773" s="60"/>
      <c r="AY2773" s="64"/>
    </row>
    <row r="2774" spans="12:51">
      <c r="L2774" s="58"/>
      <c r="M2774" s="59"/>
      <c r="AC2774" s="60"/>
      <c r="AD2774" s="60"/>
      <c r="AF2774" s="60"/>
      <c r="AG2774" s="60"/>
      <c r="AY2774" s="64"/>
    </row>
    <row r="2775" spans="12:51">
      <c r="L2775" s="58"/>
      <c r="M2775" s="59"/>
      <c r="AC2775" s="60"/>
      <c r="AD2775" s="60"/>
      <c r="AF2775" s="60"/>
      <c r="AG2775" s="60"/>
      <c r="AY2775" s="64"/>
    </row>
    <row r="2776" spans="12:51">
      <c r="L2776" s="58"/>
      <c r="M2776" s="59"/>
      <c r="AC2776" s="60"/>
      <c r="AD2776" s="60"/>
      <c r="AF2776" s="60"/>
      <c r="AG2776" s="60"/>
      <c r="AY2776" s="64"/>
    </row>
    <row r="2777" spans="12:51">
      <c r="L2777" s="58"/>
      <c r="M2777" s="59"/>
      <c r="AC2777" s="60"/>
      <c r="AD2777" s="60"/>
      <c r="AF2777" s="60"/>
      <c r="AG2777" s="60"/>
      <c r="AY2777" s="64"/>
    </row>
    <row r="2778" spans="12:51">
      <c r="L2778" s="58"/>
      <c r="M2778" s="59"/>
      <c r="AC2778" s="60"/>
      <c r="AD2778" s="60"/>
      <c r="AF2778" s="60"/>
      <c r="AG2778" s="60"/>
      <c r="AY2778" s="64"/>
    </row>
    <row r="2779" spans="12:51">
      <c r="L2779" s="58"/>
      <c r="M2779" s="59"/>
      <c r="AC2779" s="60"/>
      <c r="AD2779" s="60"/>
      <c r="AF2779" s="60"/>
      <c r="AG2779" s="60"/>
      <c r="AY2779" s="64"/>
    </row>
    <row r="2780" spans="12:51">
      <c r="L2780" s="58"/>
      <c r="M2780" s="59"/>
      <c r="AC2780" s="60"/>
      <c r="AD2780" s="60"/>
      <c r="AF2780" s="60"/>
      <c r="AG2780" s="60"/>
      <c r="AY2780" s="64"/>
    </row>
    <row r="2781" spans="12:51">
      <c r="L2781" s="58"/>
      <c r="M2781" s="59"/>
      <c r="AC2781" s="60"/>
      <c r="AD2781" s="60"/>
      <c r="AF2781" s="60"/>
      <c r="AG2781" s="60"/>
      <c r="AY2781" s="64"/>
    </row>
    <row r="2782" spans="12:51">
      <c r="L2782" s="58"/>
      <c r="M2782" s="59"/>
      <c r="AC2782" s="60"/>
      <c r="AD2782" s="60"/>
      <c r="AF2782" s="60"/>
      <c r="AG2782" s="60"/>
      <c r="AY2782" s="64"/>
    </row>
    <row r="2783" spans="12:51">
      <c r="L2783" s="58"/>
      <c r="M2783" s="59"/>
      <c r="AC2783" s="60"/>
      <c r="AD2783" s="60"/>
      <c r="AF2783" s="60"/>
      <c r="AG2783" s="60"/>
      <c r="AY2783" s="64"/>
    </row>
    <row r="2784" spans="12:51">
      <c r="L2784" s="58"/>
      <c r="M2784" s="59"/>
      <c r="AC2784" s="60"/>
      <c r="AD2784" s="60"/>
      <c r="AF2784" s="60"/>
      <c r="AG2784" s="60"/>
      <c r="AY2784" s="64"/>
    </row>
    <row r="2785" spans="12:51">
      <c r="L2785" s="58"/>
      <c r="M2785" s="59"/>
      <c r="AC2785" s="60"/>
      <c r="AD2785" s="60"/>
      <c r="AF2785" s="60"/>
      <c r="AG2785" s="60"/>
      <c r="AY2785" s="64"/>
    </row>
    <row r="2786" spans="12:51">
      <c r="L2786" s="58"/>
      <c r="M2786" s="59"/>
      <c r="AC2786" s="60"/>
      <c r="AD2786" s="60"/>
      <c r="AF2786" s="60"/>
      <c r="AG2786" s="60"/>
      <c r="AY2786" s="64"/>
    </row>
    <row r="2787" spans="12:51">
      <c r="L2787" s="58"/>
      <c r="M2787" s="59"/>
      <c r="AC2787" s="60"/>
      <c r="AD2787" s="60"/>
      <c r="AF2787" s="60"/>
      <c r="AG2787" s="60"/>
      <c r="AY2787" s="64"/>
    </row>
    <row r="2788" spans="12:51">
      <c r="L2788" s="58"/>
      <c r="M2788" s="59"/>
      <c r="AC2788" s="60"/>
      <c r="AD2788" s="60"/>
      <c r="AF2788" s="60"/>
      <c r="AG2788" s="60"/>
      <c r="AY2788" s="64"/>
    </row>
    <row r="2789" spans="12:51">
      <c r="L2789" s="58"/>
      <c r="M2789" s="59"/>
      <c r="AC2789" s="60"/>
      <c r="AD2789" s="60"/>
      <c r="AF2789" s="60"/>
      <c r="AG2789" s="60"/>
      <c r="AY2789" s="64"/>
    </row>
    <row r="2790" spans="12:51">
      <c r="L2790" s="58"/>
      <c r="M2790" s="59"/>
      <c r="AC2790" s="60"/>
      <c r="AD2790" s="60"/>
      <c r="AF2790" s="60"/>
      <c r="AG2790" s="60"/>
      <c r="AY2790" s="64"/>
    </row>
    <row r="2791" spans="12:51">
      <c r="L2791" s="58"/>
      <c r="M2791" s="59"/>
      <c r="AC2791" s="60"/>
      <c r="AD2791" s="60"/>
      <c r="AF2791" s="60"/>
      <c r="AG2791" s="60"/>
      <c r="AY2791" s="64"/>
    </row>
    <row r="2792" spans="12:51">
      <c r="L2792" s="58"/>
      <c r="M2792" s="59"/>
      <c r="AC2792" s="60"/>
      <c r="AD2792" s="60"/>
      <c r="AF2792" s="60"/>
      <c r="AG2792" s="60"/>
      <c r="AY2792" s="64"/>
    </row>
    <row r="2793" spans="12:51">
      <c r="L2793" s="58"/>
      <c r="M2793" s="59"/>
      <c r="AC2793" s="60"/>
      <c r="AD2793" s="60"/>
      <c r="AF2793" s="60"/>
      <c r="AG2793" s="60"/>
      <c r="AY2793" s="64"/>
    </row>
    <row r="2794" spans="12:51">
      <c r="L2794" s="58"/>
      <c r="M2794" s="59"/>
      <c r="AC2794" s="65"/>
      <c r="AD2794" s="60"/>
      <c r="AF2794" s="65"/>
      <c r="AG2794" s="60"/>
      <c r="AY2794" s="64"/>
    </row>
    <row r="2795" spans="12:51">
      <c r="L2795" s="58"/>
      <c r="M2795" s="59"/>
      <c r="AC2795" s="65"/>
      <c r="AD2795" s="60"/>
      <c r="AF2795" s="65"/>
      <c r="AG2795" s="60"/>
      <c r="AY2795" s="64"/>
    </row>
    <row r="2796" spans="12:51">
      <c r="L2796" s="58"/>
      <c r="M2796" s="59"/>
      <c r="AC2796" s="65"/>
      <c r="AD2796" s="60"/>
      <c r="AF2796" s="65"/>
      <c r="AG2796" s="60"/>
      <c r="AY2796" s="64"/>
    </row>
    <row r="2797" spans="12:51">
      <c r="L2797" s="58"/>
      <c r="M2797" s="59"/>
      <c r="AC2797" s="65"/>
      <c r="AD2797" s="60"/>
      <c r="AF2797" s="65"/>
      <c r="AG2797" s="60"/>
      <c r="AY2797" s="64"/>
    </row>
    <row r="2798" spans="12:51">
      <c r="L2798" s="58"/>
      <c r="M2798" s="59"/>
      <c r="AC2798" s="65"/>
      <c r="AD2798" s="60"/>
      <c r="AF2798" s="65"/>
      <c r="AG2798" s="60"/>
      <c r="AY2798" s="64"/>
    </row>
    <row r="2799" spans="12:51">
      <c r="L2799" s="58"/>
      <c r="M2799" s="59"/>
      <c r="AC2799" s="65"/>
      <c r="AD2799" s="60"/>
      <c r="AF2799" s="65"/>
      <c r="AG2799" s="60"/>
      <c r="AY2799" s="64"/>
    </row>
    <row r="2800" spans="12:51">
      <c r="L2800" s="58"/>
      <c r="M2800" s="59"/>
      <c r="AC2800" s="65"/>
      <c r="AD2800" s="60"/>
      <c r="AF2800" s="65"/>
      <c r="AG2800" s="60"/>
      <c r="AY2800" s="64"/>
    </row>
    <row r="2801" spans="12:51">
      <c r="L2801" s="58"/>
      <c r="M2801" s="59"/>
      <c r="AC2801" s="65"/>
      <c r="AD2801" s="60"/>
      <c r="AF2801" s="65"/>
      <c r="AG2801" s="60"/>
      <c r="AY2801" s="64"/>
    </row>
    <row r="2802" spans="12:51">
      <c r="L2802" s="58"/>
      <c r="M2802" s="59"/>
      <c r="AC2802" s="65"/>
      <c r="AD2802" s="60"/>
      <c r="AF2802" s="65"/>
      <c r="AG2802" s="60"/>
      <c r="AY2802" s="64"/>
    </row>
    <row r="2803" spans="12:51">
      <c r="L2803" s="58"/>
      <c r="M2803" s="59"/>
      <c r="AC2803" s="65"/>
      <c r="AD2803" s="60"/>
      <c r="AF2803" s="65"/>
      <c r="AG2803" s="60"/>
      <c r="AY2803" s="64"/>
    </row>
    <row r="2804" spans="12:51">
      <c r="L2804" s="58"/>
      <c r="M2804" s="59"/>
      <c r="AC2804" s="65"/>
      <c r="AD2804" s="60"/>
      <c r="AF2804" s="65"/>
      <c r="AG2804" s="60"/>
      <c r="AY2804" s="64"/>
    </row>
    <row r="2805" spans="12:51">
      <c r="L2805" s="58"/>
      <c r="M2805" s="59"/>
      <c r="AC2805" s="65"/>
      <c r="AD2805" s="60"/>
      <c r="AF2805" s="65"/>
      <c r="AG2805" s="60"/>
      <c r="AY2805" s="64"/>
    </row>
    <row r="2806" spans="12:51">
      <c r="L2806" s="58"/>
      <c r="M2806" s="59"/>
      <c r="AC2806" s="65"/>
      <c r="AD2806" s="60"/>
      <c r="AF2806" s="65"/>
      <c r="AG2806" s="60"/>
      <c r="AY2806" s="64"/>
    </row>
    <row r="2807" spans="12:51">
      <c r="L2807" s="58"/>
      <c r="M2807" s="59"/>
      <c r="AC2807" s="65"/>
      <c r="AD2807" s="60"/>
      <c r="AF2807" s="65"/>
      <c r="AG2807" s="60"/>
      <c r="AY2807" s="64"/>
    </row>
    <row r="2808" spans="12:51">
      <c r="L2808" s="58"/>
      <c r="M2808" s="59"/>
      <c r="AC2808" s="65"/>
      <c r="AD2808" s="60"/>
      <c r="AF2808" s="65"/>
      <c r="AG2808" s="60"/>
      <c r="AY2808" s="64"/>
    </row>
    <row r="2809" spans="12:51">
      <c r="L2809" s="58"/>
      <c r="M2809" s="59"/>
      <c r="AC2809" s="65"/>
      <c r="AD2809" s="60"/>
      <c r="AF2809" s="65"/>
      <c r="AG2809" s="60"/>
      <c r="AY2809" s="64"/>
    </row>
    <row r="2810" spans="12:51">
      <c r="L2810" s="58"/>
      <c r="M2810" s="59"/>
      <c r="AC2810" s="65"/>
      <c r="AD2810" s="60"/>
      <c r="AF2810" s="65"/>
      <c r="AG2810" s="60"/>
      <c r="AY2810" s="64"/>
    </row>
    <row r="2811" spans="12:51">
      <c r="L2811" s="58"/>
      <c r="M2811" s="59"/>
      <c r="AC2811" s="65"/>
      <c r="AD2811" s="60"/>
      <c r="AF2811" s="65"/>
      <c r="AG2811" s="60"/>
      <c r="AY2811" s="64"/>
    </row>
    <row r="2812" spans="12:51">
      <c r="L2812" s="58"/>
      <c r="M2812" s="59"/>
      <c r="AC2812" s="65"/>
      <c r="AD2812" s="60"/>
      <c r="AF2812" s="65"/>
      <c r="AG2812" s="60"/>
      <c r="AY2812" s="64"/>
    </row>
    <row r="2813" spans="12:51">
      <c r="L2813" s="58"/>
      <c r="M2813" s="59"/>
      <c r="AC2813" s="65"/>
      <c r="AD2813" s="60"/>
      <c r="AF2813" s="65"/>
      <c r="AG2813" s="60"/>
      <c r="AY2813" s="64"/>
    </row>
    <row r="2814" spans="12:51">
      <c r="L2814" s="58"/>
      <c r="M2814" s="59"/>
      <c r="AC2814" s="65"/>
      <c r="AD2814" s="60"/>
      <c r="AF2814" s="65"/>
      <c r="AG2814" s="60"/>
      <c r="AY2814" s="64"/>
    </row>
    <row r="2815" spans="12:51">
      <c r="L2815" s="58"/>
      <c r="M2815" s="59"/>
      <c r="AC2815" s="65"/>
      <c r="AD2815" s="60"/>
      <c r="AF2815" s="65"/>
      <c r="AG2815" s="60"/>
      <c r="AY2815" s="64"/>
    </row>
    <row r="2816" spans="12:51">
      <c r="L2816" s="58"/>
      <c r="M2816" s="59"/>
      <c r="AC2816" s="65"/>
      <c r="AD2816" s="60"/>
      <c r="AF2816" s="65"/>
      <c r="AG2816" s="60"/>
      <c r="AY2816" s="64"/>
    </row>
    <row r="2817" spans="12:51">
      <c r="L2817" s="58"/>
      <c r="M2817" s="59"/>
      <c r="AC2817" s="65"/>
      <c r="AD2817" s="60"/>
      <c r="AF2817" s="65"/>
      <c r="AG2817" s="60"/>
      <c r="AY2817" s="64"/>
    </row>
    <row r="2818" spans="12:51">
      <c r="L2818" s="58"/>
      <c r="M2818" s="59"/>
      <c r="AC2818" s="65"/>
      <c r="AD2818" s="60"/>
      <c r="AF2818" s="65"/>
      <c r="AG2818" s="60"/>
      <c r="AY2818" s="64"/>
    </row>
    <row r="2819" spans="12:51">
      <c r="L2819" s="58"/>
      <c r="M2819" s="59"/>
      <c r="AC2819" s="65"/>
      <c r="AD2819" s="60"/>
      <c r="AF2819" s="65"/>
      <c r="AG2819" s="60"/>
      <c r="AY2819" s="64"/>
    </row>
    <row r="2820" spans="12:51">
      <c r="L2820" s="58"/>
      <c r="M2820" s="59"/>
      <c r="AC2820" s="65"/>
      <c r="AD2820" s="60"/>
      <c r="AF2820" s="65"/>
      <c r="AG2820" s="60"/>
      <c r="AY2820" s="64"/>
    </row>
    <row r="2821" spans="12:51">
      <c r="L2821" s="58"/>
      <c r="M2821" s="59"/>
      <c r="AC2821" s="65"/>
      <c r="AD2821" s="60"/>
      <c r="AF2821" s="65"/>
      <c r="AG2821" s="60"/>
      <c r="AY2821" s="64"/>
    </row>
    <row r="2822" spans="12:51">
      <c r="L2822" s="58"/>
      <c r="M2822" s="59"/>
      <c r="AC2822" s="65"/>
      <c r="AD2822" s="60"/>
      <c r="AF2822" s="65"/>
      <c r="AG2822" s="60"/>
      <c r="AY2822" s="64"/>
    </row>
    <row r="2823" spans="12:51">
      <c r="L2823" s="58"/>
      <c r="M2823" s="59"/>
      <c r="AC2823" s="65"/>
      <c r="AD2823" s="60"/>
      <c r="AF2823" s="65"/>
      <c r="AG2823" s="60"/>
      <c r="AY2823" s="64"/>
    </row>
    <row r="2824" spans="12:51">
      <c r="L2824" s="58"/>
      <c r="M2824" s="59"/>
      <c r="AC2824" s="65"/>
      <c r="AD2824" s="60"/>
      <c r="AF2824" s="65"/>
      <c r="AG2824" s="60"/>
      <c r="AY2824" s="64"/>
    </row>
    <row r="2825" spans="12:51">
      <c r="L2825" s="58"/>
      <c r="M2825" s="59"/>
      <c r="AC2825" s="65"/>
      <c r="AD2825" s="60"/>
      <c r="AF2825" s="65"/>
      <c r="AG2825" s="60"/>
      <c r="AY2825" s="64"/>
    </row>
    <row r="2826" spans="12:51">
      <c r="L2826" s="58"/>
      <c r="M2826" s="59"/>
      <c r="AC2826" s="65"/>
      <c r="AD2826" s="60"/>
      <c r="AF2826" s="65"/>
      <c r="AG2826" s="60"/>
      <c r="AY2826" s="64"/>
    </row>
    <row r="2827" spans="12:51">
      <c r="L2827" s="58"/>
      <c r="M2827" s="59"/>
      <c r="AC2827" s="65"/>
      <c r="AD2827" s="60"/>
      <c r="AF2827" s="65"/>
      <c r="AG2827" s="60"/>
      <c r="AY2827" s="64"/>
    </row>
    <row r="2828" spans="12:51">
      <c r="L2828" s="58"/>
      <c r="M2828" s="59"/>
      <c r="AC2828" s="65"/>
      <c r="AD2828" s="60"/>
      <c r="AF2828" s="65"/>
      <c r="AG2828" s="60"/>
      <c r="AY2828" s="64"/>
    </row>
    <row r="2829" spans="12:51">
      <c r="L2829" s="58"/>
      <c r="M2829" s="59"/>
      <c r="AC2829" s="65"/>
      <c r="AD2829" s="60"/>
      <c r="AF2829" s="65"/>
      <c r="AG2829" s="60"/>
      <c r="AY2829" s="64"/>
    </row>
    <row r="2830" spans="12:51">
      <c r="L2830" s="58"/>
      <c r="M2830" s="59"/>
      <c r="AC2830" s="65"/>
      <c r="AD2830" s="60"/>
      <c r="AF2830" s="65"/>
      <c r="AG2830" s="60"/>
      <c r="AY2830" s="64"/>
    </row>
    <row r="2831" spans="12:51">
      <c r="L2831" s="58"/>
      <c r="M2831" s="59"/>
      <c r="AC2831" s="60"/>
      <c r="AD2831" s="65"/>
      <c r="AF2831" s="60"/>
      <c r="AG2831" s="65"/>
      <c r="AY2831" s="64"/>
    </row>
    <row r="2832" spans="12:51">
      <c r="L2832" s="58"/>
      <c r="M2832" s="59"/>
      <c r="AC2832" s="65"/>
      <c r="AD2832" s="60"/>
      <c r="AF2832" s="65"/>
      <c r="AG2832" s="60"/>
      <c r="AY2832" s="64"/>
    </row>
    <row r="2833" spans="12:51">
      <c r="L2833" s="58"/>
      <c r="M2833" s="59"/>
      <c r="AC2833" s="65"/>
      <c r="AD2833" s="60"/>
      <c r="AF2833" s="65"/>
      <c r="AG2833" s="60"/>
      <c r="AY2833" s="64"/>
    </row>
    <row r="2834" spans="12:51">
      <c r="L2834" s="58"/>
      <c r="M2834" s="59"/>
      <c r="AC2834" s="65"/>
      <c r="AD2834" s="60"/>
      <c r="AF2834" s="65"/>
      <c r="AG2834" s="60"/>
      <c r="AY2834" s="64"/>
    </row>
    <row r="2835" spans="12:51">
      <c r="L2835" s="58"/>
      <c r="M2835" s="59"/>
      <c r="AC2835" s="65"/>
      <c r="AD2835" s="60"/>
      <c r="AF2835" s="65"/>
      <c r="AG2835" s="60"/>
      <c r="AY2835" s="64"/>
    </row>
    <row r="2836" spans="12:51">
      <c r="L2836" s="58"/>
      <c r="M2836" s="59"/>
      <c r="AC2836" s="65"/>
      <c r="AD2836" s="60"/>
      <c r="AF2836" s="65"/>
      <c r="AG2836" s="60"/>
      <c r="AY2836" s="64"/>
    </row>
    <row r="2837" spans="12:51">
      <c r="L2837" s="58"/>
      <c r="M2837" s="59"/>
      <c r="AC2837" s="65"/>
      <c r="AD2837" s="60"/>
      <c r="AF2837" s="65"/>
      <c r="AG2837" s="60"/>
      <c r="AY2837" s="64"/>
    </row>
    <row r="2838" spans="12:51">
      <c r="L2838" s="58"/>
      <c r="M2838" s="59"/>
      <c r="AC2838" s="65"/>
      <c r="AD2838" s="60"/>
      <c r="AF2838" s="65"/>
      <c r="AG2838" s="60"/>
      <c r="AY2838" s="64"/>
    </row>
    <row r="2839" spans="12:51">
      <c r="L2839" s="58"/>
      <c r="M2839" s="59"/>
      <c r="AC2839" s="65"/>
      <c r="AD2839" s="60"/>
      <c r="AF2839" s="65"/>
      <c r="AG2839" s="60"/>
      <c r="AY2839" s="64"/>
    </row>
    <row r="2840" spans="12:51">
      <c r="L2840" s="58"/>
      <c r="M2840" s="59"/>
      <c r="AC2840" s="65"/>
      <c r="AD2840" s="60"/>
      <c r="AF2840" s="65"/>
      <c r="AG2840" s="60"/>
      <c r="AY2840" s="64"/>
    </row>
    <row r="2841" spans="12:51">
      <c r="L2841" s="58"/>
      <c r="M2841" s="59"/>
      <c r="AC2841" s="65"/>
      <c r="AD2841" s="60"/>
      <c r="AF2841" s="65"/>
      <c r="AG2841" s="60"/>
      <c r="AY2841" s="64"/>
    </row>
    <row r="2842" spans="12:51">
      <c r="L2842" s="58"/>
      <c r="M2842" s="59"/>
      <c r="AC2842" s="65"/>
      <c r="AD2842" s="60"/>
      <c r="AF2842" s="65"/>
      <c r="AG2842" s="60"/>
      <c r="AY2842" s="64"/>
    </row>
    <row r="2843" spans="12:51">
      <c r="L2843" s="58"/>
      <c r="M2843" s="59"/>
      <c r="AC2843" s="65"/>
      <c r="AD2843" s="60"/>
      <c r="AF2843" s="65"/>
      <c r="AG2843" s="60"/>
      <c r="AY2843" s="64"/>
    </row>
    <row r="2844" spans="12:51">
      <c r="L2844" s="58"/>
      <c r="M2844" s="59"/>
      <c r="AC2844" s="65"/>
      <c r="AD2844" s="60"/>
      <c r="AF2844" s="65"/>
      <c r="AG2844" s="60"/>
      <c r="AY2844" s="64"/>
    </row>
    <row r="2845" spans="12:51">
      <c r="L2845" s="58"/>
      <c r="M2845" s="59"/>
      <c r="AC2845" s="65"/>
      <c r="AD2845" s="60"/>
      <c r="AF2845" s="65"/>
      <c r="AG2845" s="60"/>
      <c r="AY2845" s="64"/>
    </row>
    <row r="2846" spans="12:51">
      <c r="L2846" s="58"/>
      <c r="M2846" s="59"/>
      <c r="AC2846" s="65"/>
      <c r="AD2846" s="60"/>
      <c r="AF2846" s="65"/>
      <c r="AG2846" s="60"/>
      <c r="AY2846" s="64"/>
    </row>
    <row r="2847" spans="12:51">
      <c r="L2847" s="58"/>
      <c r="M2847" s="59"/>
      <c r="AC2847" s="65"/>
      <c r="AD2847" s="60"/>
      <c r="AF2847" s="65"/>
      <c r="AG2847" s="60"/>
      <c r="AY2847" s="64"/>
    </row>
    <row r="2848" spans="12:51">
      <c r="L2848" s="58"/>
      <c r="M2848" s="59"/>
      <c r="AC2848" s="65"/>
      <c r="AD2848" s="60"/>
      <c r="AF2848" s="65"/>
      <c r="AG2848" s="60"/>
      <c r="AY2848" s="64"/>
    </row>
    <row r="2849" spans="12:51">
      <c r="L2849" s="58"/>
      <c r="M2849" s="59"/>
      <c r="AC2849" s="65"/>
      <c r="AD2849" s="60"/>
      <c r="AF2849" s="65"/>
      <c r="AG2849" s="60"/>
      <c r="AY2849" s="64"/>
    </row>
    <row r="2850" spans="12:51">
      <c r="L2850" s="58"/>
      <c r="M2850" s="59"/>
      <c r="AC2850" s="65"/>
      <c r="AD2850" s="60"/>
      <c r="AF2850" s="65"/>
      <c r="AG2850" s="60"/>
      <c r="AY2850" s="64"/>
    </row>
    <row r="2851" spans="12:51">
      <c r="L2851" s="58"/>
      <c r="M2851" s="59"/>
      <c r="AC2851" s="65"/>
      <c r="AD2851" s="60"/>
      <c r="AF2851" s="65"/>
      <c r="AG2851" s="60"/>
      <c r="AY2851" s="64"/>
    </row>
    <row r="2852" spans="12:51">
      <c r="L2852" s="58"/>
      <c r="M2852" s="59"/>
      <c r="AC2852" s="60"/>
      <c r="AD2852" s="65"/>
      <c r="AF2852" s="60"/>
      <c r="AG2852" s="65"/>
      <c r="AY2852" s="64"/>
    </row>
    <row r="2853" spans="12:51">
      <c r="L2853" s="58"/>
      <c r="M2853" s="59"/>
      <c r="AC2853" s="65"/>
      <c r="AD2853" s="60"/>
      <c r="AF2853" s="65"/>
      <c r="AG2853" s="60"/>
      <c r="AY2853" s="64"/>
    </row>
    <row r="2854" spans="12:51">
      <c r="L2854" s="58"/>
      <c r="M2854" s="59"/>
      <c r="AC2854" s="65"/>
      <c r="AD2854" s="60"/>
      <c r="AF2854" s="65"/>
      <c r="AG2854" s="60"/>
      <c r="AY2854" s="64"/>
    </row>
    <row r="2855" spans="12:51">
      <c r="L2855" s="58"/>
      <c r="M2855" s="59"/>
      <c r="AC2855" s="65"/>
      <c r="AD2855" s="60"/>
      <c r="AF2855" s="65"/>
      <c r="AG2855" s="60"/>
      <c r="AY2855" s="64"/>
    </row>
    <row r="2856" spans="12:51">
      <c r="L2856" s="58"/>
      <c r="M2856" s="59"/>
      <c r="AC2856" s="65"/>
      <c r="AD2856" s="60"/>
      <c r="AF2856" s="65"/>
      <c r="AG2856" s="60"/>
      <c r="AY2856" s="64"/>
    </row>
    <row r="2857" spans="12:51">
      <c r="L2857" s="58"/>
      <c r="M2857" s="59"/>
      <c r="AC2857" s="65"/>
      <c r="AD2857" s="60"/>
      <c r="AF2857" s="65"/>
      <c r="AG2857" s="60"/>
      <c r="AY2857" s="64"/>
    </row>
    <row r="2858" spans="12:51">
      <c r="L2858" s="58"/>
      <c r="M2858" s="59"/>
      <c r="AC2858" s="65"/>
      <c r="AD2858" s="60"/>
      <c r="AF2858" s="65"/>
      <c r="AG2858" s="60"/>
      <c r="AY2858" s="64"/>
    </row>
    <row r="2859" spans="12:51">
      <c r="L2859" s="58"/>
      <c r="M2859" s="59"/>
      <c r="AC2859" s="65"/>
      <c r="AD2859" s="60"/>
      <c r="AF2859" s="65"/>
      <c r="AG2859" s="60"/>
      <c r="AY2859" s="64"/>
    </row>
    <row r="2860" spans="12:51">
      <c r="L2860" s="58"/>
      <c r="M2860" s="59"/>
      <c r="AC2860" s="65"/>
      <c r="AD2860" s="60"/>
      <c r="AF2860" s="65"/>
      <c r="AG2860" s="60"/>
      <c r="AY2860" s="64"/>
    </row>
    <row r="2861" spans="12:51">
      <c r="L2861" s="58"/>
      <c r="M2861" s="59"/>
      <c r="AC2861" s="65"/>
      <c r="AD2861" s="60"/>
      <c r="AF2861" s="65"/>
      <c r="AG2861" s="60"/>
      <c r="AY2861" s="64"/>
    </row>
    <row r="2862" spans="12:51">
      <c r="L2862" s="58"/>
      <c r="M2862" s="59"/>
      <c r="AC2862" s="65"/>
      <c r="AD2862" s="60"/>
      <c r="AF2862" s="65"/>
      <c r="AG2862" s="60"/>
      <c r="AY2862" s="64"/>
    </row>
    <row r="2863" spans="12:51">
      <c r="L2863" s="58"/>
      <c r="M2863" s="59"/>
      <c r="AC2863" s="65"/>
      <c r="AD2863" s="60"/>
      <c r="AF2863" s="65"/>
      <c r="AG2863" s="60"/>
      <c r="AY2863" s="64"/>
    </row>
    <row r="2864" spans="12:51">
      <c r="L2864" s="58"/>
      <c r="M2864" s="59"/>
      <c r="AC2864" s="65"/>
      <c r="AD2864" s="60"/>
      <c r="AF2864" s="65"/>
      <c r="AG2864" s="60"/>
      <c r="AY2864" s="64"/>
    </row>
    <row r="2865" spans="12:51">
      <c r="L2865" s="58"/>
      <c r="M2865" s="59"/>
      <c r="AC2865" s="65"/>
      <c r="AD2865" s="60"/>
      <c r="AF2865" s="65"/>
      <c r="AG2865" s="60"/>
      <c r="AY2865" s="64"/>
    </row>
    <row r="2866" spans="12:51">
      <c r="L2866" s="58"/>
      <c r="M2866" s="59"/>
      <c r="AC2866" s="65"/>
      <c r="AD2866" s="60"/>
      <c r="AF2866" s="65"/>
      <c r="AG2866" s="60"/>
      <c r="AY2866" s="64"/>
    </row>
    <row r="2867" spans="12:51">
      <c r="L2867" s="58"/>
      <c r="M2867" s="59"/>
      <c r="AC2867" s="65"/>
      <c r="AD2867" s="60"/>
      <c r="AF2867" s="65"/>
      <c r="AG2867" s="60"/>
      <c r="AY2867" s="64"/>
    </row>
    <row r="2868" spans="12:51">
      <c r="L2868" s="58"/>
      <c r="M2868" s="59"/>
      <c r="AC2868" s="65"/>
      <c r="AD2868" s="60"/>
      <c r="AF2868" s="65"/>
      <c r="AG2868" s="60"/>
      <c r="AY2868" s="64"/>
    </row>
    <row r="2869" spans="12:51">
      <c r="L2869" s="58"/>
      <c r="M2869" s="59"/>
      <c r="AC2869" s="65"/>
      <c r="AD2869" s="60"/>
      <c r="AF2869" s="65"/>
      <c r="AG2869" s="60"/>
      <c r="AY2869" s="64"/>
    </row>
    <row r="2870" spans="12:51">
      <c r="L2870" s="58"/>
      <c r="M2870" s="59"/>
      <c r="AC2870" s="65"/>
      <c r="AD2870" s="60"/>
      <c r="AF2870" s="65"/>
      <c r="AG2870" s="60"/>
      <c r="AY2870" s="64"/>
    </row>
    <row r="2871" spans="12:51">
      <c r="L2871" s="58"/>
      <c r="M2871" s="59"/>
      <c r="AC2871" s="65"/>
      <c r="AD2871" s="60"/>
      <c r="AF2871" s="65"/>
      <c r="AG2871" s="60"/>
      <c r="AY2871" s="64"/>
    </row>
    <row r="2872" spans="12:51">
      <c r="L2872" s="58"/>
      <c r="M2872" s="59"/>
      <c r="AC2872" s="65"/>
      <c r="AD2872" s="60"/>
      <c r="AF2872" s="65"/>
      <c r="AG2872" s="60"/>
      <c r="AY2872" s="64"/>
    </row>
    <row r="2873" spans="12:51">
      <c r="L2873" s="58"/>
      <c r="M2873" s="59"/>
      <c r="AC2873" s="65"/>
      <c r="AD2873" s="60"/>
      <c r="AF2873" s="65"/>
      <c r="AG2873" s="60"/>
      <c r="AY2873" s="64"/>
    </row>
    <row r="2874" spans="12:51">
      <c r="L2874" s="58"/>
      <c r="M2874" s="59"/>
      <c r="AC2874" s="65"/>
      <c r="AD2874" s="60"/>
      <c r="AF2874" s="65"/>
      <c r="AG2874" s="60"/>
      <c r="AY2874" s="64"/>
    </row>
    <row r="2875" spans="12:51">
      <c r="L2875" s="58"/>
      <c r="M2875" s="59"/>
      <c r="AC2875" s="65"/>
      <c r="AD2875" s="60"/>
      <c r="AF2875" s="65"/>
      <c r="AG2875" s="60"/>
      <c r="AY2875" s="64"/>
    </row>
    <row r="2876" spans="12:51">
      <c r="L2876" s="58"/>
      <c r="M2876" s="59"/>
      <c r="AC2876" s="60"/>
      <c r="AD2876" s="60"/>
      <c r="AF2876" s="60"/>
      <c r="AG2876" s="60"/>
      <c r="AY2876" s="64"/>
    </row>
    <row r="2877" spans="12:51">
      <c r="L2877" s="58"/>
      <c r="M2877" s="59"/>
      <c r="AC2877" s="60"/>
      <c r="AD2877" s="60"/>
      <c r="AF2877" s="60"/>
      <c r="AG2877" s="60"/>
      <c r="AY2877" s="64"/>
    </row>
    <row r="2878" spans="12:51">
      <c r="L2878" s="58"/>
      <c r="M2878" s="59"/>
      <c r="AC2878" s="65"/>
      <c r="AD2878" s="60"/>
      <c r="AF2878" s="65"/>
      <c r="AG2878" s="60"/>
      <c r="AY2878" s="64"/>
    </row>
    <row r="2879" spans="12:51">
      <c r="L2879" s="58"/>
      <c r="M2879" s="59"/>
      <c r="AC2879" s="65"/>
      <c r="AD2879" s="60"/>
      <c r="AF2879" s="65"/>
      <c r="AG2879" s="60"/>
      <c r="AY2879" s="64"/>
    </row>
    <row r="2880" spans="12:51">
      <c r="L2880" s="58"/>
      <c r="M2880" s="59"/>
      <c r="AC2880" s="65"/>
      <c r="AD2880" s="60"/>
      <c r="AF2880" s="65"/>
      <c r="AG2880" s="60"/>
      <c r="AY2880" s="64"/>
    </row>
    <row r="2881" spans="12:51">
      <c r="L2881" s="58"/>
      <c r="M2881" s="59"/>
      <c r="AC2881" s="65"/>
      <c r="AD2881" s="60"/>
      <c r="AF2881" s="65"/>
      <c r="AG2881" s="60"/>
      <c r="AY2881" s="64"/>
    </row>
    <row r="2882" spans="12:51">
      <c r="L2882" s="58"/>
      <c r="M2882" s="59"/>
      <c r="AC2882" s="65"/>
      <c r="AD2882" s="60"/>
      <c r="AF2882" s="65"/>
      <c r="AG2882" s="60"/>
      <c r="AY2882" s="64"/>
    </row>
    <row r="2883" spans="12:51">
      <c r="L2883" s="58"/>
      <c r="M2883" s="59"/>
      <c r="AC2883" s="65"/>
      <c r="AD2883" s="60"/>
      <c r="AF2883" s="65"/>
      <c r="AG2883" s="60"/>
      <c r="AY2883" s="64"/>
    </row>
    <row r="2884" spans="12:51">
      <c r="L2884" s="58"/>
      <c r="M2884" s="59"/>
      <c r="AC2884" s="60"/>
      <c r="AD2884" s="60"/>
      <c r="AF2884" s="60"/>
      <c r="AG2884" s="60"/>
      <c r="AY2884" s="64"/>
    </row>
    <row r="2885" spans="12:51">
      <c r="L2885" s="58"/>
      <c r="M2885" s="59"/>
      <c r="AC2885" s="65"/>
      <c r="AD2885" s="60"/>
      <c r="AF2885" s="65"/>
      <c r="AG2885" s="60"/>
      <c r="AY2885" s="64"/>
    </row>
    <row r="2886" spans="12:51">
      <c r="L2886" s="58"/>
      <c r="M2886" s="59"/>
      <c r="AC2886" s="65"/>
      <c r="AD2886" s="60"/>
      <c r="AF2886" s="65"/>
      <c r="AG2886" s="60"/>
      <c r="AY2886" s="64"/>
    </row>
    <row r="2887" spans="12:51">
      <c r="L2887" s="58"/>
      <c r="M2887" s="59"/>
      <c r="AC2887" s="65"/>
      <c r="AD2887" s="60"/>
      <c r="AF2887" s="65"/>
      <c r="AG2887" s="60"/>
      <c r="AY2887" s="64"/>
    </row>
    <row r="2888" spans="12:51">
      <c r="L2888" s="58"/>
      <c r="M2888" s="59"/>
      <c r="AC2888" s="65"/>
      <c r="AD2888" s="60"/>
      <c r="AF2888" s="65"/>
      <c r="AG2888" s="60"/>
      <c r="AY2888" s="64"/>
    </row>
    <row r="2889" spans="12:51">
      <c r="L2889" s="58"/>
      <c r="M2889" s="59"/>
      <c r="AC2889" s="65"/>
      <c r="AD2889" s="60"/>
      <c r="AF2889" s="65"/>
      <c r="AG2889" s="60"/>
      <c r="AY2889" s="64"/>
    </row>
    <row r="2890" spans="12:51">
      <c r="L2890" s="58"/>
      <c r="M2890" s="59"/>
      <c r="AC2890" s="65"/>
      <c r="AD2890" s="60"/>
      <c r="AF2890" s="65"/>
      <c r="AG2890" s="60"/>
      <c r="AY2890" s="64"/>
    </row>
    <row r="2891" spans="12:51">
      <c r="L2891" s="58"/>
      <c r="M2891" s="59"/>
      <c r="AC2891" s="60"/>
      <c r="AD2891" s="60"/>
      <c r="AF2891" s="60"/>
      <c r="AG2891" s="60"/>
      <c r="AY2891" s="64"/>
    </row>
    <row r="2892" spans="12:51">
      <c r="L2892" s="58"/>
      <c r="M2892" s="59"/>
      <c r="AC2892" s="60"/>
      <c r="AD2892" s="60"/>
      <c r="AF2892" s="60"/>
      <c r="AG2892" s="60"/>
      <c r="AY2892" s="64"/>
    </row>
    <row r="2893" spans="12:51">
      <c r="L2893" s="58"/>
      <c r="M2893" s="59"/>
      <c r="AC2893" s="65"/>
      <c r="AD2893" s="60"/>
      <c r="AF2893" s="65"/>
      <c r="AG2893" s="60"/>
      <c r="AY2893" s="64"/>
    </row>
    <row r="2894" spans="12:51">
      <c r="L2894" s="58"/>
      <c r="M2894" s="59"/>
      <c r="AC2894" s="65"/>
      <c r="AD2894" s="60"/>
      <c r="AF2894" s="65"/>
      <c r="AG2894" s="60"/>
      <c r="AY2894" s="64"/>
    </row>
    <row r="2895" spans="12:51">
      <c r="L2895" s="58"/>
      <c r="M2895" s="59"/>
      <c r="AC2895" s="65"/>
      <c r="AD2895" s="60"/>
      <c r="AF2895" s="65"/>
      <c r="AG2895" s="60"/>
      <c r="AY2895" s="64"/>
    </row>
    <row r="2896" spans="12:51">
      <c r="L2896" s="58"/>
      <c r="M2896" s="59"/>
      <c r="AC2896" s="65"/>
      <c r="AD2896" s="60"/>
      <c r="AF2896" s="65"/>
      <c r="AG2896" s="60"/>
      <c r="AY2896" s="64"/>
    </row>
    <row r="2897" spans="12:51">
      <c r="L2897" s="58"/>
      <c r="M2897" s="59"/>
      <c r="AC2897" s="65"/>
      <c r="AD2897" s="60"/>
      <c r="AF2897" s="65"/>
      <c r="AG2897" s="60"/>
      <c r="AY2897" s="64"/>
    </row>
    <row r="2898" spans="12:51">
      <c r="L2898" s="58"/>
      <c r="M2898" s="59"/>
      <c r="AC2898" s="65"/>
      <c r="AD2898" s="60"/>
      <c r="AF2898" s="65"/>
      <c r="AG2898" s="60"/>
      <c r="AY2898" s="64"/>
    </row>
    <row r="2899" spans="12:51">
      <c r="L2899" s="58"/>
      <c r="M2899" s="59"/>
      <c r="AC2899" s="60"/>
      <c r="AD2899" s="60"/>
      <c r="AF2899" s="60"/>
      <c r="AG2899" s="60"/>
      <c r="AY2899" s="64"/>
    </row>
    <row r="2900" spans="12:51">
      <c r="L2900" s="58"/>
      <c r="M2900" s="59"/>
      <c r="AC2900" s="60"/>
      <c r="AD2900" s="60"/>
      <c r="AF2900" s="60"/>
      <c r="AG2900" s="60"/>
      <c r="AY2900" s="64"/>
    </row>
    <row r="2901" spans="12:51">
      <c r="L2901" s="58"/>
      <c r="M2901" s="59"/>
      <c r="AC2901" s="60"/>
      <c r="AD2901" s="60"/>
      <c r="AF2901" s="60"/>
      <c r="AG2901" s="60"/>
      <c r="AY2901" s="64"/>
    </row>
    <row r="2902" spans="12:51">
      <c r="L2902" s="58"/>
      <c r="M2902" s="59"/>
      <c r="AC2902" s="60"/>
      <c r="AD2902" s="60"/>
      <c r="AF2902" s="60"/>
      <c r="AG2902" s="60"/>
      <c r="AY2902" s="64"/>
    </row>
    <row r="2903" spans="12:51">
      <c r="L2903" s="58"/>
      <c r="M2903" s="59"/>
      <c r="AC2903" s="60"/>
      <c r="AD2903" s="60"/>
      <c r="AF2903" s="60"/>
      <c r="AG2903" s="60"/>
      <c r="AY2903" s="64"/>
    </row>
    <row r="2904" spans="12:51">
      <c r="L2904" s="58"/>
      <c r="M2904" s="59"/>
      <c r="AC2904" s="60"/>
      <c r="AD2904" s="60"/>
      <c r="AF2904" s="60"/>
      <c r="AG2904" s="60"/>
      <c r="AY2904" s="64"/>
    </row>
    <row r="2905" spans="12:51">
      <c r="L2905" s="58"/>
      <c r="M2905" s="59"/>
      <c r="AC2905" s="60"/>
      <c r="AD2905" s="60"/>
      <c r="AF2905" s="60"/>
      <c r="AG2905" s="60"/>
      <c r="AY2905" s="64"/>
    </row>
    <row r="2906" spans="12:51">
      <c r="L2906" s="58"/>
      <c r="M2906" s="59"/>
      <c r="AC2906" s="60"/>
      <c r="AD2906" s="60"/>
      <c r="AF2906" s="60"/>
      <c r="AG2906" s="60"/>
      <c r="AY2906" s="64"/>
    </row>
    <row r="2907" spans="12:51">
      <c r="L2907" s="58"/>
      <c r="M2907" s="59"/>
      <c r="AC2907" s="60"/>
      <c r="AD2907" s="60"/>
      <c r="AF2907" s="60"/>
      <c r="AG2907" s="60"/>
      <c r="AY2907" s="64"/>
    </row>
    <row r="2908" spans="12:51">
      <c r="L2908" s="58"/>
      <c r="M2908" s="59"/>
      <c r="AC2908" s="60"/>
      <c r="AD2908" s="60"/>
      <c r="AF2908" s="60"/>
      <c r="AG2908" s="60"/>
      <c r="AY2908" s="64"/>
    </row>
    <row r="2909" spans="12:51">
      <c r="L2909" s="58"/>
      <c r="M2909" s="59"/>
      <c r="AC2909" s="60"/>
      <c r="AD2909" s="60"/>
      <c r="AF2909" s="60"/>
      <c r="AG2909" s="60"/>
      <c r="AY2909" s="64"/>
    </row>
    <row r="2910" spans="12:51">
      <c r="L2910" s="58"/>
      <c r="M2910" s="59"/>
      <c r="AC2910" s="60"/>
      <c r="AD2910" s="60"/>
      <c r="AF2910" s="60"/>
      <c r="AG2910" s="60"/>
      <c r="AY2910" s="64"/>
    </row>
    <row r="2911" spans="12:51">
      <c r="L2911" s="58"/>
      <c r="M2911" s="59"/>
      <c r="AC2911" s="60"/>
      <c r="AD2911" s="60"/>
      <c r="AF2911" s="60"/>
      <c r="AG2911" s="60"/>
      <c r="AY2911" s="64"/>
    </row>
    <row r="2912" spans="12:51">
      <c r="L2912" s="58"/>
      <c r="M2912" s="59"/>
      <c r="AC2912" s="60"/>
      <c r="AD2912" s="60"/>
      <c r="AF2912" s="60"/>
      <c r="AG2912" s="60"/>
      <c r="AY2912" s="64"/>
    </row>
    <row r="2913" spans="12:51">
      <c r="L2913" s="58"/>
      <c r="M2913" s="59"/>
      <c r="AC2913" s="60"/>
      <c r="AD2913" s="60"/>
      <c r="AF2913" s="60"/>
      <c r="AG2913" s="60"/>
      <c r="AY2913" s="64"/>
    </row>
    <row r="2914" spans="12:51">
      <c r="L2914" s="58"/>
      <c r="M2914" s="59"/>
      <c r="AC2914" s="60"/>
      <c r="AD2914" s="60"/>
      <c r="AF2914" s="60"/>
      <c r="AG2914" s="60"/>
      <c r="AY2914" s="64"/>
    </row>
    <row r="2915" spans="12:51">
      <c r="L2915" s="58"/>
      <c r="M2915" s="59"/>
      <c r="AC2915" s="60"/>
      <c r="AD2915" s="60"/>
      <c r="AF2915" s="60"/>
      <c r="AG2915" s="60"/>
      <c r="AY2915" s="64"/>
    </row>
    <row r="2916" spans="12:51">
      <c r="L2916" s="58"/>
      <c r="M2916" s="59"/>
      <c r="AC2916" s="60"/>
      <c r="AD2916" s="60"/>
      <c r="AF2916" s="60"/>
      <c r="AG2916" s="60"/>
      <c r="AY2916" s="64"/>
    </row>
    <row r="2917" spans="12:51">
      <c r="L2917" s="58"/>
      <c r="M2917" s="59"/>
      <c r="AC2917" s="60"/>
      <c r="AD2917" s="60"/>
      <c r="AF2917" s="60"/>
      <c r="AG2917" s="60"/>
      <c r="AY2917" s="64"/>
    </row>
    <row r="2918" spans="12:51">
      <c r="L2918" s="58"/>
      <c r="M2918" s="59"/>
      <c r="AC2918" s="60"/>
      <c r="AD2918" s="60"/>
      <c r="AF2918" s="60"/>
      <c r="AG2918" s="60"/>
      <c r="AY2918" s="64"/>
    </row>
    <row r="2919" spans="12:51">
      <c r="L2919" s="58"/>
      <c r="M2919" s="59"/>
      <c r="AC2919" s="60"/>
      <c r="AD2919" s="60"/>
      <c r="AF2919" s="60"/>
      <c r="AG2919" s="60"/>
      <c r="AY2919" s="64"/>
    </row>
    <row r="2920" spans="12:51">
      <c r="L2920" s="58"/>
      <c r="M2920" s="59"/>
      <c r="AC2920" s="60"/>
      <c r="AD2920" s="60"/>
      <c r="AF2920" s="60"/>
      <c r="AG2920" s="60"/>
      <c r="AY2920" s="64"/>
    </row>
    <row r="2921" spans="12:51">
      <c r="L2921" s="58"/>
      <c r="M2921" s="59"/>
      <c r="AC2921" s="60"/>
      <c r="AD2921" s="60"/>
      <c r="AF2921" s="60"/>
      <c r="AG2921" s="60"/>
      <c r="AY2921" s="64"/>
    </row>
    <row r="2922" spans="12:51">
      <c r="L2922" s="58"/>
      <c r="M2922" s="59"/>
      <c r="AC2922" s="60"/>
      <c r="AD2922" s="60"/>
      <c r="AF2922" s="60"/>
      <c r="AG2922" s="60"/>
      <c r="AY2922" s="64"/>
    </row>
    <row r="2923" spans="12:51">
      <c r="L2923" s="58"/>
      <c r="M2923" s="59"/>
      <c r="AC2923" s="60"/>
      <c r="AD2923" s="60"/>
      <c r="AF2923" s="60"/>
      <c r="AG2923" s="60"/>
      <c r="AY2923" s="64"/>
    </row>
    <row r="2924" spans="12:51">
      <c r="L2924" s="58"/>
      <c r="M2924" s="59"/>
      <c r="AC2924" s="60"/>
      <c r="AD2924" s="60"/>
      <c r="AF2924" s="60"/>
      <c r="AG2924" s="60"/>
      <c r="AY2924" s="64"/>
    </row>
    <row r="2925" spans="12:51">
      <c r="L2925" s="58"/>
      <c r="M2925" s="59"/>
      <c r="AC2925" s="60"/>
      <c r="AD2925" s="60"/>
      <c r="AF2925" s="60"/>
      <c r="AG2925" s="60"/>
      <c r="AY2925" s="64"/>
    </row>
    <row r="2926" spans="12:51">
      <c r="L2926" s="58"/>
      <c r="M2926" s="59"/>
      <c r="AC2926" s="60"/>
      <c r="AD2926" s="60"/>
      <c r="AF2926" s="60"/>
      <c r="AG2926" s="60"/>
      <c r="AY2926" s="64"/>
    </row>
    <row r="2927" spans="12:51">
      <c r="L2927" s="58"/>
      <c r="M2927" s="59"/>
      <c r="AC2927" s="60"/>
      <c r="AD2927" s="60"/>
      <c r="AF2927" s="60"/>
      <c r="AG2927" s="60"/>
      <c r="AY2927" s="64"/>
    </row>
    <row r="2928" spans="12:51">
      <c r="L2928" s="58"/>
      <c r="M2928" s="59"/>
      <c r="AC2928" s="60"/>
      <c r="AD2928" s="60"/>
      <c r="AF2928" s="60"/>
      <c r="AG2928" s="60"/>
      <c r="AY2928" s="64"/>
    </row>
    <row r="2929" spans="12:51">
      <c r="L2929" s="58"/>
      <c r="M2929" s="59"/>
      <c r="AC2929" s="60"/>
      <c r="AD2929" s="60"/>
      <c r="AF2929" s="60"/>
      <c r="AG2929" s="60"/>
      <c r="AY2929" s="64"/>
    </row>
    <row r="2930" spans="12:51">
      <c r="L2930" s="58"/>
      <c r="M2930" s="59"/>
      <c r="AC2930" s="60"/>
      <c r="AD2930" s="60"/>
      <c r="AF2930" s="60"/>
      <c r="AG2930" s="60"/>
      <c r="AY2930" s="64"/>
    </row>
    <row r="2931" spans="12:51">
      <c r="L2931" s="58"/>
      <c r="M2931" s="59"/>
      <c r="AC2931" s="60"/>
      <c r="AD2931" s="60"/>
      <c r="AF2931" s="60"/>
      <c r="AG2931" s="60"/>
      <c r="AY2931" s="64"/>
    </row>
    <row r="2932" spans="12:51">
      <c r="L2932" s="58"/>
      <c r="M2932" s="59"/>
      <c r="AC2932" s="60"/>
      <c r="AD2932" s="60"/>
      <c r="AF2932" s="60"/>
      <c r="AG2932" s="60"/>
      <c r="AY2932" s="64"/>
    </row>
    <row r="2933" spans="12:51">
      <c r="L2933" s="58"/>
      <c r="M2933" s="59"/>
      <c r="AC2933" s="60"/>
      <c r="AD2933" s="60"/>
      <c r="AF2933" s="60"/>
      <c r="AG2933" s="60"/>
      <c r="AY2933" s="64"/>
    </row>
    <row r="2934" spans="12:51">
      <c r="L2934" s="58"/>
      <c r="M2934" s="59"/>
      <c r="AC2934" s="60"/>
      <c r="AD2934" s="60"/>
      <c r="AF2934" s="60"/>
      <c r="AG2934" s="60"/>
      <c r="AY2934" s="64"/>
    </row>
    <row r="2935" spans="12:51">
      <c r="L2935" s="58"/>
      <c r="M2935" s="59"/>
      <c r="AC2935" s="60"/>
      <c r="AD2935" s="60"/>
      <c r="AF2935" s="60"/>
      <c r="AG2935" s="60"/>
      <c r="AY2935" s="64"/>
    </row>
    <row r="2936" spans="12:51">
      <c r="L2936" s="58"/>
      <c r="M2936" s="59"/>
      <c r="AC2936" s="60"/>
      <c r="AD2936" s="60"/>
      <c r="AF2936" s="60"/>
      <c r="AG2936" s="60"/>
      <c r="AY2936" s="64"/>
    </row>
    <row r="2937" spans="12:51">
      <c r="L2937" s="58"/>
      <c r="M2937" s="59"/>
      <c r="AC2937" s="60"/>
      <c r="AD2937" s="60"/>
      <c r="AF2937" s="60"/>
      <c r="AG2937" s="60"/>
      <c r="AY2937" s="64"/>
    </row>
    <row r="2938" spans="12:51">
      <c r="L2938" s="58"/>
      <c r="M2938" s="59"/>
      <c r="AC2938" s="60"/>
      <c r="AD2938" s="60"/>
      <c r="AF2938" s="60"/>
      <c r="AG2938" s="60"/>
      <c r="AY2938" s="64"/>
    </row>
    <row r="2939" spans="12:51">
      <c r="L2939" s="58"/>
      <c r="M2939" s="59"/>
      <c r="AC2939" s="60"/>
      <c r="AD2939" s="60"/>
      <c r="AF2939" s="60"/>
      <c r="AG2939" s="60"/>
      <c r="AY2939" s="64"/>
    </row>
    <row r="2940" spans="12:51">
      <c r="L2940" s="58"/>
      <c r="M2940" s="59"/>
      <c r="AC2940" s="60"/>
      <c r="AD2940" s="60"/>
      <c r="AF2940" s="60"/>
      <c r="AG2940" s="60"/>
      <c r="AY2940" s="64"/>
    </row>
    <row r="2941" spans="12:51">
      <c r="L2941" s="58"/>
      <c r="M2941" s="59"/>
      <c r="AC2941" s="60"/>
      <c r="AD2941" s="60"/>
      <c r="AF2941" s="60"/>
      <c r="AG2941" s="60"/>
      <c r="AY2941" s="64"/>
    </row>
    <row r="2942" spans="12:51">
      <c r="L2942" s="58"/>
      <c r="M2942" s="59"/>
      <c r="AC2942" s="60"/>
      <c r="AD2942" s="60"/>
      <c r="AF2942" s="60"/>
      <c r="AG2942" s="60"/>
      <c r="AY2942" s="64"/>
    </row>
    <row r="2943" spans="12:51">
      <c r="L2943" s="58"/>
      <c r="M2943" s="59"/>
      <c r="AC2943" s="60"/>
      <c r="AD2943" s="60"/>
      <c r="AF2943" s="60"/>
      <c r="AG2943" s="60"/>
      <c r="AY2943" s="64"/>
    </row>
    <row r="2944" spans="12:51">
      <c r="L2944" s="58"/>
      <c r="M2944" s="59"/>
      <c r="AC2944" s="60"/>
      <c r="AD2944" s="60"/>
      <c r="AF2944" s="60"/>
      <c r="AG2944" s="60"/>
      <c r="AY2944" s="64"/>
    </row>
    <row r="2945" spans="12:51">
      <c r="L2945" s="58"/>
      <c r="M2945" s="59"/>
      <c r="AC2945" s="60"/>
      <c r="AD2945" s="60"/>
      <c r="AF2945" s="60"/>
      <c r="AG2945" s="60"/>
      <c r="AY2945" s="64"/>
    </row>
    <row r="2946" spans="12:51">
      <c r="L2946" s="58"/>
      <c r="M2946" s="59"/>
      <c r="AC2946" s="60"/>
      <c r="AD2946" s="60"/>
      <c r="AF2946" s="60"/>
      <c r="AG2946" s="60"/>
      <c r="AY2946" s="64"/>
    </row>
    <row r="2947" spans="12:51">
      <c r="L2947" s="58"/>
      <c r="M2947" s="59"/>
      <c r="AC2947" s="60"/>
      <c r="AD2947" s="60"/>
      <c r="AF2947" s="60"/>
      <c r="AG2947" s="60"/>
      <c r="AY2947" s="64"/>
    </row>
    <row r="2948" spans="12:51">
      <c r="L2948" s="58"/>
      <c r="M2948" s="59"/>
      <c r="AC2948" s="60"/>
      <c r="AD2948" s="60"/>
      <c r="AF2948" s="60"/>
      <c r="AG2948" s="60"/>
      <c r="AY2948" s="64"/>
    </row>
    <row r="2949" spans="12:51">
      <c r="L2949" s="58"/>
      <c r="M2949" s="59"/>
      <c r="AC2949" s="60"/>
      <c r="AD2949" s="60"/>
      <c r="AF2949" s="60"/>
      <c r="AG2949" s="60"/>
      <c r="AY2949" s="64"/>
    </row>
    <row r="2950" spans="12:51">
      <c r="L2950" s="58"/>
      <c r="M2950" s="59"/>
      <c r="AC2950" s="60"/>
      <c r="AD2950" s="60"/>
      <c r="AF2950" s="60"/>
      <c r="AG2950" s="60"/>
      <c r="AY2950" s="64"/>
    </row>
    <row r="2951" spans="12:51">
      <c r="L2951" s="58"/>
      <c r="M2951" s="59"/>
      <c r="AC2951" s="60"/>
      <c r="AD2951" s="60"/>
      <c r="AF2951" s="60"/>
      <c r="AG2951" s="60"/>
      <c r="AY2951" s="64"/>
    </row>
    <row r="2952" spans="12:51">
      <c r="L2952" s="58"/>
      <c r="M2952" s="59"/>
      <c r="AC2952" s="60"/>
      <c r="AD2952" s="60"/>
      <c r="AF2952" s="60"/>
      <c r="AG2952" s="60"/>
      <c r="AY2952" s="64"/>
    </row>
    <row r="2953" spans="12:51">
      <c r="L2953" s="58"/>
      <c r="M2953" s="59"/>
      <c r="AC2953" s="60"/>
      <c r="AD2953" s="60"/>
      <c r="AF2953" s="60"/>
      <c r="AG2953" s="60"/>
      <c r="AY2953" s="64"/>
    </row>
    <row r="2954" spans="12:51">
      <c r="L2954" s="58"/>
      <c r="M2954" s="59"/>
      <c r="AC2954" s="60"/>
      <c r="AD2954" s="60"/>
      <c r="AF2954" s="60"/>
      <c r="AG2954" s="60"/>
      <c r="AY2954" s="64"/>
    </row>
    <row r="2955" spans="12:51">
      <c r="L2955" s="58"/>
      <c r="M2955" s="59"/>
      <c r="AC2955" s="60"/>
      <c r="AD2955" s="60"/>
      <c r="AF2955" s="60"/>
      <c r="AG2955" s="60"/>
      <c r="AY2955" s="64"/>
    </row>
    <row r="2956" spans="12:51">
      <c r="L2956" s="58"/>
      <c r="M2956" s="59"/>
      <c r="AC2956" s="60"/>
      <c r="AD2956" s="60"/>
      <c r="AF2956" s="60"/>
      <c r="AG2956" s="60"/>
      <c r="AY2956" s="64"/>
    </row>
    <row r="2957" spans="12:51">
      <c r="L2957" s="58"/>
      <c r="M2957" s="59"/>
      <c r="AC2957" s="60"/>
      <c r="AD2957" s="60"/>
      <c r="AF2957" s="60"/>
      <c r="AG2957" s="60"/>
      <c r="AY2957" s="64"/>
    </row>
    <row r="2958" spans="12:51">
      <c r="L2958" s="58"/>
      <c r="M2958" s="59"/>
      <c r="AC2958" s="60"/>
      <c r="AD2958" s="60"/>
      <c r="AF2958" s="60"/>
      <c r="AG2958" s="60"/>
      <c r="AY2958" s="64"/>
    </row>
    <row r="2959" spans="12:51">
      <c r="L2959" s="58"/>
      <c r="M2959" s="59"/>
      <c r="AC2959" s="60"/>
      <c r="AD2959" s="60"/>
      <c r="AF2959" s="60"/>
      <c r="AG2959" s="60"/>
      <c r="AY2959" s="64"/>
    </row>
    <row r="2960" spans="12:51">
      <c r="L2960" s="58"/>
      <c r="M2960" s="59"/>
      <c r="AC2960" s="60"/>
      <c r="AD2960" s="60"/>
      <c r="AF2960" s="60"/>
      <c r="AG2960" s="60"/>
      <c r="AY2960" s="64"/>
    </row>
    <row r="2961" spans="12:51">
      <c r="L2961" s="58"/>
      <c r="M2961" s="59"/>
      <c r="AC2961" s="60"/>
      <c r="AD2961" s="60"/>
      <c r="AF2961" s="60"/>
      <c r="AG2961" s="60"/>
      <c r="AY2961" s="64"/>
    </row>
    <row r="2962" spans="12:51">
      <c r="L2962" s="58"/>
      <c r="M2962" s="59"/>
      <c r="AC2962" s="60"/>
      <c r="AD2962" s="60"/>
      <c r="AF2962" s="60"/>
      <c r="AG2962" s="60"/>
      <c r="AY2962" s="64"/>
    </row>
    <row r="2963" spans="12:51">
      <c r="L2963" s="58"/>
      <c r="M2963" s="59"/>
      <c r="AC2963" s="60"/>
      <c r="AD2963" s="60"/>
      <c r="AF2963" s="60"/>
      <c r="AG2963" s="60"/>
      <c r="AY2963" s="64"/>
    </row>
    <row r="2964" spans="12:51">
      <c r="L2964" s="58"/>
      <c r="M2964" s="59"/>
      <c r="AC2964" s="60"/>
      <c r="AD2964" s="60"/>
      <c r="AF2964" s="60"/>
      <c r="AG2964" s="60"/>
      <c r="AY2964" s="64"/>
    </row>
    <row r="2965" spans="12:51">
      <c r="L2965" s="58"/>
      <c r="M2965" s="59"/>
      <c r="AC2965" s="60"/>
      <c r="AD2965" s="60"/>
      <c r="AF2965" s="60"/>
      <c r="AG2965" s="60"/>
      <c r="AY2965" s="64"/>
    </row>
    <row r="2966" spans="12:51">
      <c r="L2966" s="58"/>
      <c r="M2966" s="59"/>
      <c r="AC2966" s="60"/>
      <c r="AD2966" s="60"/>
      <c r="AF2966" s="60"/>
      <c r="AG2966" s="60"/>
      <c r="AY2966" s="64"/>
    </row>
    <row r="2967" spans="12:51">
      <c r="L2967" s="58"/>
      <c r="M2967" s="59"/>
      <c r="AC2967" s="60"/>
      <c r="AD2967" s="60"/>
      <c r="AF2967" s="60"/>
      <c r="AG2967" s="60"/>
      <c r="AY2967" s="64"/>
    </row>
    <row r="2968" spans="12:51">
      <c r="L2968" s="58"/>
      <c r="M2968" s="59"/>
      <c r="AC2968" s="60"/>
      <c r="AD2968" s="60"/>
      <c r="AF2968" s="60"/>
      <c r="AG2968" s="60"/>
      <c r="AY2968" s="64"/>
    </row>
    <row r="2969" spans="12:51">
      <c r="L2969" s="58"/>
      <c r="M2969" s="59"/>
      <c r="AC2969" s="60"/>
      <c r="AD2969" s="60"/>
      <c r="AF2969" s="60"/>
      <c r="AG2969" s="60"/>
      <c r="AY2969" s="64"/>
    </row>
    <row r="2970" spans="12:51">
      <c r="L2970" s="58"/>
      <c r="M2970" s="59"/>
      <c r="AC2970" s="60"/>
      <c r="AD2970" s="60"/>
      <c r="AF2970" s="60"/>
      <c r="AG2970" s="60"/>
      <c r="AY2970" s="64"/>
    </row>
    <row r="2971" spans="12:51">
      <c r="L2971" s="58"/>
      <c r="M2971" s="59"/>
      <c r="AC2971" s="60"/>
      <c r="AD2971" s="60"/>
      <c r="AF2971" s="60"/>
      <c r="AG2971" s="60"/>
      <c r="AY2971" s="64"/>
    </row>
    <row r="2972" spans="12:51">
      <c r="L2972" s="58"/>
      <c r="M2972" s="59"/>
      <c r="AC2972" s="60"/>
      <c r="AD2972" s="60"/>
      <c r="AF2972" s="60"/>
      <c r="AG2972" s="60"/>
      <c r="AY2972" s="64"/>
    </row>
    <row r="2973" spans="12:51">
      <c r="L2973" s="58"/>
      <c r="M2973" s="59"/>
      <c r="AC2973" s="60"/>
      <c r="AD2973" s="60"/>
      <c r="AF2973" s="60"/>
      <c r="AG2973" s="60"/>
      <c r="AY2973" s="64"/>
    </row>
    <row r="2974" spans="12:51">
      <c r="L2974" s="58"/>
      <c r="M2974" s="59"/>
      <c r="AC2974" s="60"/>
      <c r="AD2974" s="60"/>
      <c r="AF2974" s="60"/>
      <c r="AG2974" s="60"/>
      <c r="AY2974" s="64"/>
    </row>
    <row r="2975" spans="12:51">
      <c r="L2975" s="58"/>
      <c r="M2975" s="59"/>
      <c r="AC2975" s="60"/>
      <c r="AD2975" s="60"/>
      <c r="AF2975" s="60"/>
      <c r="AG2975" s="60"/>
      <c r="AY2975" s="64"/>
    </row>
    <row r="2976" spans="12:51">
      <c r="L2976" s="58"/>
      <c r="M2976" s="59"/>
      <c r="AC2976" s="60"/>
      <c r="AD2976" s="60"/>
      <c r="AF2976" s="60"/>
      <c r="AG2976" s="60"/>
      <c r="AY2976" s="64"/>
    </row>
    <row r="2977" spans="12:51">
      <c r="L2977" s="58"/>
      <c r="M2977" s="59"/>
      <c r="AC2977" s="60"/>
      <c r="AD2977" s="60"/>
      <c r="AF2977" s="60"/>
      <c r="AG2977" s="60"/>
      <c r="AY2977" s="64"/>
    </row>
    <row r="2978" spans="12:51">
      <c r="L2978" s="58"/>
      <c r="M2978" s="59"/>
      <c r="AC2978" s="60"/>
      <c r="AD2978" s="60"/>
      <c r="AF2978" s="60"/>
      <c r="AG2978" s="60"/>
      <c r="AY2978" s="64"/>
    </row>
    <row r="2979" spans="12:51">
      <c r="L2979" s="58"/>
      <c r="M2979" s="59"/>
      <c r="AC2979" s="60"/>
      <c r="AD2979" s="60"/>
      <c r="AF2979" s="60"/>
      <c r="AG2979" s="60"/>
      <c r="AY2979" s="64"/>
    </row>
    <row r="2980" spans="12:51">
      <c r="L2980" s="58"/>
      <c r="M2980" s="59"/>
      <c r="AC2980" s="60"/>
      <c r="AD2980" s="60"/>
      <c r="AF2980" s="60"/>
      <c r="AG2980" s="60"/>
      <c r="AY2980" s="64"/>
    </row>
    <row r="2981" spans="12:51">
      <c r="L2981" s="58"/>
      <c r="M2981" s="59"/>
      <c r="AC2981" s="60"/>
      <c r="AD2981" s="60"/>
      <c r="AF2981" s="60"/>
      <c r="AG2981" s="60"/>
      <c r="AY2981" s="64"/>
    </row>
    <row r="2982" spans="12:51">
      <c r="L2982" s="58"/>
      <c r="M2982" s="59"/>
      <c r="AC2982" s="60"/>
      <c r="AD2982" s="60"/>
      <c r="AF2982" s="60"/>
      <c r="AG2982" s="60"/>
      <c r="AY2982" s="64"/>
    </row>
    <row r="2983" spans="12:51">
      <c r="L2983" s="58"/>
      <c r="M2983" s="59"/>
      <c r="AC2983" s="60"/>
      <c r="AD2983" s="60"/>
      <c r="AF2983" s="60"/>
      <c r="AG2983" s="60"/>
      <c r="AY2983" s="64"/>
    </row>
    <row r="2984" spans="12:51">
      <c r="L2984" s="58"/>
      <c r="M2984" s="59"/>
      <c r="AC2984" s="60"/>
      <c r="AD2984" s="60"/>
      <c r="AF2984" s="60"/>
      <c r="AG2984" s="60"/>
      <c r="AY2984" s="64"/>
    </row>
    <row r="2985" spans="12:51">
      <c r="L2985" s="58"/>
      <c r="M2985" s="59"/>
      <c r="AC2985" s="60"/>
      <c r="AD2985" s="60"/>
      <c r="AF2985" s="60"/>
      <c r="AG2985" s="60"/>
      <c r="AY2985" s="64"/>
    </row>
    <row r="2986" spans="12:51">
      <c r="L2986" s="58"/>
      <c r="M2986" s="59"/>
      <c r="AC2986" s="60"/>
      <c r="AD2986" s="60"/>
      <c r="AF2986" s="60"/>
      <c r="AG2986" s="60"/>
      <c r="AY2986" s="64"/>
    </row>
    <row r="2987" spans="12:51">
      <c r="L2987" s="58"/>
      <c r="M2987" s="59"/>
      <c r="AC2987" s="60"/>
      <c r="AD2987" s="60"/>
      <c r="AF2987" s="60"/>
      <c r="AG2987" s="60"/>
      <c r="AY2987" s="64"/>
    </row>
    <row r="2988" spans="12:51">
      <c r="L2988" s="58"/>
      <c r="M2988" s="59"/>
      <c r="AC2988" s="60"/>
      <c r="AD2988" s="60"/>
      <c r="AF2988" s="60"/>
      <c r="AG2988" s="60"/>
      <c r="AY2988" s="64"/>
    </row>
    <row r="2989" spans="12:51">
      <c r="L2989" s="58"/>
      <c r="M2989" s="59"/>
      <c r="AC2989" s="60"/>
      <c r="AD2989" s="60"/>
      <c r="AF2989" s="60"/>
      <c r="AG2989" s="60"/>
      <c r="AY2989" s="64"/>
    </row>
    <row r="2990" spans="12:51">
      <c r="L2990" s="58"/>
      <c r="M2990" s="59"/>
      <c r="AC2990" s="60"/>
      <c r="AD2990" s="60"/>
      <c r="AF2990" s="60"/>
      <c r="AG2990" s="60"/>
      <c r="AY2990" s="64"/>
    </row>
    <row r="2991" spans="12:51">
      <c r="L2991" s="58"/>
      <c r="M2991" s="59"/>
      <c r="AC2991" s="60"/>
      <c r="AD2991" s="60"/>
      <c r="AF2991" s="60"/>
      <c r="AG2991" s="60"/>
      <c r="AY2991" s="64"/>
    </row>
    <row r="2992" spans="12:51">
      <c r="L2992" s="58"/>
      <c r="M2992" s="59"/>
      <c r="AC2992" s="60"/>
      <c r="AD2992" s="60"/>
      <c r="AF2992" s="60"/>
      <c r="AG2992" s="60"/>
      <c r="AY2992" s="64"/>
    </row>
    <row r="2993" spans="12:51">
      <c r="L2993" s="58"/>
      <c r="M2993" s="59"/>
      <c r="AC2993" s="60"/>
      <c r="AD2993" s="60"/>
      <c r="AF2993" s="60"/>
      <c r="AG2993" s="60"/>
      <c r="AY2993" s="64"/>
    </row>
    <row r="2994" spans="12:51">
      <c r="L2994" s="58"/>
      <c r="M2994" s="59"/>
      <c r="AC2994" s="60"/>
      <c r="AD2994" s="60"/>
      <c r="AF2994" s="60"/>
      <c r="AG2994" s="60"/>
      <c r="AY2994" s="64"/>
    </row>
    <row r="2995" spans="12:51">
      <c r="L2995" s="58"/>
      <c r="M2995" s="59"/>
      <c r="AC2995" s="60"/>
      <c r="AD2995" s="60"/>
      <c r="AF2995" s="60"/>
      <c r="AG2995" s="60"/>
      <c r="AY2995" s="64"/>
    </row>
    <row r="2996" spans="12:51">
      <c r="L2996" s="58"/>
      <c r="M2996" s="59"/>
      <c r="AC2996" s="60"/>
      <c r="AD2996" s="60"/>
      <c r="AF2996" s="60"/>
      <c r="AG2996" s="60"/>
      <c r="AY2996" s="64"/>
    </row>
    <row r="2997" spans="12:51">
      <c r="L2997" s="58"/>
      <c r="M2997" s="59"/>
      <c r="AC2997" s="60"/>
      <c r="AD2997" s="60"/>
      <c r="AF2997" s="60"/>
      <c r="AG2997" s="60"/>
      <c r="AY2997" s="64"/>
    </row>
    <row r="2998" spans="12:51">
      <c r="L2998" s="58"/>
      <c r="M2998" s="59"/>
      <c r="AC2998" s="60"/>
      <c r="AD2998" s="60"/>
      <c r="AF2998" s="60"/>
      <c r="AG2998" s="60"/>
      <c r="AY2998" s="64"/>
    </row>
    <row r="2999" spans="12:51">
      <c r="L2999" s="58"/>
      <c r="M2999" s="59"/>
      <c r="AC2999" s="60"/>
      <c r="AD2999" s="60"/>
      <c r="AF2999" s="60"/>
      <c r="AG2999" s="60"/>
      <c r="AY2999" s="64"/>
    </row>
    <row r="3000" spans="12:51">
      <c r="L3000" s="58"/>
      <c r="M3000" s="59"/>
      <c r="AC3000" s="60"/>
      <c r="AD3000" s="60"/>
      <c r="AF3000" s="60"/>
      <c r="AG3000" s="60"/>
      <c r="AY3000" s="64"/>
    </row>
    <row r="3001" spans="12:51">
      <c r="L3001" s="58"/>
      <c r="M3001" s="59"/>
      <c r="AC3001" s="60"/>
      <c r="AD3001" s="60"/>
      <c r="AF3001" s="60"/>
      <c r="AG3001" s="60"/>
      <c r="AY3001" s="64"/>
    </row>
    <row r="3002" spans="12:51">
      <c r="L3002" s="58"/>
      <c r="M3002" s="59"/>
      <c r="AC3002" s="60"/>
      <c r="AD3002" s="60"/>
      <c r="AF3002" s="60"/>
      <c r="AG3002" s="60"/>
      <c r="AY3002" s="64"/>
    </row>
    <row r="3003" spans="12:51">
      <c r="L3003" s="58"/>
      <c r="M3003" s="59"/>
      <c r="AC3003" s="60"/>
      <c r="AD3003" s="60"/>
      <c r="AF3003" s="60"/>
      <c r="AG3003" s="60"/>
      <c r="AY3003" s="64"/>
    </row>
    <row r="3004" spans="12:51">
      <c r="L3004" s="58"/>
      <c r="M3004" s="59"/>
      <c r="AC3004" s="60"/>
      <c r="AD3004" s="60"/>
      <c r="AF3004" s="60"/>
      <c r="AG3004" s="60"/>
      <c r="AY3004" s="64"/>
    </row>
    <row r="3005" spans="12:51">
      <c r="L3005" s="58"/>
      <c r="M3005" s="59"/>
      <c r="AC3005" s="60"/>
      <c r="AD3005" s="60"/>
      <c r="AF3005" s="60"/>
      <c r="AG3005" s="60"/>
      <c r="AY3005" s="64"/>
    </row>
    <row r="3006" spans="12:51">
      <c r="L3006" s="58"/>
      <c r="M3006" s="59"/>
      <c r="AC3006" s="60"/>
      <c r="AD3006" s="60"/>
      <c r="AF3006" s="60"/>
      <c r="AG3006" s="60"/>
      <c r="AY3006" s="64"/>
    </row>
    <row r="3007" spans="12:51">
      <c r="L3007" s="58"/>
      <c r="M3007" s="59"/>
      <c r="AC3007" s="60"/>
      <c r="AD3007" s="60"/>
      <c r="AF3007" s="60"/>
      <c r="AG3007" s="60"/>
      <c r="AY3007" s="64"/>
    </row>
    <row r="3008" spans="12:51">
      <c r="L3008" s="58"/>
      <c r="M3008" s="59"/>
      <c r="AC3008" s="60"/>
      <c r="AD3008" s="60"/>
      <c r="AF3008" s="60"/>
      <c r="AG3008" s="60"/>
      <c r="AY3008" s="64"/>
    </row>
    <row r="3009" spans="12:51">
      <c r="L3009" s="58"/>
      <c r="M3009" s="59"/>
      <c r="AC3009" s="60"/>
      <c r="AD3009" s="60"/>
      <c r="AF3009" s="60"/>
      <c r="AG3009" s="60"/>
      <c r="AY3009" s="64"/>
    </row>
    <row r="3010" spans="12:51">
      <c r="L3010" s="58"/>
      <c r="M3010" s="59"/>
      <c r="AC3010" s="60"/>
      <c r="AD3010" s="60"/>
      <c r="AF3010" s="60"/>
      <c r="AG3010" s="60"/>
      <c r="AY3010" s="64"/>
    </row>
    <row r="3011" spans="12:51">
      <c r="L3011" s="58"/>
      <c r="M3011" s="59"/>
      <c r="AC3011" s="60"/>
      <c r="AD3011" s="60"/>
      <c r="AF3011" s="60"/>
      <c r="AG3011" s="60"/>
      <c r="AY3011" s="64"/>
    </row>
    <row r="3012" spans="12:51">
      <c r="L3012" s="58"/>
      <c r="M3012" s="59"/>
      <c r="AC3012" s="60"/>
      <c r="AD3012" s="60"/>
      <c r="AF3012" s="60"/>
      <c r="AG3012" s="60"/>
      <c r="AY3012" s="64"/>
    </row>
    <row r="3013" spans="12:51">
      <c r="L3013" s="58"/>
      <c r="M3013" s="59"/>
      <c r="AC3013" s="60"/>
      <c r="AD3013" s="60"/>
      <c r="AF3013" s="60"/>
      <c r="AG3013" s="60"/>
      <c r="AY3013" s="64"/>
    </row>
    <row r="3014" spans="12:51">
      <c r="L3014" s="58"/>
      <c r="M3014" s="59"/>
      <c r="AC3014" s="60"/>
      <c r="AD3014" s="60"/>
      <c r="AF3014" s="60"/>
      <c r="AG3014" s="60"/>
      <c r="AY3014" s="64"/>
    </row>
    <row r="3015" spans="12:51">
      <c r="L3015" s="58"/>
      <c r="M3015" s="59"/>
      <c r="AC3015" s="60"/>
      <c r="AD3015" s="60"/>
      <c r="AF3015" s="60"/>
      <c r="AG3015" s="60"/>
      <c r="AY3015" s="64"/>
    </row>
    <row r="3016" spans="12:51">
      <c r="L3016" s="58"/>
      <c r="M3016" s="59"/>
      <c r="AC3016" s="60"/>
      <c r="AD3016" s="60"/>
      <c r="AF3016" s="60"/>
      <c r="AG3016" s="60"/>
      <c r="AY3016" s="64"/>
    </row>
    <row r="3017" spans="12:51">
      <c r="L3017" s="58"/>
      <c r="M3017" s="59"/>
      <c r="AC3017" s="60"/>
      <c r="AD3017" s="60"/>
      <c r="AF3017" s="60"/>
      <c r="AG3017" s="60"/>
      <c r="AY3017" s="64"/>
    </row>
    <row r="3018" spans="12:51">
      <c r="L3018" s="58"/>
      <c r="M3018" s="59"/>
      <c r="AC3018" s="60"/>
      <c r="AD3018" s="60"/>
      <c r="AF3018" s="60"/>
      <c r="AG3018" s="60"/>
      <c r="AY3018" s="64"/>
    </row>
    <row r="3019" spans="12:51">
      <c r="L3019" s="58"/>
      <c r="M3019" s="59"/>
      <c r="AC3019" s="60"/>
      <c r="AD3019" s="60"/>
      <c r="AF3019" s="60"/>
      <c r="AG3019" s="60"/>
      <c r="AY3019" s="64"/>
    </row>
    <row r="3020" spans="12:51">
      <c r="L3020" s="58"/>
      <c r="M3020" s="59"/>
      <c r="AC3020" s="60"/>
      <c r="AD3020" s="60"/>
      <c r="AF3020" s="60"/>
      <c r="AG3020" s="60"/>
      <c r="AY3020" s="64"/>
    </row>
    <row r="3021" spans="12:51">
      <c r="L3021" s="58"/>
      <c r="M3021" s="59"/>
      <c r="AC3021" s="60"/>
      <c r="AD3021" s="60"/>
      <c r="AF3021" s="60"/>
      <c r="AG3021" s="60"/>
      <c r="AY3021" s="64"/>
    </row>
    <row r="3022" spans="12:51">
      <c r="L3022" s="58"/>
      <c r="M3022" s="59"/>
      <c r="AC3022" s="60"/>
      <c r="AD3022" s="60"/>
      <c r="AF3022" s="60"/>
      <c r="AG3022" s="60"/>
      <c r="AY3022" s="64"/>
    </row>
    <row r="3023" spans="12:51">
      <c r="L3023" s="58"/>
      <c r="M3023" s="59"/>
      <c r="AC3023" s="60"/>
      <c r="AD3023" s="60"/>
      <c r="AF3023" s="60"/>
      <c r="AG3023" s="60"/>
      <c r="AY3023" s="64"/>
    </row>
    <row r="3024" spans="12:51">
      <c r="L3024" s="58"/>
      <c r="M3024" s="59"/>
      <c r="AC3024" s="60"/>
      <c r="AD3024" s="60"/>
      <c r="AF3024" s="60"/>
      <c r="AG3024" s="60"/>
      <c r="AY3024" s="64"/>
    </row>
    <row r="3025" spans="12:51">
      <c r="L3025" s="58"/>
      <c r="M3025" s="59"/>
      <c r="AC3025" s="60"/>
      <c r="AD3025" s="60"/>
      <c r="AF3025" s="60"/>
      <c r="AG3025" s="60"/>
      <c r="AY3025" s="64"/>
    </row>
    <row r="3026" spans="12:51">
      <c r="L3026" s="58"/>
      <c r="M3026" s="59"/>
      <c r="AC3026" s="60"/>
      <c r="AD3026" s="60"/>
      <c r="AF3026" s="60"/>
      <c r="AG3026" s="60"/>
      <c r="AY3026" s="64"/>
    </row>
    <row r="3027" spans="12:51">
      <c r="L3027" s="58"/>
      <c r="M3027" s="59"/>
      <c r="AC3027" s="60"/>
      <c r="AD3027" s="60"/>
      <c r="AF3027" s="60"/>
      <c r="AG3027" s="60"/>
      <c r="AY3027" s="64"/>
    </row>
    <row r="3028" spans="12:51">
      <c r="L3028" s="58"/>
      <c r="M3028" s="59"/>
      <c r="AC3028" s="60"/>
      <c r="AD3028" s="60"/>
      <c r="AF3028" s="60"/>
      <c r="AG3028" s="60"/>
      <c r="AY3028" s="64"/>
    </row>
    <row r="3029" spans="12:51">
      <c r="L3029" s="58"/>
      <c r="M3029" s="59"/>
      <c r="AC3029" s="60"/>
      <c r="AD3029" s="60"/>
      <c r="AF3029" s="60"/>
      <c r="AG3029" s="60"/>
      <c r="AY3029" s="64"/>
    </row>
    <row r="3030" spans="12:51">
      <c r="L3030" s="58"/>
      <c r="M3030" s="59"/>
      <c r="AC3030" s="60"/>
      <c r="AD3030" s="60"/>
      <c r="AF3030" s="60"/>
      <c r="AG3030" s="60"/>
      <c r="AY3030" s="64"/>
    </row>
    <row r="3031" spans="12:51">
      <c r="L3031" s="58"/>
      <c r="M3031" s="59"/>
      <c r="AC3031" s="60"/>
      <c r="AD3031" s="60"/>
      <c r="AF3031" s="60"/>
      <c r="AG3031" s="60"/>
      <c r="AY3031" s="64"/>
    </row>
    <row r="3032" spans="12:51">
      <c r="L3032" s="58"/>
      <c r="M3032" s="59"/>
      <c r="AC3032" s="60"/>
      <c r="AD3032" s="60"/>
      <c r="AF3032" s="60"/>
      <c r="AG3032" s="60"/>
      <c r="AY3032" s="64"/>
    </row>
    <row r="3033" spans="12:51">
      <c r="L3033" s="58"/>
      <c r="M3033" s="59"/>
      <c r="AC3033" s="60"/>
      <c r="AD3033" s="60"/>
      <c r="AF3033" s="60"/>
      <c r="AG3033" s="60"/>
      <c r="AY3033" s="64"/>
    </row>
    <row r="3034" spans="12:51">
      <c r="L3034" s="58"/>
      <c r="M3034" s="59"/>
      <c r="AC3034" s="60"/>
      <c r="AD3034" s="60"/>
      <c r="AF3034" s="60"/>
      <c r="AG3034" s="60"/>
      <c r="AY3034" s="64"/>
    </row>
    <row r="3035" spans="12:51">
      <c r="L3035" s="58"/>
      <c r="M3035" s="59"/>
      <c r="AC3035" s="60"/>
      <c r="AD3035" s="60"/>
      <c r="AF3035" s="60"/>
      <c r="AG3035" s="60"/>
      <c r="AY3035" s="64"/>
    </row>
    <row r="3036" spans="12:51">
      <c r="L3036" s="58"/>
      <c r="M3036" s="59"/>
      <c r="AC3036" s="60"/>
      <c r="AD3036" s="60"/>
      <c r="AF3036" s="60"/>
      <c r="AG3036" s="60"/>
      <c r="AY3036" s="64"/>
    </row>
    <row r="3037" spans="12:51">
      <c r="L3037" s="58"/>
      <c r="M3037" s="59"/>
      <c r="AC3037" s="60"/>
      <c r="AD3037" s="60"/>
      <c r="AF3037" s="60"/>
      <c r="AG3037" s="60"/>
      <c r="AY3037" s="64"/>
    </row>
    <row r="3038" spans="12:51">
      <c r="L3038" s="58"/>
      <c r="M3038" s="59"/>
      <c r="AC3038" s="60"/>
      <c r="AD3038" s="60"/>
      <c r="AF3038" s="60"/>
      <c r="AG3038" s="60"/>
      <c r="AY3038" s="64"/>
    </row>
    <row r="3039" spans="12:51">
      <c r="L3039" s="58"/>
      <c r="M3039" s="59"/>
      <c r="AC3039" s="60"/>
      <c r="AD3039" s="60"/>
      <c r="AF3039" s="60"/>
      <c r="AG3039" s="60"/>
      <c r="AY3039" s="64"/>
    </row>
    <row r="3040" spans="12:51">
      <c r="L3040" s="58"/>
      <c r="M3040" s="59"/>
      <c r="AC3040" s="60"/>
      <c r="AD3040" s="60"/>
      <c r="AF3040" s="60"/>
      <c r="AG3040" s="60"/>
      <c r="AY3040" s="64"/>
    </row>
    <row r="3041" spans="12:51">
      <c r="L3041" s="58"/>
      <c r="M3041" s="59"/>
      <c r="AC3041" s="60"/>
      <c r="AD3041" s="60"/>
      <c r="AF3041" s="60"/>
      <c r="AG3041" s="60"/>
      <c r="AY3041" s="64"/>
    </row>
    <row r="3042" spans="12:51">
      <c r="L3042" s="58"/>
      <c r="M3042" s="59"/>
      <c r="AC3042" s="60"/>
      <c r="AD3042" s="60"/>
      <c r="AF3042" s="60"/>
      <c r="AG3042" s="60"/>
      <c r="AY3042" s="64"/>
    </row>
    <row r="3043" spans="12:51">
      <c r="L3043" s="58"/>
      <c r="M3043" s="59"/>
      <c r="AC3043" s="60"/>
      <c r="AD3043" s="60"/>
      <c r="AF3043" s="60"/>
      <c r="AG3043" s="60"/>
      <c r="AY3043" s="64"/>
    </row>
    <row r="3044" spans="12:51">
      <c r="L3044" s="58"/>
      <c r="M3044" s="59"/>
      <c r="AC3044" s="60"/>
      <c r="AD3044" s="60"/>
      <c r="AF3044" s="60"/>
      <c r="AG3044" s="60"/>
      <c r="AY3044" s="64"/>
    </row>
    <row r="3045" spans="12:51">
      <c r="L3045" s="58"/>
      <c r="M3045" s="59"/>
      <c r="AC3045" s="60"/>
      <c r="AD3045" s="60"/>
      <c r="AF3045" s="60"/>
      <c r="AG3045" s="60"/>
      <c r="AY3045" s="64"/>
    </row>
    <row r="3046" spans="12:51">
      <c r="L3046" s="58"/>
      <c r="M3046" s="59"/>
      <c r="AC3046" s="60"/>
      <c r="AD3046" s="60"/>
      <c r="AF3046" s="60"/>
      <c r="AG3046" s="60"/>
      <c r="AY3046" s="64"/>
    </row>
    <row r="3047" spans="12:51">
      <c r="L3047" s="58"/>
      <c r="M3047" s="59"/>
      <c r="AC3047" s="60"/>
      <c r="AD3047" s="60"/>
      <c r="AF3047" s="60"/>
      <c r="AG3047" s="60"/>
      <c r="AY3047" s="64"/>
    </row>
    <row r="3048" spans="12:51">
      <c r="L3048" s="58"/>
      <c r="M3048" s="59"/>
      <c r="AC3048" s="60"/>
      <c r="AD3048" s="60"/>
      <c r="AF3048" s="60"/>
      <c r="AG3048" s="60"/>
      <c r="AY3048" s="64"/>
    </row>
    <row r="3049" spans="12:51">
      <c r="L3049" s="58"/>
      <c r="M3049" s="59"/>
      <c r="AC3049" s="60"/>
      <c r="AD3049" s="60"/>
      <c r="AF3049" s="60"/>
      <c r="AG3049" s="60"/>
      <c r="AY3049" s="64"/>
    </row>
    <row r="3050" spans="12:51">
      <c r="L3050" s="58"/>
      <c r="M3050" s="59"/>
      <c r="AC3050" s="60"/>
      <c r="AD3050" s="60"/>
      <c r="AF3050" s="60"/>
      <c r="AG3050" s="60"/>
      <c r="AY3050" s="64"/>
    </row>
    <row r="3051" spans="12:51">
      <c r="L3051" s="58"/>
      <c r="M3051" s="59"/>
      <c r="AC3051" s="60"/>
      <c r="AD3051" s="60"/>
      <c r="AF3051" s="60"/>
      <c r="AG3051" s="60"/>
      <c r="AY3051" s="64"/>
    </row>
    <row r="3052" spans="12:51">
      <c r="L3052" s="58"/>
      <c r="M3052" s="59"/>
      <c r="AC3052" s="60"/>
      <c r="AD3052" s="60"/>
      <c r="AF3052" s="60"/>
      <c r="AG3052" s="60"/>
      <c r="AY3052" s="64"/>
    </row>
    <row r="3053" spans="12:51">
      <c r="L3053" s="58"/>
      <c r="M3053" s="59"/>
      <c r="AC3053" s="60"/>
      <c r="AD3053" s="60"/>
      <c r="AF3053" s="60"/>
      <c r="AG3053" s="60"/>
      <c r="AY3053" s="64"/>
    </row>
    <row r="3054" spans="12:51">
      <c r="L3054" s="58"/>
      <c r="M3054" s="59"/>
      <c r="AC3054" s="60"/>
      <c r="AD3054" s="60"/>
      <c r="AF3054" s="60"/>
      <c r="AG3054" s="60"/>
      <c r="AY3054" s="64"/>
    </row>
    <row r="3055" spans="12:51">
      <c r="L3055" s="58"/>
      <c r="M3055" s="59"/>
      <c r="AC3055" s="60"/>
      <c r="AD3055" s="60"/>
      <c r="AF3055" s="60"/>
      <c r="AG3055" s="60"/>
      <c r="AY3055" s="64"/>
    </row>
    <row r="3056" spans="12:51">
      <c r="L3056" s="58"/>
      <c r="M3056" s="59"/>
      <c r="AC3056" s="60"/>
      <c r="AD3056" s="60"/>
      <c r="AF3056" s="60"/>
      <c r="AG3056" s="60"/>
      <c r="AY3056" s="64"/>
    </row>
    <row r="3057" spans="12:51">
      <c r="L3057" s="58"/>
      <c r="M3057" s="59"/>
      <c r="AC3057" s="60"/>
      <c r="AD3057" s="60"/>
      <c r="AF3057" s="60"/>
      <c r="AG3057" s="60"/>
      <c r="AY3057" s="64"/>
    </row>
    <row r="3058" spans="12:51">
      <c r="L3058" s="58"/>
      <c r="M3058" s="59"/>
      <c r="AC3058" s="60"/>
      <c r="AD3058" s="60"/>
      <c r="AF3058" s="60"/>
      <c r="AG3058" s="60"/>
      <c r="AY3058" s="64"/>
    </row>
    <row r="3059" spans="12:51">
      <c r="L3059" s="58"/>
      <c r="M3059" s="59"/>
      <c r="AC3059" s="60"/>
      <c r="AD3059" s="60"/>
      <c r="AF3059" s="60"/>
      <c r="AG3059" s="60"/>
      <c r="AY3059" s="64"/>
    </row>
    <row r="3060" spans="12:51">
      <c r="L3060" s="58"/>
      <c r="M3060" s="59"/>
      <c r="AC3060" s="60"/>
      <c r="AD3060" s="60"/>
      <c r="AF3060" s="60"/>
      <c r="AG3060" s="60"/>
      <c r="AY3060" s="64"/>
    </row>
    <row r="3061" spans="12:51">
      <c r="L3061" s="58"/>
      <c r="M3061" s="59"/>
      <c r="AC3061" s="60"/>
      <c r="AD3061" s="60"/>
      <c r="AF3061" s="60"/>
      <c r="AG3061" s="60"/>
      <c r="AY3061" s="64"/>
    </row>
    <row r="3062" spans="12:51">
      <c r="L3062" s="58"/>
      <c r="M3062" s="59"/>
      <c r="AC3062" s="60"/>
      <c r="AD3062" s="60"/>
      <c r="AF3062" s="60"/>
      <c r="AG3062" s="60"/>
      <c r="AY3062" s="64"/>
    </row>
    <row r="3063" spans="12:51">
      <c r="L3063" s="58"/>
      <c r="M3063" s="59"/>
      <c r="AC3063" s="60"/>
      <c r="AD3063" s="60"/>
      <c r="AF3063" s="60"/>
      <c r="AG3063" s="60"/>
      <c r="AY3063" s="64"/>
    </row>
    <row r="3064" spans="12:51">
      <c r="L3064" s="58"/>
      <c r="M3064" s="59"/>
      <c r="AC3064" s="60"/>
      <c r="AD3064" s="60"/>
      <c r="AF3064" s="60"/>
      <c r="AG3064" s="60"/>
      <c r="AY3064" s="64"/>
    </row>
    <row r="3065" spans="12:51">
      <c r="L3065" s="58"/>
      <c r="M3065" s="59"/>
      <c r="AC3065" s="60"/>
      <c r="AD3065" s="60"/>
      <c r="AF3065" s="60"/>
      <c r="AG3065" s="60"/>
      <c r="AY3065" s="64"/>
    </row>
    <row r="3066" spans="12:51">
      <c r="L3066" s="58"/>
      <c r="M3066" s="59"/>
      <c r="AC3066" s="60"/>
      <c r="AD3066" s="60"/>
      <c r="AF3066" s="60"/>
      <c r="AG3066" s="60"/>
      <c r="AY3066" s="64"/>
    </row>
    <row r="3067" spans="12:51">
      <c r="L3067" s="58"/>
      <c r="M3067" s="59"/>
      <c r="AC3067" s="60"/>
      <c r="AD3067" s="60"/>
      <c r="AF3067" s="60"/>
      <c r="AG3067" s="60"/>
      <c r="AY3067" s="64"/>
    </row>
    <row r="3068" spans="12:51">
      <c r="L3068" s="58"/>
      <c r="M3068" s="59"/>
      <c r="AC3068" s="60"/>
      <c r="AD3068" s="60"/>
      <c r="AF3068" s="60"/>
      <c r="AG3068" s="60"/>
      <c r="AY3068" s="64"/>
    </row>
    <row r="3069" spans="12:51">
      <c r="L3069" s="58"/>
      <c r="M3069" s="59"/>
      <c r="AC3069" s="60"/>
      <c r="AD3069" s="60"/>
      <c r="AF3069" s="60"/>
      <c r="AG3069" s="60"/>
      <c r="AY3069" s="64"/>
    </row>
    <row r="3070" spans="12:51">
      <c r="L3070" s="58"/>
      <c r="M3070" s="59"/>
      <c r="AC3070" s="60"/>
      <c r="AD3070" s="60"/>
      <c r="AF3070" s="60"/>
      <c r="AG3070" s="60"/>
      <c r="AY3070" s="64"/>
    </row>
    <row r="3071" spans="12:51">
      <c r="L3071" s="58"/>
      <c r="M3071" s="59"/>
      <c r="AC3071" s="60"/>
      <c r="AD3071" s="60"/>
      <c r="AF3071" s="60"/>
      <c r="AG3071" s="60"/>
      <c r="AY3071" s="64"/>
    </row>
    <row r="3072" spans="12:51">
      <c r="L3072" s="58"/>
      <c r="M3072" s="59"/>
      <c r="AC3072" s="60"/>
      <c r="AD3072" s="60"/>
      <c r="AF3072" s="60"/>
      <c r="AG3072" s="60"/>
      <c r="AY3072" s="64"/>
    </row>
    <row r="3073" spans="12:51">
      <c r="L3073" s="58"/>
      <c r="M3073" s="59"/>
      <c r="AC3073" s="60"/>
      <c r="AD3073" s="60"/>
      <c r="AF3073" s="60"/>
      <c r="AG3073" s="60"/>
      <c r="AY3073" s="64"/>
    </row>
    <row r="3074" spans="12:51">
      <c r="L3074" s="58"/>
      <c r="M3074" s="59"/>
      <c r="AC3074" s="60"/>
      <c r="AD3074" s="60"/>
      <c r="AF3074" s="60"/>
      <c r="AG3074" s="60"/>
      <c r="AY3074" s="64"/>
    </row>
    <row r="3075" spans="12:51">
      <c r="L3075" s="58"/>
      <c r="M3075" s="59"/>
      <c r="AC3075" s="60"/>
      <c r="AD3075" s="60"/>
      <c r="AF3075" s="60"/>
      <c r="AG3075" s="60"/>
      <c r="AY3075" s="64"/>
    </row>
    <row r="3076" spans="12:51">
      <c r="L3076" s="58"/>
      <c r="M3076" s="59"/>
      <c r="AC3076" s="60"/>
      <c r="AD3076" s="60"/>
      <c r="AF3076" s="60"/>
      <c r="AG3076" s="60"/>
      <c r="AY3076" s="64"/>
    </row>
    <row r="3077" spans="12:51">
      <c r="L3077" s="58"/>
      <c r="M3077" s="59"/>
      <c r="AC3077" s="60"/>
      <c r="AD3077" s="60"/>
      <c r="AF3077" s="60"/>
      <c r="AG3077" s="60"/>
      <c r="AY3077" s="64"/>
    </row>
    <row r="3078" spans="12:51">
      <c r="L3078" s="58"/>
      <c r="M3078" s="59"/>
      <c r="AC3078" s="60"/>
      <c r="AD3078" s="60"/>
      <c r="AF3078" s="60"/>
      <c r="AG3078" s="60"/>
      <c r="AY3078" s="64"/>
    </row>
    <row r="3079" spans="12:51">
      <c r="L3079" s="58"/>
      <c r="M3079" s="59"/>
      <c r="AC3079" s="60"/>
      <c r="AD3079" s="60"/>
      <c r="AF3079" s="60"/>
      <c r="AG3079" s="60"/>
      <c r="AY3079" s="64"/>
    </row>
    <row r="3080" spans="12:51">
      <c r="L3080" s="58"/>
      <c r="M3080" s="59"/>
      <c r="AC3080" s="60"/>
      <c r="AD3080" s="60"/>
      <c r="AF3080" s="60"/>
      <c r="AG3080" s="60"/>
      <c r="AY3080" s="64"/>
    </row>
    <row r="3081" spans="12:51">
      <c r="L3081" s="58"/>
      <c r="M3081" s="59"/>
      <c r="AC3081" s="60"/>
      <c r="AD3081" s="60"/>
      <c r="AF3081" s="60"/>
      <c r="AG3081" s="60"/>
      <c r="AY3081" s="64"/>
    </row>
    <row r="3082" spans="12:51">
      <c r="L3082" s="58"/>
      <c r="M3082" s="59"/>
      <c r="AC3082" s="60"/>
      <c r="AD3082" s="60"/>
      <c r="AF3082" s="60"/>
      <c r="AG3082" s="60"/>
      <c r="AY3082" s="64"/>
    </row>
    <row r="3083" spans="12:51">
      <c r="L3083" s="58"/>
      <c r="M3083" s="59"/>
      <c r="AC3083" s="60"/>
      <c r="AD3083" s="60"/>
      <c r="AF3083" s="60"/>
      <c r="AG3083" s="60"/>
      <c r="AY3083" s="64"/>
    </row>
    <row r="3084" spans="12:51">
      <c r="L3084" s="58"/>
      <c r="M3084" s="59"/>
      <c r="AC3084" s="60"/>
      <c r="AD3084" s="60"/>
      <c r="AF3084" s="60"/>
      <c r="AG3084" s="60"/>
      <c r="AY3084" s="64"/>
    </row>
    <row r="3085" spans="12:51">
      <c r="L3085" s="58"/>
      <c r="M3085" s="59"/>
      <c r="AC3085" s="60"/>
      <c r="AD3085" s="60"/>
      <c r="AF3085" s="60"/>
      <c r="AG3085" s="60"/>
      <c r="AY3085" s="64"/>
    </row>
    <row r="3086" spans="12:51">
      <c r="L3086" s="58"/>
      <c r="M3086" s="59"/>
      <c r="AC3086" s="60"/>
      <c r="AD3086" s="60"/>
      <c r="AF3086" s="60"/>
      <c r="AG3086" s="60"/>
      <c r="AY3086" s="64"/>
    </row>
    <row r="3087" spans="12:51">
      <c r="L3087" s="58"/>
      <c r="M3087" s="59"/>
      <c r="AC3087" s="60"/>
      <c r="AD3087" s="60"/>
      <c r="AF3087" s="60"/>
      <c r="AG3087" s="60"/>
      <c r="AY3087" s="64"/>
    </row>
    <row r="3088" spans="12:51">
      <c r="L3088" s="58"/>
      <c r="M3088" s="59"/>
      <c r="AC3088" s="60"/>
      <c r="AD3088" s="60"/>
      <c r="AF3088" s="60"/>
      <c r="AG3088" s="60"/>
      <c r="AY3088" s="64"/>
    </row>
    <row r="3089" spans="12:51">
      <c r="L3089" s="58"/>
      <c r="M3089" s="59"/>
      <c r="AC3089" s="60"/>
      <c r="AD3089" s="60"/>
      <c r="AF3089" s="60"/>
      <c r="AG3089" s="60"/>
      <c r="AY3089" s="64"/>
    </row>
    <row r="3090" spans="12:51">
      <c r="L3090" s="58"/>
      <c r="M3090" s="59"/>
      <c r="AC3090" s="60"/>
      <c r="AD3090" s="60"/>
      <c r="AF3090" s="60"/>
      <c r="AG3090" s="60"/>
      <c r="AY3090" s="64"/>
    </row>
    <row r="3091" spans="12:51">
      <c r="L3091" s="58"/>
      <c r="M3091" s="59"/>
      <c r="AC3091" s="60"/>
      <c r="AD3091" s="60"/>
      <c r="AF3091" s="60"/>
      <c r="AG3091" s="60"/>
      <c r="AY3091" s="64"/>
    </row>
    <row r="3092" spans="12:51">
      <c r="L3092" s="58"/>
      <c r="M3092" s="59"/>
      <c r="AC3092" s="60"/>
      <c r="AD3092" s="60"/>
      <c r="AF3092" s="60"/>
      <c r="AG3092" s="60"/>
      <c r="AY3092" s="64"/>
    </row>
    <row r="3093" spans="12:51">
      <c r="L3093" s="58"/>
      <c r="M3093" s="59"/>
      <c r="AC3093" s="60"/>
      <c r="AD3093" s="60"/>
      <c r="AF3093" s="60"/>
      <c r="AG3093" s="60"/>
      <c r="AY3093" s="64"/>
    </row>
    <row r="3094" spans="12:51">
      <c r="L3094" s="58"/>
      <c r="M3094" s="59"/>
      <c r="AC3094" s="60"/>
      <c r="AD3094" s="60"/>
      <c r="AF3094" s="60"/>
      <c r="AG3094" s="60"/>
      <c r="AY3094" s="64"/>
    </row>
    <row r="3095" spans="12:51">
      <c r="L3095" s="58"/>
      <c r="M3095" s="59"/>
      <c r="AC3095" s="60"/>
      <c r="AD3095" s="60"/>
      <c r="AF3095" s="60"/>
      <c r="AG3095" s="60"/>
      <c r="AY3095" s="64"/>
    </row>
    <row r="3096" spans="12:51">
      <c r="L3096" s="58"/>
      <c r="M3096" s="59"/>
      <c r="AC3096" s="60"/>
      <c r="AD3096" s="60"/>
      <c r="AF3096" s="60"/>
      <c r="AG3096" s="60"/>
      <c r="AY3096" s="64"/>
    </row>
    <row r="3097" spans="12:51">
      <c r="L3097" s="58"/>
      <c r="M3097" s="59"/>
      <c r="AC3097" s="60"/>
      <c r="AD3097" s="60"/>
      <c r="AF3097" s="60"/>
      <c r="AG3097" s="60"/>
      <c r="AY3097" s="64"/>
    </row>
    <row r="3098" spans="12:51">
      <c r="L3098" s="58"/>
      <c r="M3098" s="59"/>
      <c r="AC3098" s="60"/>
      <c r="AD3098" s="60"/>
      <c r="AF3098" s="60"/>
      <c r="AG3098" s="60"/>
      <c r="AY3098" s="64"/>
    </row>
    <row r="3099" spans="12:51">
      <c r="L3099" s="58"/>
      <c r="M3099" s="59"/>
      <c r="AC3099" s="60"/>
      <c r="AD3099" s="60"/>
      <c r="AF3099" s="60"/>
      <c r="AG3099" s="60"/>
      <c r="AY3099" s="64"/>
    </row>
    <row r="3100" spans="12:51">
      <c r="L3100" s="58"/>
      <c r="M3100" s="59"/>
      <c r="AC3100" s="60"/>
      <c r="AD3100" s="60"/>
      <c r="AF3100" s="60"/>
      <c r="AG3100" s="60"/>
      <c r="AY3100" s="64"/>
    </row>
    <row r="3101" spans="12:51">
      <c r="L3101" s="58"/>
      <c r="M3101" s="59"/>
      <c r="AC3101" s="60"/>
      <c r="AD3101" s="60"/>
      <c r="AF3101" s="60"/>
      <c r="AG3101" s="60"/>
      <c r="AY3101" s="64"/>
    </row>
    <row r="3102" spans="12:51">
      <c r="L3102" s="58"/>
      <c r="M3102" s="59"/>
      <c r="AC3102" s="60"/>
      <c r="AD3102" s="60"/>
      <c r="AF3102" s="60"/>
      <c r="AG3102" s="60"/>
      <c r="AY3102" s="64"/>
    </row>
    <row r="3103" spans="12:51">
      <c r="L3103" s="58"/>
      <c r="M3103" s="59"/>
      <c r="AC3103" s="60"/>
      <c r="AD3103" s="60"/>
      <c r="AF3103" s="60"/>
      <c r="AG3103" s="60"/>
      <c r="AY3103" s="64"/>
    </row>
    <row r="3104" spans="12:51">
      <c r="L3104" s="58"/>
      <c r="M3104" s="59"/>
      <c r="AC3104" s="60"/>
      <c r="AD3104" s="60"/>
      <c r="AF3104" s="60"/>
      <c r="AG3104" s="60"/>
      <c r="AY3104" s="64"/>
    </row>
    <row r="3105" spans="12:51">
      <c r="L3105" s="58"/>
      <c r="M3105" s="59"/>
      <c r="AC3105" s="60"/>
      <c r="AD3105" s="60"/>
      <c r="AF3105" s="60"/>
      <c r="AG3105" s="60"/>
      <c r="AY3105" s="64"/>
    </row>
    <row r="3106" spans="12:51">
      <c r="L3106" s="58"/>
      <c r="M3106" s="59"/>
      <c r="AC3106" s="60"/>
      <c r="AD3106" s="60"/>
      <c r="AF3106" s="60"/>
      <c r="AG3106" s="60"/>
      <c r="AY3106" s="64"/>
    </row>
    <row r="3107" spans="12:51">
      <c r="L3107" s="58"/>
      <c r="M3107" s="59"/>
      <c r="AC3107" s="60"/>
      <c r="AD3107" s="60"/>
      <c r="AF3107" s="60"/>
      <c r="AG3107" s="60"/>
      <c r="AY3107" s="64"/>
    </row>
    <row r="3108" spans="12:51">
      <c r="L3108" s="58"/>
      <c r="M3108" s="59"/>
      <c r="AC3108" s="60"/>
      <c r="AD3108" s="60"/>
      <c r="AF3108" s="60"/>
      <c r="AG3108" s="60"/>
      <c r="AY3108" s="64"/>
    </row>
    <row r="3109" spans="12:51">
      <c r="L3109" s="58"/>
      <c r="M3109" s="59"/>
      <c r="AC3109" s="60"/>
      <c r="AD3109" s="60"/>
      <c r="AF3109" s="60"/>
      <c r="AG3109" s="60"/>
      <c r="AY3109" s="64"/>
    </row>
    <row r="3110" spans="12:51">
      <c r="L3110" s="58"/>
      <c r="M3110" s="59"/>
      <c r="AC3110" s="60"/>
      <c r="AD3110" s="60"/>
      <c r="AF3110" s="60"/>
      <c r="AG3110" s="60"/>
      <c r="AY3110" s="64"/>
    </row>
    <row r="3111" spans="12:51">
      <c r="M3111" s="66"/>
      <c r="W3111" s="55"/>
      <c r="X3111" s="55"/>
      <c r="Y3111" s="55"/>
      <c r="AC3111" s="61"/>
      <c r="AD3111" s="55"/>
      <c r="AE3111" s="55"/>
      <c r="AF3111" s="61"/>
      <c r="AG3111" s="55"/>
      <c r="AH3111" s="55"/>
      <c r="AY3111" s="57"/>
    </row>
    <row r="3112" spans="12:51">
      <c r="M3112" s="66"/>
      <c r="W3112" s="55"/>
      <c r="X3112" s="55"/>
      <c r="Y3112" s="55"/>
      <c r="AC3112" s="61"/>
      <c r="AD3112" s="55"/>
      <c r="AE3112" s="55"/>
      <c r="AF3112" s="61"/>
      <c r="AG3112" s="55"/>
      <c r="AH3112" s="55"/>
      <c r="AY3112" s="57"/>
    </row>
    <row r="3113" spans="12:51">
      <c r="M3113" s="66"/>
      <c r="W3113" s="55"/>
      <c r="X3113" s="55"/>
      <c r="Y3113" s="55"/>
      <c r="AC3113" s="61"/>
      <c r="AD3113" s="55"/>
      <c r="AE3113" s="55"/>
      <c r="AF3113" s="61"/>
      <c r="AG3113" s="55"/>
      <c r="AH3113" s="55"/>
      <c r="AY3113" s="57"/>
    </row>
    <row r="3114" spans="12:51">
      <c r="M3114" s="66"/>
      <c r="W3114" s="55"/>
      <c r="X3114" s="55"/>
      <c r="Y3114" s="55"/>
      <c r="AC3114" s="61"/>
      <c r="AD3114" s="55"/>
      <c r="AE3114" s="55"/>
      <c r="AF3114" s="61"/>
      <c r="AG3114" s="55"/>
      <c r="AH3114" s="55"/>
      <c r="AY3114" s="57"/>
    </row>
    <row r="3115" spans="12:51">
      <c r="M3115" s="66"/>
      <c r="W3115" s="55"/>
      <c r="X3115" s="55"/>
      <c r="Y3115" s="55"/>
      <c r="AC3115" s="61"/>
      <c r="AD3115" s="55"/>
      <c r="AE3115" s="55"/>
      <c r="AF3115" s="61"/>
      <c r="AG3115" s="55"/>
      <c r="AH3115" s="55"/>
      <c r="AY3115" s="57"/>
    </row>
    <row r="3116" spans="12:51">
      <c r="M3116" s="66"/>
      <c r="W3116" s="55"/>
      <c r="X3116" s="55"/>
      <c r="Y3116" s="55"/>
      <c r="AC3116" s="61"/>
      <c r="AD3116" s="55"/>
      <c r="AE3116" s="55"/>
      <c r="AF3116" s="61"/>
      <c r="AG3116" s="55"/>
      <c r="AH3116" s="55"/>
      <c r="AY3116" s="57"/>
    </row>
    <row r="3117" spans="12:51">
      <c r="M3117" s="66"/>
      <c r="W3117" s="55"/>
      <c r="X3117" s="55"/>
      <c r="Y3117" s="55"/>
      <c r="AC3117" s="61"/>
      <c r="AD3117" s="55"/>
      <c r="AE3117" s="55"/>
      <c r="AF3117" s="61"/>
      <c r="AG3117" s="55"/>
      <c r="AH3117" s="55"/>
      <c r="AY3117" s="57"/>
    </row>
    <row r="3118" spans="12:51">
      <c r="M3118" s="66"/>
      <c r="W3118" s="55"/>
      <c r="X3118" s="55"/>
      <c r="Y3118" s="55"/>
      <c r="AC3118" s="61"/>
      <c r="AD3118" s="55"/>
      <c r="AE3118" s="55"/>
      <c r="AF3118" s="61"/>
      <c r="AG3118" s="55"/>
      <c r="AH3118" s="55"/>
      <c r="AY3118" s="57"/>
    </row>
    <row r="3119" spans="12:51">
      <c r="M3119" s="66"/>
      <c r="W3119" s="55"/>
      <c r="X3119" s="55"/>
      <c r="Y3119" s="55"/>
      <c r="AC3119" s="61"/>
      <c r="AD3119" s="55"/>
      <c r="AE3119" s="55"/>
      <c r="AF3119" s="61"/>
      <c r="AG3119" s="55"/>
      <c r="AH3119" s="55"/>
      <c r="AY3119" s="57"/>
    </row>
    <row r="3120" spans="12:51">
      <c r="M3120" s="66"/>
      <c r="W3120" s="55"/>
      <c r="X3120" s="55"/>
      <c r="Y3120" s="55"/>
      <c r="AC3120" s="61"/>
      <c r="AD3120" s="55"/>
      <c r="AE3120" s="55"/>
      <c r="AF3120" s="61"/>
      <c r="AG3120" s="55"/>
      <c r="AH3120" s="55"/>
      <c r="AY3120" s="57"/>
    </row>
    <row r="3121" spans="12:51">
      <c r="M3121" s="66"/>
      <c r="W3121" s="55"/>
      <c r="X3121" s="55"/>
      <c r="Y3121" s="55"/>
      <c r="AC3121" s="61"/>
      <c r="AD3121" s="55"/>
      <c r="AE3121" s="55"/>
      <c r="AF3121" s="61"/>
      <c r="AG3121" s="55"/>
      <c r="AH3121" s="55"/>
      <c r="AY3121" s="57"/>
    </row>
    <row r="3122" spans="12:51">
      <c r="M3122" s="66"/>
      <c r="W3122" s="55"/>
      <c r="X3122" s="55"/>
      <c r="Y3122" s="55"/>
      <c r="AC3122" s="61"/>
      <c r="AD3122" s="55"/>
      <c r="AE3122" s="55"/>
      <c r="AF3122" s="61"/>
      <c r="AG3122" s="55"/>
      <c r="AH3122" s="55"/>
      <c r="AY3122" s="57"/>
    </row>
    <row r="3123" spans="12:51">
      <c r="M3123" s="66"/>
      <c r="W3123" s="55"/>
      <c r="X3123" s="55"/>
      <c r="Y3123" s="55"/>
      <c r="AC3123" s="61"/>
      <c r="AD3123" s="55"/>
      <c r="AE3123" s="55"/>
      <c r="AF3123" s="61"/>
      <c r="AG3123" s="55"/>
      <c r="AH3123" s="55"/>
      <c r="AY3123" s="57"/>
    </row>
    <row r="3124" spans="12:51">
      <c r="M3124" s="66"/>
      <c r="W3124" s="55"/>
      <c r="X3124" s="55"/>
      <c r="Y3124" s="55"/>
      <c r="AC3124" s="61"/>
      <c r="AD3124" s="55"/>
      <c r="AE3124" s="55"/>
      <c r="AF3124" s="61"/>
      <c r="AG3124" s="55"/>
      <c r="AH3124" s="55"/>
      <c r="AY3124" s="57"/>
    </row>
    <row r="3125" spans="12:51">
      <c r="M3125" s="66"/>
      <c r="W3125" s="55"/>
      <c r="X3125" s="55"/>
      <c r="Y3125" s="55"/>
      <c r="AC3125" s="61"/>
      <c r="AD3125" s="55"/>
      <c r="AE3125" s="55"/>
      <c r="AF3125" s="61"/>
      <c r="AG3125" s="55"/>
      <c r="AH3125" s="55"/>
      <c r="AY3125" s="57"/>
    </row>
    <row r="3126" spans="12:51">
      <c r="L3126" s="58"/>
      <c r="M3126" s="59"/>
      <c r="AC3126" s="60"/>
      <c r="AD3126" s="60"/>
      <c r="AF3126" s="60"/>
      <c r="AG3126" s="60"/>
      <c r="AY3126" s="64"/>
    </row>
    <row r="3127" spans="12:51">
      <c r="L3127" s="58"/>
      <c r="M3127" s="59"/>
      <c r="AC3127" s="60"/>
      <c r="AD3127" s="60"/>
      <c r="AF3127" s="60"/>
      <c r="AG3127" s="60"/>
      <c r="AY3127" s="64"/>
    </row>
    <row r="3128" spans="12:51">
      <c r="L3128" s="58"/>
      <c r="M3128" s="59"/>
      <c r="AC3128" s="60"/>
      <c r="AD3128" s="60"/>
      <c r="AF3128" s="60"/>
      <c r="AG3128" s="60"/>
      <c r="AY3128" s="64"/>
    </row>
    <row r="3129" spans="12:51">
      <c r="L3129" s="58"/>
      <c r="M3129" s="59"/>
      <c r="AC3129" s="60"/>
      <c r="AD3129" s="60"/>
      <c r="AF3129" s="60"/>
      <c r="AG3129" s="60"/>
      <c r="AY3129" s="64"/>
    </row>
    <row r="3130" spans="12:51">
      <c r="L3130" s="58"/>
      <c r="M3130" s="59"/>
      <c r="AC3130" s="60"/>
      <c r="AD3130" s="60"/>
      <c r="AF3130" s="60"/>
      <c r="AG3130" s="60"/>
      <c r="AY3130" s="64"/>
    </row>
    <row r="3131" spans="12:51">
      <c r="L3131" s="58"/>
      <c r="M3131" s="59"/>
      <c r="AC3131" s="60"/>
      <c r="AD3131" s="60"/>
      <c r="AF3131" s="60"/>
      <c r="AG3131" s="60"/>
      <c r="AY3131" s="64"/>
    </row>
    <row r="3132" spans="12:51">
      <c r="L3132" s="58"/>
      <c r="M3132" s="59"/>
      <c r="AC3132" s="60"/>
      <c r="AD3132" s="60"/>
      <c r="AF3132" s="60"/>
      <c r="AG3132" s="60"/>
      <c r="AY3132" s="64"/>
    </row>
    <row r="3133" spans="12:51">
      <c r="L3133" s="58"/>
      <c r="M3133" s="59"/>
      <c r="AC3133" s="60"/>
      <c r="AD3133" s="60"/>
      <c r="AF3133" s="60"/>
      <c r="AG3133" s="60"/>
      <c r="AY3133" s="64"/>
    </row>
    <row r="3134" spans="12:51">
      <c r="L3134" s="58"/>
      <c r="M3134" s="59"/>
      <c r="AC3134" s="60"/>
      <c r="AD3134" s="60"/>
      <c r="AF3134" s="60"/>
      <c r="AG3134" s="60"/>
      <c r="AY3134" s="64"/>
    </row>
    <row r="3135" spans="12:51">
      <c r="L3135" s="58"/>
      <c r="M3135" s="59"/>
      <c r="AC3135" s="60"/>
      <c r="AD3135" s="60"/>
      <c r="AF3135" s="60"/>
      <c r="AG3135" s="60"/>
      <c r="AY3135" s="64"/>
    </row>
    <row r="3136" spans="12:51">
      <c r="L3136" s="58"/>
      <c r="M3136" s="59"/>
      <c r="AC3136" s="60"/>
      <c r="AD3136" s="60"/>
      <c r="AF3136" s="60"/>
      <c r="AG3136" s="60"/>
      <c r="AY3136" s="64"/>
    </row>
    <row r="3137" spans="12:51">
      <c r="L3137" s="58"/>
      <c r="M3137" s="59"/>
      <c r="AC3137" s="60"/>
      <c r="AD3137" s="60"/>
      <c r="AF3137" s="60"/>
      <c r="AG3137" s="60"/>
      <c r="AY3137" s="64"/>
    </row>
    <row r="3138" spans="12:51">
      <c r="L3138" s="58"/>
      <c r="M3138" s="59"/>
      <c r="AC3138" s="60"/>
      <c r="AD3138" s="60"/>
      <c r="AF3138" s="60"/>
      <c r="AG3138" s="60"/>
      <c r="AY3138" s="64"/>
    </row>
    <row r="3139" spans="12:51">
      <c r="L3139" s="58"/>
      <c r="M3139" s="59"/>
      <c r="AC3139" s="60"/>
      <c r="AD3139" s="60"/>
      <c r="AF3139" s="60"/>
      <c r="AG3139" s="60"/>
      <c r="AY3139" s="64"/>
    </row>
    <row r="3140" spans="12:51">
      <c r="L3140" s="58"/>
      <c r="M3140" s="59"/>
      <c r="AC3140" s="60"/>
      <c r="AD3140" s="60"/>
      <c r="AF3140" s="60"/>
      <c r="AG3140" s="60"/>
      <c r="AY3140" s="64"/>
    </row>
    <row r="3141" spans="12:51">
      <c r="L3141" s="58"/>
      <c r="M3141" s="59"/>
      <c r="AC3141" s="60"/>
      <c r="AD3141" s="60"/>
      <c r="AF3141" s="60"/>
      <c r="AG3141" s="60"/>
      <c r="AY3141" s="64"/>
    </row>
    <row r="3142" spans="12:51">
      <c r="L3142" s="58"/>
      <c r="M3142" s="59"/>
      <c r="AC3142" s="60"/>
      <c r="AD3142" s="60"/>
      <c r="AF3142" s="60"/>
      <c r="AG3142" s="60"/>
      <c r="AY3142" s="64"/>
    </row>
    <row r="3143" spans="12:51">
      <c r="L3143" s="58"/>
      <c r="M3143" s="59"/>
      <c r="AC3143" s="60"/>
      <c r="AD3143" s="60"/>
      <c r="AF3143" s="60"/>
      <c r="AG3143" s="60"/>
      <c r="AY3143" s="64"/>
    </row>
    <row r="3144" spans="12:51">
      <c r="L3144" s="58"/>
      <c r="M3144" s="59"/>
      <c r="AC3144" s="60"/>
      <c r="AD3144" s="60"/>
      <c r="AF3144" s="60"/>
      <c r="AG3144" s="60"/>
      <c r="AY3144" s="64"/>
    </row>
    <row r="3145" spans="12:51">
      <c r="L3145" s="58"/>
      <c r="M3145" s="59"/>
      <c r="AC3145" s="60"/>
      <c r="AD3145" s="60"/>
      <c r="AF3145" s="60"/>
      <c r="AG3145" s="60"/>
      <c r="AY3145" s="64"/>
    </row>
    <row r="3146" spans="12:51">
      <c r="L3146" s="58"/>
      <c r="M3146" s="59"/>
      <c r="AC3146" s="60"/>
      <c r="AD3146" s="60"/>
      <c r="AF3146" s="60"/>
      <c r="AG3146" s="60"/>
      <c r="AY3146" s="64"/>
    </row>
    <row r="3147" spans="12:51">
      <c r="L3147" s="58"/>
      <c r="M3147" s="59"/>
      <c r="AC3147" s="60"/>
      <c r="AD3147" s="60"/>
      <c r="AF3147" s="60"/>
      <c r="AG3147" s="60"/>
      <c r="AY3147" s="64"/>
    </row>
    <row r="3148" spans="12:51">
      <c r="L3148" s="58"/>
      <c r="M3148" s="59"/>
      <c r="AC3148" s="60"/>
      <c r="AD3148" s="60"/>
      <c r="AF3148" s="60"/>
      <c r="AG3148" s="60"/>
      <c r="AY3148" s="64"/>
    </row>
    <row r="3149" spans="12:51">
      <c r="L3149" s="58"/>
      <c r="M3149" s="59"/>
      <c r="AC3149" s="60"/>
      <c r="AD3149" s="60"/>
      <c r="AF3149" s="60"/>
      <c r="AG3149" s="60"/>
      <c r="AY3149" s="64"/>
    </row>
    <row r="3150" spans="12:51">
      <c r="L3150" s="58"/>
      <c r="M3150" s="59"/>
      <c r="AC3150" s="60"/>
      <c r="AD3150" s="60"/>
      <c r="AF3150" s="60"/>
      <c r="AG3150" s="60"/>
      <c r="AY3150" s="64"/>
    </row>
    <row r="3151" spans="12:51">
      <c r="L3151" s="58"/>
      <c r="M3151" s="59"/>
      <c r="AC3151" s="60"/>
      <c r="AD3151" s="60"/>
      <c r="AF3151" s="60"/>
      <c r="AG3151" s="60"/>
      <c r="AY3151" s="64"/>
    </row>
    <row r="3152" spans="12:51">
      <c r="L3152" s="58"/>
      <c r="M3152" s="59"/>
      <c r="AC3152" s="60"/>
      <c r="AD3152" s="60"/>
      <c r="AF3152" s="60"/>
      <c r="AG3152" s="60"/>
      <c r="AY3152" s="64"/>
    </row>
    <row r="3153" spans="12:51">
      <c r="L3153" s="58"/>
      <c r="M3153" s="59"/>
      <c r="AC3153" s="60"/>
      <c r="AD3153" s="60"/>
      <c r="AF3153" s="60"/>
      <c r="AG3153" s="60"/>
      <c r="AY3153" s="64"/>
    </row>
    <row r="3154" spans="12:51">
      <c r="L3154" s="58"/>
      <c r="M3154" s="59"/>
      <c r="AC3154" s="60"/>
      <c r="AD3154" s="60"/>
      <c r="AF3154" s="60"/>
      <c r="AG3154" s="60"/>
      <c r="AY3154" s="64"/>
    </row>
    <row r="3155" spans="12:51">
      <c r="L3155" s="58"/>
      <c r="M3155" s="59"/>
      <c r="AC3155" s="60"/>
      <c r="AD3155" s="60"/>
      <c r="AF3155" s="60"/>
      <c r="AG3155" s="60"/>
      <c r="AY3155" s="64"/>
    </row>
    <row r="3156" spans="12:51">
      <c r="L3156" s="58"/>
      <c r="M3156" s="59"/>
      <c r="AC3156" s="60"/>
      <c r="AD3156" s="60"/>
      <c r="AF3156" s="60"/>
      <c r="AG3156" s="60"/>
      <c r="AY3156" s="64"/>
    </row>
    <row r="3157" spans="12:51">
      <c r="L3157" s="58"/>
      <c r="M3157" s="59"/>
      <c r="AC3157" s="60"/>
      <c r="AD3157" s="60"/>
      <c r="AF3157" s="60"/>
      <c r="AG3157" s="60"/>
      <c r="AY3157" s="64"/>
    </row>
    <row r="3158" spans="12:51">
      <c r="L3158" s="58"/>
      <c r="M3158" s="59"/>
      <c r="AC3158" s="60"/>
      <c r="AD3158" s="60"/>
      <c r="AF3158" s="60"/>
      <c r="AG3158" s="60"/>
      <c r="AY3158" s="64"/>
    </row>
    <row r="3159" spans="12:51">
      <c r="L3159" s="58"/>
      <c r="M3159" s="59"/>
      <c r="AC3159" s="60"/>
      <c r="AD3159" s="60"/>
      <c r="AF3159" s="60"/>
      <c r="AG3159" s="60"/>
      <c r="AY3159" s="64"/>
    </row>
    <row r="3160" spans="12:51">
      <c r="L3160" s="58"/>
      <c r="M3160" s="59"/>
      <c r="AC3160" s="60"/>
      <c r="AD3160" s="60"/>
      <c r="AF3160" s="60"/>
      <c r="AG3160" s="60"/>
      <c r="AY3160" s="64"/>
    </row>
    <row r="3161" spans="12:51">
      <c r="L3161" s="58"/>
      <c r="M3161" s="59"/>
      <c r="AC3161" s="60"/>
      <c r="AD3161" s="60"/>
      <c r="AF3161" s="60"/>
      <c r="AG3161" s="60"/>
      <c r="AY3161" s="64"/>
    </row>
    <row r="3162" spans="12:51">
      <c r="L3162" s="58"/>
      <c r="M3162" s="59"/>
      <c r="AC3162" s="60"/>
      <c r="AD3162" s="60"/>
      <c r="AF3162" s="60"/>
      <c r="AG3162" s="60"/>
      <c r="AY3162" s="64"/>
    </row>
    <row r="3163" spans="12:51">
      <c r="L3163" s="58"/>
      <c r="M3163" s="59"/>
      <c r="AC3163" s="60"/>
      <c r="AD3163" s="60"/>
      <c r="AF3163" s="60"/>
      <c r="AG3163" s="60"/>
      <c r="AY3163" s="64"/>
    </row>
    <row r="3164" spans="12:51">
      <c r="L3164" s="58"/>
      <c r="M3164" s="59"/>
      <c r="AC3164" s="60"/>
      <c r="AD3164" s="60"/>
      <c r="AF3164" s="60"/>
      <c r="AG3164" s="60"/>
      <c r="AY3164" s="64"/>
    </row>
    <row r="3165" spans="12:51">
      <c r="L3165" s="58"/>
      <c r="M3165" s="59"/>
      <c r="AC3165" s="60"/>
      <c r="AD3165" s="60"/>
      <c r="AF3165" s="60"/>
      <c r="AG3165" s="60"/>
      <c r="AY3165" s="64"/>
    </row>
    <row r="3166" spans="12:51">
      <c r="L3166" s="58"/>
      <c r="M3166" s="59"/>
      <c r="AC3166" s="60"/>
      <c r="AD3166" s="60"/>
      <c r="AF3166" s="60"/>
      <c r="AG3166" s="60"/>
      <c r="AY3166" s="64"/>
    </row>
    <row r="3167" spans="12:51">
      <c r="L3167" s="58"/>
      <c r="M3167" s="59"/>
      <c r="AC3167" s="60"/>
      <c r="AD3167" s="60"/>
      <c r="AF3167" s="60"/>
      <c r="AG3167" s="60"/>
      <c r="AY3167" s="64"/>
    </row>
    <row r="3168" spans="12:51">
      <c r="L3168" s="58"/>
      <c r="M3168" s="59"/>
      <c r="AC3168" s="60"/>
      <c r="AD3168" s="60"/>
      <c r="AF3168" s="60"/>
      <c r="AG3168" s="60"/>
      <c r="AY3168" s="64"/>
    </row>
    <row r="3169" spans="12:51">
      <c r="L3169" s="58"/>
      <c r="M3169" s="59"/>
      <c r="AC3169" s="60"/>
      <c r="AD3169" s="60"/>
      <c r="AF3169" s="60"/>
      <c r="AG3169" s="60"/>
      <c r="AY3169" s="64"/>
    </row>
    <row r="3170" spans="12:51">
      <c r="L3170" s="58"/>
      <c r="M3170" s="59"/>
      <c r="AC3170" s="60"/>
      <c r="AD3170" s="60"/>
      <c r="AF3170" s="60"/>
      <c r="AG3170" s="60"/>
      <c r="AY3170" s="64"/>
    </row>
    <row r="3171" spans="12:51">
      <c r="L3171" s="58"/>
      <c r="M3171" s="59"/>
      <c r="AC3171" s="60"/>
      <c r="AD3171" s="60"/>
      <c r="AF3171" s="60"/>
      <c r="AG3171" s="60"/>
      <c r="AY3171" s="64"/>
    </row>
    <row r="3172" spans="12:51">
      <c r="L3172" s="58"/>
      <c r="M3172" s="59"/>
      <c r="AC3172" s="60"/>
      <c r="AD3172" s="60"/>
      <c r="AF3172" s="60"/>
      <c r="AG3172" s="60"/>
      <c r="AY3172" s="64"/>
    </row>
    <row r="3173" spans="12:51">
      <c r="L3173" s="58"/>
      <c r="M3173" s="59"/>
      <c r="AC3173" s="60"/>
      <c r="AD3173" s="60"/>
      <c r="AF3173" s="60"/>
      <c r="AG3173" s="60"/>
      <c r="AY3173" s="64"/>
    </row>
    <row r="3174" spans="12:51">
      <c r="L3174" s="58"/>
      <c r="M3174" s="59"/>
      <c r="AC3174" s="60"/>
      <c r="AD3174" s="60"/>
      <c r="AF3174" s="60"/>
      <c r="AG3174" s="60"/>
      <c r="AY3174" s="64"/>
    </row>
    <row r="3175" spans="12:51">
      <c r="L3175" s="58"/>
      <c r="M3175" s="59"/>
      <c r="AC3175" s="60"/>
      <c r="AD3175" s="60"/>
      <c r="AF3175" s="60"/>
      <c r="AG3175" s="60"/>
      <c r="AY3175" s="64"/>
    </row>
    <row r="3176" spans="12:51">
      <c r="L3176" s="58"/>
      <c r="M3176" s="59"/>
      <c r="AC3176" s="60"/>
      <c r="AD3176" s="60"/>
      <c r="AF3176" s="60"/>
      <c r="AG3176" s="60"/>
      <c r="AY3176" s="64"/>
    </row>
    <row r="3177" spans="12:51">
      <c r="L3177" s="58"/>
      <c r="M3177" s="59"/>
      <c r="AC3177" s="60"/>
      <c r="AD3177" s="60"/>
      <c r="AF3177" s="60"/>
      <c r="AG3177" s="60"/>
      <c r="AY3177" s="64"/>
    </row>
    <row r="3178" spans="12:51">
      <c r="L3178" s="58"/>
      <c r="M3178" s="59"/>
      <c r="AC3178" s="60"/>
      <c r="AD3178" s="60"/>
      <c r="AF3178" s="60"/>
      <c r="AG3178" s="60"/>
      <c r="AY3178" s="64"/>
    </row>
    <row r="3179" spans="12:51">
      <c r="L3179" s="58"/>
      <c r="M3179" s="59"/>
      <c r="AC3179" s="60"/>
      <c r="AD3179" s="60"/>
      <c r="AF3179" s="60"/>
      <c r="AG3179" s="60"/>
      <c r="AY3179" s="64"/>
    </row>
    <row r="3180" spans="12:51">
      <c r="L3180" s="58"/>
      <c r="M3180" s="59"/>
      <c r="AC3180" s="60"/>
      <c r="AD3180" s="60"/>
      <c r="AF3180" s="60"/>
      <c r="AG3180" s="60"/>
      <c r="AY3180" s="64"/>
    </row>
    <row r="3181" spans="12:51">
      <c r="L3181" s="58"/>
      <c r="M3181" s="59"/>
      <c r="AC3181" s="60"/>
      <c r="AD3181" s="60"/>
      <c r="AF3181" s="60"/>
      <c r="AG3181" s="60"/>
      <c r="AY3181" s="64"/>
    </row>
    <row r="3182" spans="12:51">
      <c r="L3182" s="58"/>
      <c r="M3182" s="59"/>
      <c r="AC3182" s="60"/>
      <c r="AD3182" s="60"/>
      <c r="AF3182" s="60"/>
      <c r="AG3182" s="60"/>
      <c r="AY3182" s="64"/>
    </row>
    <row r="3183" spans="12:51">
      <c r="L3183" s="58"/>
      <c r="M3183" s="59"/>
      <c r="AC3183" s="60"/>
      <c r="AD3183" s="60"/>
      <c r="AF3183" s="60"/>
      <c r="AG3183" s="60"/>
      <c r="AY3183" s="64"/>
    </row>
    <row r="3184" spans="12:51">
      <c r="L3184" s="58"/>
      <c r="M3184" s="59"/>
      <c r="AC3184" s="60"/>
      <c r="AD3184" s="60"/>
      <c r="AF3184" s="60"/>
      <c r="AG3184" s="60"/>
      <c r="AY3184" s="64"/>
    </row>
    <row r="3185" spans="12:51">
      <c r="L3185" s="58"/>
      <c r="M3185" s="59"/>
      <c r="AC3185" s="60"/>
      <c r="AD3185" s="60"/>
      <c r="AF3185" s="60"/>
      <c r="AG3185" s="60"/>
      <c r="AY3185" s="64"/>
    </row>
    <row r="3186" spans="12:51">
      <c r="L3186" s="58"/>
      <c r="M3186" s="59"/>
      <c r="AC3186" s="60"/>
      <c r="AD3186" s="60"/>
      <c r="AF3186" s="60"/>
      <c r="AG3186" s="60"/>
      <c r="AY3186" s="64"/>
    </row>
    <row r="3187" spans="12:51">
      <c r="L3187" s="58"/>
      <c r="M3187" s="59"/>
      <c r="AC3187" s="60"/>
      <c r="AD3187" s="60"/>
      <c r="AF3187" s="60"/>
      <c r="AG3187" s="60"/>
      <c r="AY3187" s="64"/>
    </row>
    <row r="3188" spans="12:51">
      <c r="L3188" s="58"/>
      <c r="M3188" s="59"/>
      <c r="AC3188" s="60"/>
      <c r="AD3188" s="60"/>
      <c r="AF3188" s="60"/>
      <c r="AG3188" s="60"/>
      <c r="AY3188" s="64"/>
    </row>
    <row r="3189" spans="12:51">
      <c r="L3189" s="58"/>
      <c r="M3189" s="59"/>
      <c r="AC3189" s="60"/>
      <c r="AD3189" s="60"/>
      <c r="AF3189" s="60"/>
      <c r="AG3189" s="60"/>
      <c r="AY3189" s="64"/>
    </row>
    <row r="3190" spans="12:51">
      <c r="L3190" s="58"/>
      <c r="M3190" s="59"/>
      <c r="AC3190" s="60"/>
      <c r="AD3190" s="60"/>
      <c r="AF3190" s="60"/>
      <c r="AG3190" s="60"/>
      <c r="AY3190" s="64"/>
    </row>
    <row r="3191" spans="12:51">
      <c r="L3191" s="58"/>
      <c r="M3191" s="59"/>
      <c r="AC3191" s="60"/>
      <c r="AD3191" s="60"/>
      <c r="AF3191" s="60"/>
      <c r="AG3191" s="60"/>
      <c r="AY3191" s="64"/>
    </row>
    <row r="3192" spans="12:51">
      <c r="L3192" s="58"/>
      <c r="M3192" s="59"/>
      <c r="AC3192" s="60"/>
      <c r="AD3192" s="60"/>
      <c r="AF3192" s="60"/>
      <c r="AG3192" s="60"/>
      <c r="AY3192" s="64"/>
    </row>
    <row r="3193" spans="12:51">
      <c r="L3193" s="58"/>
      <c r="M3193" s="59"/>
      <c r="AC3193" s="60"/>
      <c r="AD3193" s="60"/>
      <c r="AF3193" s="60"/>
      <c r="AG3193" s="60"/>
      <c r="AY3193" s="64"/>
    </row>
    <row r="3194" spans="12:51">
      <c r="L3194" s="58"/>
      <c r="M3194" s="59"/>
      <c r="AC3194" s="60"/>
      <c r="AD3194" s="60"/>
      <c r="AF3194" s="60"/>
      <c r="AG3194" s="60"/>
      <c r="AY3194" s="64"/>
    </row>
    <row r="3195" spans="12:51">
      <c r="L3195" s="58"/>
      <c r="M3195" s="59"/>
      <c r="AC3195" s="60"/>
      <c r="AD3195" s="60"/>
      <c r="AF3195" s="60"/>
      <c r="AG3195" s="60"/>
      <c r="AY3195" s="64"/>
    </row>
    <row r="3196" spans="12:51">
      <c r="L3196" s="58"/>
      <c r="M3196" s="59"/>
      <c r="AC3196" s="60"/>
      <c r="AD3196" s="60"/>
      <c r="AF3196" s="60"/>
      <c r="AG3196" s="60"/>
      <c r="AY3196" s="64"/>
    </row>
    <row r="3197" spans="12:51">
      <c r="L3197" s="58"/>
      <c r="M3197" s="59"/>
      <c r="AC3197" s="60"/>
      <c r="AD3197" s="60"/>
      <c r="AF3197" s="60"/>
      <c r="AG3197" s="60"/>
      <c r="AY3197" s="64"/>
    </row>
    <row r="3198" spans="12:51">
      <c r="L3198" s="58"/>
      <c r="M3198" s="59"/>
      <c r="AC3198" s="60"/>
      <c r="AD3198" s="60"/>
      <c r="AF3198" s="60"/>
      <c r="AG3198" s="60"/>
      <c r="AY3198" s="64"/>
    </row>
    <row r="3199" spans="12:51">
      <c r="L3199" s="58"/>
      <c r="M3199" s="59"/>
      <c r="AC3199" s="60"/>
      <c r="AD3199" s="60"/>
      <c r="AF3199" s="60"/>
      <c r="AG3199" s="60"/>
      <c r="AY3199" s="64"/>
    </row>
    <row r="3200" spans="12:51">
      <c r="L3200" s="58"/>
      <c r="M3200" s="59"/>
      <c r="AC3200" s="60"/>
      <c r="AD3200" s="60"/>
      <c r="AF3200" s="60"/>
      <c r="AG3200" s="60"/>
      <c r="AY3200" s="64"/>
    </row>
    <row r="3201" spans="12:51">
      <c r="L3201" s="58"/>
      <c r="M3201" s="59"/>
      <c r="AC3201" s="60"/>
      <c r="AD3201" s="60"/>
      <c r="AF3201" s="60"/>
      <c r="AG3201" s="60"/>
      <c r="AY3201" s="64"/>
    </row>
    <row r="3202" spans="12:51">
      <c r="L3202" s="58"/>
      <c r="M3202" s="59"/>
      <c r="AC3202" s="60"/>
      <c r="AD3202" s="60"/>
      <c r="AF3202" s="60"/>
      <c r="AG3202" s="60"/>
      <c r="AY3202" s="64"/>
    </row>
    <row r="3203" spans="12:51">
      <c r="L3203" s="58"/>
      <c r="M3203" s="59"/>
      <c r="AC3203" s="60"/>
      <c r="AD3203" s="60"/>
      <c r="AF3203" s="60"/>
      <c r="AG3203" s="60"/>
      <c r="AY3203" s="64"/>
    </row>
    <row r="3204" spans="12:51">
      <c r="L3204" s="58"/>
      <c r="M3204" s="59"/>
      <c r="AC3204" s="60"/>
      <c r="AD3204" s="60"/>
      <c r="AF3204" s="60"/>
      <c r="AG3204" s="60"/>
      <c r="AY3204" s="64"/>
    </row>
    <row r="3205" spans="12:51">
      <c r="L3205" s="58"/>
      <c r="M3205" s="59"/>
      <c r="AC3205" s="60"/>
      <c r="AD3205" s="60"/>
      <c r="AF3205" s="60"/>
      <c r="AG3205" s="60"/>
      <c r="AY3205" s="64"/>
    </row>
    <row r="3206" spans="12:51">
      <c r="L3206" s="58"/>
      <c r="M3206" s="59"/>
      <c r="AC3206" s="60"/>
      <c r="AD3206" s="60"/>
      <c r="AF3206" s="60"/>
      <c r="AG3206" s="60"/>
      <c r="AY3206" s="64"/>
    </row>
    <row r="3207" spans="12:51">
      <c r="L3207" s="58"/>
      <c r="M3207" s="59"/>
      <c r="AC3207" s="60"/>
      <c r="AD3207" s="60"/>
      <c r="AF3207" s="60"/>
      <c r="AG3207" s="60"/>
      <c r="AY3207" s="64"/>
    </row>
    <row r="3208" spans="12:51">
      <c r="L3208" s="58"/>
      <c r="M3208" s="59"/>
      <c r="AC3208" s="60"/>
      <c r="AD3208" s="60"/>
      <c r="AF3208" s="60"/>
      <c r="AG3208" s="60"/>
      <c r="AY3208" s="64"/>
    </row>
    <row r="3209" spans="12:51">
      <c r="L3209" s="58"/>
      <c r="M3209" s="59"/>
      <c r="AC3209" s="60"/>
      <c r="AD3209" s="60"/>
      <c r="AF3209" s="60"/>
      <c r="AG3209" s="60"/>
      <c r="AY3209" s="64"/>
    </row>
    <row r="3210" spans="12:51">
      <c r="L3210" s="58"/>
      <c r="M3210" s="59"/>
      <c r="AC3210" s="60"/>
      <c r="AD3210" s="60"/>
      <c r="AF3210" s="60"/>
      <c r="AG3210" s="60"/>
      <c r="AY3210" s="64"/>
    </row>
    <row r="3211" spans="12:51">
      <c r="L3211" s="58"/>
      <c r="M3211" s="59"/>
      <c r="AC3211" s="60"/>
      <c r="AD3211" s="60"/>
      <c r="AF3211" s="60"/>
      <c r="AG3211" s="60"/>
      <c r="AY3211" s="64"/>
    </row>
    <row r="3212" spans="12:51">
      <c r="L3212" s="58"/>
      <c r="M3212" s="59"/>
      <c r="AC3212" s="60"/>
      <c r="AD3212" s="60"/>
      <c r="AF3212" s="60"/>
      <c r="AG3212" s="60"/>
      <c r="AY3212" s="64"/>
    </row>
    <row r="3213" spans="12:51">
      <c r="L3213" s="58"/>
      <c r="M3213" s="59"/>
      <c r="AC3213" s="60"/>
      <c r="AD3213" s="60"/>
      <c r="AF3213" s="60"/>
      <c r="AG3213" s="60"/>
      <c r="AY3213" s="64"/>
    </row>
    <row r="3214" spans="12:51">
      <c r="L3214" s="58"/>
      <c r="M3214" s="59"/>
      <c r="AC3214" s="60"/>
      <c r="AD3214" s="60"/>
      <c r="AF3214" s="60"/>
      <c r="AG3214" s="60"/>
      <c r="AY3214" s="64"/>
    </row>
    <row r="3215" spans="12:51">
      <c r="L3215" s="58"/>
      <c r="M3215" s="59"/>
      <c r="AC3215" s="60"/>
      <c r="AD3215" s="60"/>
      <c r="AF3215" s="60"/>
      <c r="AG3215" s="60"/>
      <c r="AY3215" s="64"/>
    </row>
    <row r="3216" spans="12:51">
      <c r="L3216" s="58"/>
      <c r="M3216" s="59"/>
      <c r="AC3216" s="60"/>
      <c r="AD3216" s="60"/>
      <c r="AF3216" s="60"/>
      <c r="AG3216" s="60"/>
      <c r="AY3216" s="64"/>
    </row>
    <row r="3217" spans="12:51">
      <c r="L3217" s="58"/>
      <c r="M3217" s="59"/>
      <c r="AC3217" s="60"/>
      <c r="AD3217" s="60"/>
      <c r="AF3217" s="60"/>
      <c r="AG3217" s="60"/>
      <c r="AY3217" s="64"/>
    </row>
    <row r="3218" spans="12:51">
      <c r="L3218" s="58"/>
      <c r="M3218" s="59"/>
      <c r="AC3218" s="60"/>
      <c r="AD3218" s="60"/>
      <c r="AF3218" s="60"/>
      <c r="AG3218" s="60"/>
      <c r="AY3218" s="64"/>
    </row>
    <row r="3219" spans="12:51">
      <c r="L3219" s="58"/>
      <c r="M3219" s="59"/>
      <c r="AC3219" s="60"/>
      <c r="AD3219" s="60"/>
      <c r="AF3219" s="60"/>
      <c r="AG3219" s="60"/>
      <c r="AY3219" s="64"/>
    </row>
    <row r="3220" spans="12:51">
      <c r="L3220" s="58"/>
      <c r="M3220" s="59"/>
      <c r="AC3220" s="60"/>
      <c r="AD3220" s="60"/>
      <c r="AF3220" s="60"/>
      <c r="AG3220" s="60"/>
      <c r="AY3220" s="64"/>
    </row>
    <row r="3221" spans="12:51">
      <c r="L3221" s="58"/>
      <c r="M3221" s="59"/>
      <c r="AC3221" s="60"/>
      <c r="AD3221" s="60"/>
      <c r="AF3221" s="60"/>
      <c r="AG3221" s="60"/>
      <c r="AY3221" s="64"/>
    </row>
    <row r="3222" spans="12:51">
      <c r="L3222" s="58"/>
      <c r="M3222" s="59"/>
      <c r="AC3222" s="60"/>
      <c r="AD3222" s="60"/>
      <c r="AF3222" s="60"/>
      <c r="AG3222" s="60"/>
      <c r="AY3222" s="64"/>
    </row>
    <row r="3223" spans="12:51">
      <c r="L3223" s="58"/>
      <c r="M3223" s="59"/>
      <c r="AC3223" s="60"/>
      <c r="AD3223" s="60"/>
      <c r="AF3223" s="60"/>
      <c r="AG3223" s="60"/>
      <c r="AY3223" s="64"/>
    </row>
    <row r="3224" spans="12:51">
      <c r="L3224" s="58"/>
      <c r="M3224" s="59"/>
      <c r="AC3224" s="60"/>
      <c r="AD3224" s="60"/>
      <c r="AF3224" s="60"/>
      <c r="AG3224" s="60"/>
      <c r="AY3224" s="64"/>
    </row>
    <row r="3225" spans="12:51">
      <c r="L3225" s="58"/>
      <c r="M3225" s="59"/>
      <c r="AC3225" s="60"/>
      <c r="AD3225" s="60"/>
      <c r="AF3225" s="60"/>
      <c r="AG3225" s="60"/>
      <c r="AY3225" s="64"/>
    </row>
    <row r="3226" spans="12:51">
      <c r="L3226" s="58"/>
      <c r="M3226" s="59"/>
      <c r="AC3226" s="60"/>
      <c r="AD3226" s="60"/>
      <c r="AF3226" s="60"/>
      <c r="AG3226" s="60"/>
      <c r="AY3226" s="64"/>
    </row>
    <row r="3227" spans="12:51">
      <c r="L3227" s="58"/>
      <c r="M3227" s="59"/>
      <c r="AC3227" s="60"/>
      <c r="AD3227" s="60"/>
      <c r="AF3227" s="60"/>
      <c r="AG3227" s="60"/>
      <c r="AY3227" s="64"/>
    </row>
    <row r="3228" spans="12:51">
      <c r="L3228" s="58"/>
      <c r="M3228" s="59"/>
      <c r="AC3228" s="60"/>
      <c r="AD3228" s="60"/>
      <c r="AF3228" s="60"/>
      <c r="AG3228" s="60"/>
      <c r="AY3228" s="64"/>
    </row>
    <row r="3229" spans="12:51">
      <c r="L3229" s="58"/>
      <c r="M3229" s="59"/>
      <c r="AC3229" s="60"/>
      <c r="AD3229" s="60"/>
      <c r="AF3229" s="60"/>
      <c r="AG3229" s="60"/>
      <c r="AY3229" s="64"/>
    </row>
    <row r="3230" spans="12:51">
      <c r="L3230" s="58"/>
      <c r="M3230" s="59"/>
      <c r="AC3230" s="60"/>
      <c r="AD3230" s="60"/>
      <c r="AF3230" s="60"/>
      <c r="AG3230" s="60"/>
      <c r="AY3230" s="64"/>
    </row>
    <row r="3231" spans="12:51">
      <c r="L3231" s="58"/>
      <c r="M3231" s="59"/>
      <c r="AC3231" s="60"/>
      <c r="AD3231" s="60"/>
      <c r="AF3231" s="60"/>
      <c r="AG3231" s="60"/>
      <c r="AY3231" s="64"/>
    </row>
    <row r="3232" spans="12:51">
      <c r="L3232" s="58"/>
      <c r="M3232" s="59"/>
      <c r="AC3232" s="60"/>
      <c r="AD3232" s="60"/>
      <c r="AF3232" s="60"/>
      <c r="AG3232" s="60"/>
      <c r="AY3232" s="64"/>
    </row>
    <row r="3233" spans="12:51">
      <c r="L3233" s="58"/>
      <c r="M3233" s="59"/>
      <c r="AC3233" s="60"/>
      <c r="AD3233" s="60"/>
      <c r="AF3233" s="60"/>
      <c r="AG3233" s="60"/>
      <c r="AY3233" s="64"/>
    </row>
    <row r="3234" spans="12:51">
      <c r="L3234" s="58"/>
      <c r="M3234" s="59"/>
      <c r="AC3234" s="60"/>
      <c r="AD3234" s="60"/>
      <c r="AF3234" s="60"/>
      <c r="AG3234" s="60"/>
      <c r="AY3234" s="64"/>
    </row>
    <row r="3235" spans="12:51">
      <c r="L3235" s="58"/>
      <c r="M3235" s="59"/>
      <c r="AC3235" s="60"/>
      <c r="AD3235" s="60"/>
      <c r="AF3235" s="60"/>
      <c r="AG3235" s="60"/>
      <c r="AY3235" s="64"/>
    </row>
    <row r="3236" spans="12:51">
      <c r="L3236" s="58"/>
      <c r="M3236" s="59"/>
      <c r="AC3236" s="60"/>
      <c r="AD3236" s="60"/>
      <c r="AF3236" s="60"/>
      <c r="AG3236" s="60"/>
      <c r="AY3236" s="64"/>
    </row>
    <row r="3237" spans="12:51">
      <c r="L3237" s="58"/>
      <c r="M3237" s="59"/>
      <c r="AC3237" s="60"/>
      <c r="AD3237" s="60"/>
      <c r="AF3237" s="60"/>
      <c r="AG3237" s="60"/>
      <c r="AY3237" s="64"/>
    </row>
    <row r="3238" spans="12:51">
      <c r="L3238" s="58"/>
      <c r="M3238" s="59"/>
      <c r="AC3238" s="60"/>
      <c r="AD3238" s="60"/>
      <c r="AF3238" s="60"/>
      <c r="AG3238" s="60"/>
      <c r="AY3238" s="64"/>
    </row>
    <row r="3239" spans="12:51">
      <c r="L3239" s="58"/>
      <c r="M3239" s="59"/>
      <c r="AC3239" s="60"/>
      <c r="AD3239" s="60"/>
      <c r="AF3239" s="60"/>
      <c r="AG3239" s="60"/>
      <c r="AY3239" s="64"/>
    </row>
    <row r="3240" spans="12:51">
      <c r="L3240" s="58"/>
      <c r="M3240" s="59"/>
      <c r="AC3240" s="60"/>
      <c r="AD3240" s="60"/>
      <c r="AF3240" s="60"/>
      <c r="AG3240" s="60"/>
      <c r="AY3240" s="64"/>
    </row>
    <row r="3241" spans="12:51">
      <c r="L3241" s="58"/>
      <c r="M3241" s="59"/>
      <c r="AC3241" s="60"/>
      <c r="AD3241" s="60"/>
      <c r="AF3241" s="60"/>
      <c r="AG3241" s="60"/>
      <c r="AY3241" s="64"/>
    </row>
    <row r="3242" spans="12:51">
      <c r="L3242" s="58"/>
      <c r="M3242" s="59"/>
      <c r="AC3242" s="60"/>
      <c r="AD3242" s="60"/>
      <c r="AF3242" s="60"/>
      <c r="AG3242" s="60"/>
      <c r="AY3242" s="64"/>
    </row>
    <row r="3243" spans="12:51">
      <c r="L3243" s="58"/>
      <c r="M3243" s="59"/>
      <c r="AC3243" s="60"/>
      <c r="AD3243" s="60"/>
      <c r="AF3243" s="60"/>
      <c r="AG3243" s="60"/>
      <c r="AY3243" s="64"/>
    </row>
    <row r="3244" spans="12:51">
      <c r="L3244" s="58"/>
      <c r="M3244" s="59"/>
      <c r="AC3244" s="60"/>
      <c r="AD3244" s="60"/>
      <c r="AF3244" s="60"/>
      <c r="AG3244" s="60"/>
      <c r="AY3244" s="64"/>
    </row>
    <row r="3245" spans="12:51">
      <c r="L3245" s="58"/>
      <c r="M3245" s="59"/>
      <c r="AC3245" s="60"/>
      <c r="AD3245" s="60"/>
      <c r="AF3245" s="60"/>
      <c r="AG3245" s="60"/>
      <c r="AY3245" s="64"/>
    </row>
    <row r="3246" spans="12:51">
      <c r="L3246" s="58"/>
      <c r="M3246" s="59"/>
      <c r="AC3246" s="60"/>
      <c r="AD3246" s="60"/>
      <c r="AF3246" s="60"/>
      <c r="AG3246" s="60"/>
      <c r="AY3246" s="64"/>
    </row>
    <row r="3247" spans="12:51">
      <c r="L3247" s="58"/>
      <c r="M3247" s="59"/>
      <c r="AC3247" s="60"/>
      <c r="AD3247" s="60"/>
      <c r="AF3247" s="60"/>
      <c r="AG3247" s="60"/>
      <c r="AY3247" s="64"/>
    </row>
    <row r="3248" spans="12:51">
      <c r="L3248" s="58"/>
      <c r="M3248" s="59"/>
      <c r="AC3248" s="60"/>
      <c r="AD3248" s="60"/>
      <c r="AF3248" s="60"/>
      <c r="AG3248" s="60"/>
      <c r="AY3248" s="64"/>
    </row>
    <row r="3249" spans="12:51">
      <c r="L3249" s="58"/>
      <c r="M3249" s="59"/>
      <c r="AC3249" s="60"/>
      <c r="AD3249" s="60"/>
      <c r="AF3249" s="60"/>
      <c r="AG3249" s="60"/>
      <c r="AY3249" s="64"/>
    </row>
    <row r="3250" spans="12:51">
      <c r="L3250" s="58"/>
      <c r="M3250" s="59"/>
      <c r="AC3250" s="60"/>
      <c r="AD3250" s="60"/>
      <c r="AF3250" s="60"/>
      <c r="AG3250" s="60"/>
      <c r="AY3250" s="64"/>
    </row>
    <row r="3251" spans="12:51">
      <c r="L3251" s="58"/>
      <c r="M3251" s="59"/>
      <c r="AC3251" s="60"/>
      <c r="AD3251" s="60"/>
      <c r="AF3251" s="60"/>
      <c r="AG3251" s="60"/>
      <c r="AY3251" s="64"/>
    </row>
    <row r="3252" spans="12:51">
      <c r="L3252" s="58"/>
      <c r="M3252" s="59"/>
      <c r="AC3252" s="60"/>
      <c r="AD3252" s="60"/>
      <c r="AF3252" s="60"/>
      <c r="AG3252" s="60"/>
      <c r="AY3252" s="64"/>
    </row>
    <row r="3253" spans="12:51">
      <c r="L3253" s="58"/>
      <c r="M3253" s="59"/>
      <c r="AC3253" s="60"/>
      <c r="AD3253" s="60"/>
      <c r="AF3253" s="60"/>
      <c r="AG3253" s="60"/>
      <c r="AY3253" s="64"/>
    </row>
    <row r="3254" spans="12:51">
      <c r="L3254" s="58"/>
      <c r="M3254" s="59"/>
      <c r="AC3254" s="60"/>
      <c r="AD3254" s="60"/>
      <c r="AF3254" s="60"/>
      <c r="AG3254" s="60"/>
      <c r="AY3254" s="64"/>
    </row>
    <row r="3255" spans="12:51">
      <c r="L3255" s="58"/>
      <c r="M3255" s="59"/>
      <c r="AC3255" s="60"/>
      <c r="AD3255" s="60"/>
      <c r="AF3255" s="60"/>
      <c r="AG3255" s="60"/>
      <c r="AY3255" s="64"/>
    </row>
    <row r="3256" spans="12:51">
      <c r="L3256" s="58"/>
      <c r="M3256" s="59"/>
      <c r="AC3256" s="60"/>
      <c r="AD3256" s="60"/>
      <c r="AF3256" s="60"/>
      <c r="AG3256" s="60"/>
      <c r="AY3256" s="64"/>
    </row>
    <row r="3257" spans="12:51">
      <c r="L3257" s="58"/>
      <c r="M3257" s="59"/>
      <c r="AC3257" s="60"/>
      <c r="AD3257" s="60"/>
      <c r="AF3257" s="60"/>
      <c r="AG3257" s="60"/>
      <c r="AY3257" s="64"/>
    </row>
    <row r="3258" spans="12:51">
      <c r="L3258" s="58"/>
      <c r="M3258" s="59"/>
      <c r="AC3258" s="60"/>
      <c r="AD3258" s="60"/>
      <c r="AF3258" s="60"/>
      <c r="AG3258" s="60"/>
      <c r="AY3258" s="64"/>
    </row>
    <row r="3259" spans="12:51">
      <c r="L3259" s="58"/>
      <c r="M3259" s="59"/>
      <c r="AC3259" s="60"/>
      <c r="AD3259" s="60"/>
      <c r="AF3259" s="60"/>
      <c r="AG3259" s="60"/>
      <c r="AY3259" s="64"/>
    </row>
    <row r="3260" spans="12:51">
      <c r="L3260" s="58"/>
      <c r="M3260" s="59"/>
      <c r="AC3260" s="60"/>
      <c r="AD3260" s="60"/>
      <c r="AF3260" s="60"/>
      <c r="AG3260" s="60"/>
      <c r="AY3260" s="64"/>
    </row>
    <row r="3261" spans="12:51">
      <c r="L3261" s="58"/>
      <c r="M3261" s="59"/>
      <c r="AC3261" s="60"/>
      <c r="AD3261" s="60"/>
      <c r="AF3261" s="60"/>
      <c r="AG3261" s="60"/>
      <c r="AY3261" s="64"/>
    </row>
    <row r="3262" spans="12:51">
      <c r="L3262" s="58"/>
      <c r="M3262" s="59"/>
      <c r="AC3262" s="60"/>
      <c r="AD3262" s="60"/>
      <c r="AF3262" s="60"/>
      <c r="AG3262" s="60"/>
      <c r="AY3262" s="64"/>
    </row>
    <row r="3263" spans="12:51">
      <c r="L3263" s="58"/>
      <c r="M3263" s="59"/>
      <c r="AC3263" s="60"/>
      <c r="AD3263" s="60"/>
      <c r="AF3263" s="60"/>
      <c r="AG3263" s="60"/>
      <c r="AY3263" s="64"/>
    </row>
    <row r="3264" spans="12:51">
      <c r="L3264" s="58"/>
      <c r="M3264" s="59"/>
      <c r="AC3264" s="60"/>
      <c r="AD3264" s="60"/>
      <c r="AF3264" s="60"/>
      <c r="AG3264" s="60"/>
      <c r="AY3264" s="64"/>
    </row>
    <row r="3265" spans="12:51">
      <c r="L3265" s="58"/>
      <c r="M3265" s="59"/>
      <c r="AC3265" s="60"/>
      <c r="AD3265" s="60"/>
      <c r="AF3265" s="60"/>
      <c r="AG3265" s="60"/>
      <c r="AY3265" s="64"/>
    </row>
    <row r="3266" spans="12:51">
      <c r="L3266" s="58"/>
      <c r="M3266" s="59"/>
      <c r="AC3266" s="60"/>
      <c r="AD3266" s="60"/>
      <c r="AF3266" s="60"/>
      <c r="AG3266" s="60"/>
      <c r="AY3266" s="64"/>
    </row>
    <row r="3267" spans="12:51">
      <c r="M3267" s="66"/>
      <c r="W3267" s="55"/>
      <c r="X3267" s="55"/>
      <c r="Y3267" s="55"/>
      <c r="AC3267" s="61"/>
      <c r="AD3267" s="55"/>
      <c r="AE3267" s="55"/>
      <c r="AF3267" s="61"/>
      <c r="AG3267" s="55"/>
      <c r="AH3267" s="55"/>
      <c r="AY3267" s="57"/>
    </row>
    <row r="3268" spans="12:51">
      <c r="M3268" s="66"/>
      <c r="W3268" s="55"/>
      <c r="X3268" s="55"/>
      <c r="Y3268" s="55"/>
      <c r="AC3268" s="61"/>
      <c r="AD3268" s="55"/>
      <c r="AE3268" s="55"/>
      <c r="AF3268" s="61"/>
      <c r="AG3268" s="55"/>
      <c r="AH3268" s="55"/>
      <c r="AY3268" s="57"/>
    </row>
    <row r="3269" spans="12:51">
      <c r="M3269" s="66"/>
      <c r="W3269" s="55"/>
      <c r="X3269" s="55"/>
      <c r="Y3269" s="55"/>
      <c r="AC3269" s="61"/>
      <c r="AD3269" s="55"/>
      <c r="AE3269" s="55"/>
      <c r="AF3269" s="61"/>
      <c r="AG3269" s="55"/>
      <c r="AH3269" s="55"/>
      <c r="AY3269" s="57"/>
    </row>
    <row r="3270" spans="12:51">
      <c r="M3270" s="66"/>
      <c r="W3270" s="55"/>
      <c r="X3270" s="55"/>
      <c r="Y3270" s="55"/>
      <c r="AC3270" s="61"/>
      <c r="AD3270" s="55"/>
      <c r="AE3270" s="55"/>
      <c r="AF3270" s="61"/>
      <c r="AG3270" s="55"/>
      <c r="AH3270" s="55"/>
      <c r="AY3270" s="57"/>
    </row>
    <row r="3271" spans="12:51">
      <c r="M3271" s="66"/>
      <c r="W3271" s="55"/>
      <c r="X3271" s="55"/>
      <c r="Y3271" s="55"/>
      <c r="AC3271" s="61"/>
      <c r="AD3271" s="55"/>
      <c r="AE3271" s="55"/>
      <c r="AF3271" s="61"/>
      <c r="AG3271" s="55"/>
      <c r="AH3271" s="55"/>
      <c r="AY3271" s="57"/>
    </row>
    <row r="3272" spans="12:51">
      <c r="M3272" s="66"/>
      <c r="W3272" s="55"/>
      <c r="X3272" s="55"/>
      <c r="Y3272" s="55"/>
      <c r="AC3272" s="61"/>
      <c r="AD3272" s="55"/>
      <c r="AE3272" s="55"/>
      <c r="AF3272" s="61"/>
      <c r="AG3272" s="55"/>
      <c r="AH3272" s="55"/>
      <c r="AY3272" s="57"/>
    </row>
    <row r="3273" spans="12:51">
      <c r="M3273" s="66"/>
      <c r="W3273" s="55"/>
      <c r="X3273" s="55"/>
      <c r="Y3273" s="55"/>
      <c r="AC3273" s="61"/>
      <c r="AD3273" s="55"/>
      <c r="AE3273" s="55"/>
      <c r="AF3273" s="61"/>
      <c r="AG3273" s="55"/>
      <c r="AH3273" s="55"/>
      <c r="AY3273" s="57"/>
    </row>
    <row r="3274" spans="12:51">
      <c r="M3274" s="66"/>
      <c r="W3274" s="55"/>
      <c r="X3274" s="55"/>
      <c r="Y3274" s="55"/>
      <c r="AC3274" s="61"/>
      <c r="AD3274" s="55"/>
      <c r="AE3274" s="55"/>
      <c r="AF3274" s="61"/>
      <c r="AG3274" s="55"/>
      <c r="AH3274" s="55"/>
      <c r="AY3274" s="57"/>
    </row>
    <row r="3275" spans="12:51">
      <c r="M3275" s="66"/>
      <c r="W3275" s="55"/>
      <c r="X3275" s="55"/>
      <c r="Y3275" s="55"/>
      <c r="AC3275" s="61"/>
      <c r="AD3275" s="55"/>
      <c r="AE3275" s="55"/>
      <c r="AF3275" s="61"/>
      <c r="AG3275" s="55"/>
      <c r="AH3275" s="55"/>
      <c r="AY3275" s="57"/>
    </row>
    <row r="3276" spans="12:51">
      <c r="M3276" s="66"/>
      <c r="W3276" s="55"/>
      <c r="X3276" s="55"/>
      <c r="Y3276" s="55"/>
      <c r="AC3276" s="61"/>
      <c r="AD3276" s="55"/>
      <c r="AE3276" s="55"/>
      <c r="AF3276" s="61"/>
      <c r="AG3276" s="55"/>
      <c r="AH3276" s="55"/>
      <c r="AY3276" s="57"/>
    </row>
    <row r="3277" spans="12:51">
      <c r="M3277" s="66"/>
      <c r="W3277" s="55"/>
      <c r="X3277" s="55"/>
      <c r="Y3277" s="55"/>
      <c r="AC3277" s="61"/>
      <c r="AD3277" s="55"/>
      <c r="AE3277" s="55"/>
      <c r="AF3277" s="61"/>
      <c r="AG3277" s="55"/>
      <c r="AH3277" s="55"/>
      <c r="AY3277" s="57"/>
    </row>
    <row r="3278" spans="12:51">
      <c r="M3278" s="66"/>
      <c r="W3278" s="55"/>
      <c r="X3278" s="55"/>
      <c r="Y3278" s="55"/>
      <c r="AC3278" s="61"/>
      <c r="AD3278" s="55"/>
      <c r="AE3278" s="55"/>
      <c r="AF3278" s="61"/>
      <c r="AG3278" s="55"/>
      <c r="AH3278" s="55"/>
      <c r="AY3278" s="57"/>
    </row>
    <row r="3279" spans="12:51">
      <c r="M3279" s="66"/>
      <c r="W3279" s="55"/>
      <c r="X3279" s="55"/>
      <c r="Y3279" s="55"/>
      <c r="AC3279" s="61"/>
      <c r="AD3279" s="55"/>
      <c r="AE3279" s="55"/>
      <c r="AF3279" s="61"/>
      <c r="AG3279" s="55"/>
      <c r="AH3279" s="55"/>
      <c r="AY3279" s="57"/>
    </row>
    <row r="3280" spans="12:51">
      <c r="M3280" s="66"/>
      <c r="W3280" s="55"/>
      <c r="X3280" s="55"/>
      <c r="Y3280" s="55"/>
      <c r="AC3280" s="61"/>
      <c r="AD3280" s="55"/>
      <c r="AE3280" s="55"/>
      <c r="AF3280" s="61"/>
      <c r="AG3280" s="55"/>
      <c r="AH3280" s="55"/>
      <c r="AY3280" s="57"/>
    </row>
    <row r="3281" spans="13:51">
      <c r="M3281" s="66"/>
      <c r="W3281" s="55"/>
      <c r="X3281" s="55"/>
      <c r="Y3281" s="55"/>
      <c r="AC3281" s="61"/>
      <c r="AD3281" s="55"/>
      <c r="AE3281" s="55"/>
      <c r="AF3281" s="61"/>
      <c r="AG3281" s="55"/>
      <c r="AH3281" s="55"/>
      <c r="AY3281" s="57"/>
    </row>
    <row r="3282" spans="13:51">
      <c r="M3282" s="66"/>
      <c r="W3282" s="55"/>
      <c r="X3282" s="55"/>
      <c r="Y3282" s="55"/>
      <c r="AC3282" s="61"/>
      <c r="AD3282" s="55"/>
      <c r="AE3282" s="55"/>
      <c r="AF3282" s="61"/>
      <c r="AG3282" s="55"/>
      <c r="AH3282" s="55"/>
      <c r="AY3282" s="57"/>
    </row>
    <row r="3283" spans="13:51">
      <c r="M3283" s="66"/>
      <c r="W3283" s="55"/>
      <c r="X3283" s="55"/>
      <c r="Y3283" s="55"/>
      <c r="AC3283" s="61"/>
      <c r="AD3283" s="55"/>
      <c r="AE3283" s="55"/>
      <c r="AF3283" s="61"/>
      <c r="AG3283" s="55"/>
      <c r="AH3283" s="55"/>
      <c r="AY3283" s="57"/>
    </row>
    <row r="3284" spans="13:51">
      <c r="M3284" s="66"/>
      <c r="W3284" s="55"/>
      <c r="X3284" s="55"/>
      <c r="Y3284" s="55"/>
      <c r="AC3284" s="61"/>
      <c r="AD3284" s="55"/>
      <c r="AE3284" s="55"/>
      <c r="AF3284" s="61"/>
      <c r="AG3284" s="55"/>
      <c r="AH3284" s="55"/>
      <c r="AY3284" s="57"/>
    </row>
    <row r="3285" spans="13:51">
      <c r="M3285" s="66"/>
      <c r="W3285" s="55"/>
      <c r="X3285" s="55"/>
      <c r="Y3285" s="55"/>
      <c r="AC3285" s="61"/>
      <c r="AD3285" s="55"/>
      <c r="AE3285" s="55"/>
      <c r="AF3285" s="61"/>
      <c r="AG3285" s="55"/>
      <c r="AH3285" s="55"/>
      <c r="AY3285" s="57"/>
    </row>
    <row r="3286" spans="13:51">
      <c r="M3286" s="66"/>
      <c r="W3286" s="55"/>
      <c r="X3286" s="55"/>
      <c r="Y3286" s="55"/>
      <c r="AC3286" s="61"/>
      <c r="AD3286" s="55"/>
      <c r="AE3286" s="55"/>
      <c r="AF3286" s="61"/>
      <c r="AG3286" s="55"/>
      <c r="AH3286" s="55"/>
      <c r="AY3286" s="57"/>
    </row>
    <row r="3287" spans="13:51">
      <c r="M3287" s="66"/>
      <c r="W3287" s="55"/>
      <c r="X3287" s="55"/>
      <c r="Y3287" s="55"/>
      <c r="AC3287" s="61"/>
      <c r="AD3287" s="55"/>
      <c r="AE3287" s="55"/>
      <c r="AF3287" s="61"/>
      <c r="AG3287" s="55"/>
      <c r="AH3287" s="55"/>
      <c r="AY3287" s="57"/>
    </row>
    <row r="3288" spans="13:51">
      <c r="M3288" s="66"/>
      <c r="W3288" s="55"/>
      <c r="X3288" s="55"/>
      <c r="Y3288" s="55"/>
      <c r="AC3288" s="61"/>
      <c r="AD3288" s="55"/>
      <c r="AE3288" s="55"/>
      <c r="AF3288" s="61"/>
      <c r="AG3288" s="55"/>
      <c r="AH3288" s="55"/>
      <c r="AY3288" s="57"/>
    </row>
    <row r="3289" spans="13:51">
      <c r="M3289" s="66"/>
      <c r="W3289" s="55"/>
      <c r="X3289" s="55"/>
      <c r="Y3289" s="55"/>
      <c r="AC3289" s="61"/>
      <c r="AD3289" s="55"/>
      <c r="AE3289" s="55"/>
      <c r="AF3289" s="61"/>
      <c r="AG3289" s="55"/>
      <c r="AH3289" s="55"/>
      <c r="AY3289" s="57"/>
    </row>
    <row r="3290" spans="13:51">
      <c r="M3290" s="66"/>
      <c r="W3290" s="55"/>
      <c r="X3290" s="55"/>
      <c r="Y3290" s="55"/>
      <c r="AC3290" s="61"/>
      <c r="AD3290" s="55"/>
      <c r="AE3290" s="55"/>
      <c r="AF3290" s="61"/>
      <c r="AG3290" s="55"/>
      <c r="AH3290" s="55"/>
      <c r="AY3290" s="57"/>
    </row>
    <row r="3291" spans="13:51">
      <c r="M3291" s="66"/>
      <c r="W3291" s="55"/>
      <c r="X3291" s="55"/>
      <c r="Y3291" s="55"/>
      <c r="AC3291" s="61"/>
      <c r="AD3291" s="55"/>
      <c r="AE3291" s="55"/>
      <c r="AF3291" s="61"/>
      <c r="AG3291" s="55"/>
      <c r="AH3291" s="55"/>
      <c r="AY3291" s="57"/>
    </row>
    <row r="3292" spans="13:51">
      <c r="M3292" s="66"/>
      <c r="W3292" s="55"/>
      <c r="X3292" s="55"/>
      <c r="Y3292" s="55"/>
      <c r="AC3292" s="61"/>
      <c r="AD3292" s="55"/>
      <c r="AE3292" s="55"/>
      <c r="AF3292" s="61"/>
      <c r="AG3292" s="55"/>
      <c r="AH3292" s="55"/>
      <c r="AY3292" s="57"/>
    </row>
    <row r="3293" spans="13:51">
      <c r="M3293" s="66"/>
      <c r="W3293" s="55"/>
      <c r="X3293" s="55"/>
      <c r="Y3293" s="55"/>
      <c r="AC3293" s="61"/>
      <c r="AD3293" s="55"/>
      <c r="AE3293" s="55"/>
      <c r="AF3293" s="61"/>
      <c r="AG3293" s="55"/>
      <c r="AH3293" s="55"/>
      <c r="AY3293" s="57"/>
    </row>
    <row r="3294" spans="13:51">
      <c r="M3294" s="66"/>
      <c r="W3294" s="55"/>
      <c r="X3294" s="55"/>
      <c r="Y3294" s="55"/>
      <c r="AC3294" s="61"/>
      <c r="AD3294" s="55"/>
      <c r="AE3294" s="55"/>
      <c r="AF3294" s="61"/>
      <c r="AG3294" s="55"/>
      <c r="AH3294" s="55"/>
      <c r="AY3294" s="57"/>
    </row>
    <row r="3295" spans="13:51">
      <c r="M3295" s="66"/>
      <c r="W3295" s="55"/>
      <c r="X3295" s="55"/>
      <c r="Y3295" s="55"/>
      <c r="AC3295" s="61"/>
      <c r="AD3295" s="55"/>
      <c r="AE3295" s="55"/>
      <c r="AF3295" s="61"/>
      <c r="AG3295" s="55"/>
      <c r="AH3295" s="55"/>
      <c r="AY3295" s="57"/>
    </row>
    <row r="3296" spans="13:51">
      <c r="M3296" s="66"/>
      <c r="W3296" s="55"/>
      <c r="X3296" s="55"/>
      <c r="Y3296" s="55"/>
      <c r="AC3296" s="61"/>
      <c r="AD3296" s="55"/>
      <c r="AE3296" s="55"/>
      <c r="AF3296" s="61"/>
      <c r="AG3296" s="55"/>
      <c r="AH3296" s="55"/>
      <c r="AY3296" s="57"/>
    </row>
    <row r="3297" spans="12:51">
      <c r="M3297" s="66"/>
      <c r="W3297" s="55"/>
      <c r="X3297" s="55"/>
      <c r="Y3297" s="55"/>
      <c r="AC3297" s="61"/>
      <c r="AD3297" s="55"/>
      <c r="AE3297" s="55"/>
      <c r="AF3297" s="61"/>
      <c r="AG3297" s="55"/>
      <c r="AH3297" s="55"/>
      <c r="AY3297" s="57"/>
    </row>
    <row r="3298" spans="12:51">
      <c r="L3298" s="58"/>
      <c r="M3298" s="59"/>
      <c r="AC3298" s="60"/>
      <c r="AD3298" s="60"/>
      <c r="AF3298" s="60"/>
      <c r="AG3298" s="60"/>
      <c r="AY3298" s="64"/>
    </row>
    <row r="3299" spans="12:51">
      <c r="L3299" s="58"/>
      <c r="M3299" s="59"/>
      <c r="AC3299" s="60"/>
      <c r="AD3299" s="60"/>
      <c r="AF3299" s="60"/>
      <c r="AG3299" s="60"/>
      <c r="AY3299" s="64"/>
    </row>
    <row r="3300" spans="12:51">
      <c r="L3300" s="58"/>
      <c r="M3300" s="59"/>
      <c r="AC3300" s="60"/>
      <c r="AD3300" s="60"/>
      <c r="AF3300" s="60"/>
      <c r="AG3300" s="60"/>
      <c r="AY3300" s="64"/>
    </row>
    <row r="3301" spans="12:51">
      <c r="L3301" s="58"/>
      <c r="M3301" s="59"/>
      <c r="AC3301" s="60"/>
      <c r="AD3301" s="60"/>
      <c r="AF3301" s="60"/>
      <c r="AG3301" s="60"/>
      <c r="AY3301" s="64"/>
    </row>
    <row r="3302" spans="12:51">
      <c r="L3302" s="58"/>
      <c r="M3302" s="59"/>
      <c r="AC3302" s="60"/>
      <c r="AD3302" s="60"/>
      <c r="AF3302" s="60"/>
      <c r="AG3302" s="60"/>
      <c r="AY3302" s="64"/>
    </row>
    <row r="3303" spans="12:51">
      <c r="L3303" s="58"/>
      <c r="M3303" s="59"/>
      <c r="AC3303" s="60"/>
      <c r="AD3303" s="60"/>
      <c r="AF3303" s="60"/>
      <c r="AG3303" s="60"/>
      <c r="AY3303" s="64"/>
    </row>
    <row r="3304" spans="12:51">
      <c r="L3304" s="58"/>
      <c r="M3304" s="59"/>
      <c r="AC3304" s="60"/>
      <c r="AD3304" s="60"/>
      <c r="AF3304" s="60"/>
      <c r="AG3304" s="60"/>
      <c r="AY3304" s="64"/>
    </row>
    <row r="3305" spans="12:51">
      <c r="L3305" s="58"/>
      <c r="M3305" s="59"/>
      <c r="AC3305" s="60"/>
      <c r="AD3305" s="60"/>
      <c r="AF3305" s="60"/>
      <c r="AG3305" s="60"/>
      <c r="AY3305" s="64"/>
    </row>
    <row r="3306" spans="12:51">
      <c r="L3306" s="58"/>
      <c r="M3306" s="59"/>
      <c r="AC3306" s="60"/>
      <c r="AD3306" s="60"/>
      <c r="AF3306" s="60"/>
      <c r="AG3306" s="60"/>
      <c r="AY3306" s="64"/>
    </row>
    <row r="3307" spans="12:51">
      <c r="L3307" s="58"/>
      <c r="M3307" s="59"/>
      <c r="AC3307" s="60"/>
      <c r="AD3307" s="60"/>
      <c r="AF3307" s="60"/>
      <c r="AG3307" s="60"/>
      <c r="AY3307" s="64"/>
    </row>
    <row r="3308" spans="12:51">
      <c r="L3308" s="58"/>
      <c r="M3308" s="59"/>
      <c r="AC3308" s="60"/>
      <c r="AD3308" s="60"/>
      <c r="AF3308" s="60"/>
      <c r="AG3308" s="60"/>
      <c r="AY3308" s="64"/>
    </row>
    <row r="3309" spans="12:51">
      <c r="L3309" s="58"/>
      <c r="M3309" s="59"/>
      <c r="AC3309" s="60"/>
      <c r="AD3309" s="60"/>
      <c r="AF3309" s="60"/>
      <c r="AG3309" s="60"/>
      <c r="AY3309" s="64"/>
    </row>
    <row r="3310" spans="12:51">
      <c r="L3310" s="58"/>
      <c r="M3310" s="59"/>
      <c r="AC3310" s="60"/>
      <c r="AD3310" s="60"/>
      <c r="AF3310" s="60"/>
      <c r="AG3310" s="60"/>
      <c r="AY3310" s="64"/>
    </row>
    <row r="3311" spans="12:51">
      <c r="L3311" s="58"/>
      <c r="M3311" s="59"/>
      <c r="AC3311" s="60"/>
      <c r="AD3311" s="60"/>
      <c r="AF3311" s="60"/>
      <c r="AG3311" s="60"/>
      <c r="AY3311" s="64"/>
    </row>
    <row r="3312" spans="12:51">
      <c r="L3312" s="58"/>
      <c r="M3312" s="59"/>
      <c r="AC3312" s="60"/>
      <c r="AD3312" s="60"/>
      <c r="AF3312" s="60"/>
      <c r="AG3312" s="60"/>
      <c r="AY3312" s="64"/>
    </row>
    <row r="3313" spans="12:51">
      <c r="L3313" s="58"/>
      <c r="M3313" s="59"/>
      <c r="AC3313" s="60"/>
      <c r="AD3313" s="60"/>
      <c r="AF3313" s="60"/>
      <c r="AG3313" s="60"/>
      <c r="AY3313" s="64"/>
    </row>
    <row r="3314" spans="12:51">
      <c r="L3314" s="58"/>
      <c r="M3314" s="59"/>
      <c r="AC3314" s="60"/>
      <c r="AD3314" s="60"/>
      <c r="AF3314" s="60"/>
      <c r="AG3314" s="60"/>
      <c r="AY3314" s="64"/>
    </row>
    <row r="3315" spans="12:51">
      <c r="L3315" s="58"/>
      <c r="M3315" s="59"/>
      <c r="AC3315" s="60"/>
      <c r="AD3315" s="60"/>
      <c r="AF3315" s="60"/>
      <c r="AG3315" s="60"/>
      <c r="AY3315" s="64"/>
    </row>
    <row r="3316" spans="12:51">
      <c r="L3316" s="58"/>
      <c r="M3316" s="59"/>
      <c r="AC3316" s="60"/>
      <c r="AD3316" s="60"/>
      <c r="AF3316" s="60"/>
      <c r="AG3316" s="60"/>
      <c r="AY3316" s="64"/>
    </row>
    <row r="3317" spans="12:51">
      <c r="L3317" s="58"/>
      <c r="M3317" s="59"/>
      <c r="AC3317" s="60"/>
      <c r="AD3317" s="60"/>
      <c r="AF3317" s="60"/>
      <c r="AG3317" s="60"/>
      <c r="AY3317" s="64"/>
    </row>
    <row r="3318" spans="12:51">
      <c r="L3318" s="58"/>
      <c r="M3318" s="59"/>
      <c r="AC3318" s="60"/>
      <c r="AD3318" s="60"/>
      <c r="AF3318" s="60"/>
      <c r="AG3318" s="60"/>
      <c r="AY3318" s="64"/>
    </row>
    <row r="3319" spans="12:51">
      <c r="L3319" s="58"/>
      <c r="M3319" s="59"/>
      <c r="AC3319" s="60"/>
      <c r="AD3319" s="60"/>
      <c r="AF3319" s="60"/>
      <c r="AG3319" s="60"/>
      <c r="AY3319" s="64"/>
    </row>
    <row r="3320" spans="12:51">
      <c r="L3320" s="58"/>
      <c r="M3320" s="59"/>
      <c r="AC3320" s="60"/>
      <c r="AD3320" s="60"/>
      <c r="AF3320" s="60"/>
      <c r="AG3320" s="60"/>
      <c r="AY3320" s="64"/>
    </row>
    <row r="3321" spans="12:51">
      <c r="L3321" s="58"/>
      <c r="M3321" s="59"/>
      <c r="AC3321" s="60"/>
      <c r="AD3321" s="60"/>
      <c r="AF3321" s="60"/>
      <c r="AG3321" s="60"/>
      <c r="AY3321" s="64"/>
    </row>
    <row r="3322" spans="12:51">
      <c r="L3322" s="58"/>
      <c r="M3322" s="59"/>
      <c r="AC3322" s="60"/>
      <c r="AD3322" s="60"/>
      <c r="AF3322" s="60"/>
      <c r="AG3322" s="60"/>
      <c r="AY3322" s="64"/>
    </row>
    <row r="3323" spans="12:51">
      <c r="L3323" s="58"/>
      <c r="M3323" s="59"/>
      <c r="AC3323" s="60"/>
      <c r="AD3323" s="60"/>
      <c r="AF3323" s="60"/>
      <c r="AG3323" s="60"/>
      <c r="AY3323" s="64"/>
    </row>
    <row r="3324" spans="12:51">
      <c r="L3324" s="58"/>
      <c r="M3324" s="59"/>
      <c r="AC3324" s="60"/>
      <c r="AD3324" s="60"/>
      <c r="AF3324" s="60"/>
      <c r="AG3324" s="60"/>
      <c r="AY3324" s="64"/>
    </row>
    <row r="3325" spans="12:51">
      <c r="L3325" s="58"/>
      <c r="M3325" s="59"/>
      <c r="AC3325" s="60"/>
      <c r="AD3325" s="60"/>
      <c r="AF3325" s="60"/>
      <c r="AG3325" s="60"/>
      <c r="AY3325" s="64"/>
    </row>
    <row r="3326" spans="12:51">
      <c r="L3326" s="58"/>
      <c r="M3326" s="59"/>
      <c r="AC3326" s="60"/>
      <c r="AD3326" s="60"/>
      <c r="AF3326" s="60"/>
      <c r="AG3326" s="60"/>
      <c r="AY3326" s="64"/>
    </row>
    <row r="3327" spans="12:51">
      <c r="L3327" s="58"/>
      <c r="M3327" s="59"/>
      <c r="AC3327" s="60"/>
      <c r="AD3327" s="60"/>
      <c r="AF3327" s="60"/>
      <c r="AG3327" s="60"/>
      <c r="AY3327" s="64"/>
    </row>
    <row r="3328" spans="12:51">
      <c r="L3328" s="58"/>
      <c r="M3328" s="59"/>
      <c r="AC3328" s="60"/>
      <c r="AD3328" s="60"/>
      <c r="AF3328" s="60"/>
      <c r="AG3328" s="60"/>
      <c r="AY3328" s="64"/>
    </row>
    <row r="3329" spans="12:51">
      <c r="L3329" s="58"/>
      <c r="M3329" s="59"/>
      <c r="AC3329" s="60"/>
      <c r="AD3329" s="60"/>
      <c r="AF3329" s="60"/>
      <c r="AG3329" s="60"/>
      <c r="AY3329" s="64"/>
    </row>
    <row r="3330" spans="12:51">
      <c r="L3330" s="58"/>
      <c r="M3330" s="59"/>
      <c r="AC3330" s="60"/>
      <c r="AD3330" s="60"/>
      <c r="AF3330" s="60"/>
      <c r="AG3330" s="60"/>
      <c r="AY3330" s="64"/>
    </row>
    <row r="3331" spans="12:51">
      <c r="L3331" s="58"/>
      <c r="M3331" s="59"/>
      <c r="AC3331" s="60"/>
      <c r="AD3331" s="60"/>
      <c r="AF3331" s="60"/>
      <c r="AG3331" s="60"/>
      <c r="AY3331" s="64"/>
    </row>
    <row r="3332" spans="12:51">
      <c r="L3332" s="58"/>
      <c r="M3332" s="59"/>
      <c r="AC3332" s="60"/>
      <c r="AD3332" s="60"/>
      <c r="AF3332" s="60"/>
      <c r="AG3332" s="60"/>
      <c r="AY3332" s="64"/>
    </row>
    <row r="3333" spans="12:51">
      <c r="L3333" s="58"/>
      <c r="M3333" s="59"/>
      <c r="AC3333" s="60"/>
      <c r="AD3333" s="60"/>
      <c r="AF3333" s="60"/>
      <c r="AG3333" s="60"/>
      <c r="AY3333" s="64"/>
    </row>
    <row r="3334" spans="12:51">
      <c r="L3334" s="58"/>
      <c r="M3334" s="59"/>
      <c r="AC3334" s="60"/>
      <c r="AD3334" s="60"/>
      <c r="AF3334" s="60"/>
      <c r="AG3334" s="60"/>
      <c r="AY3334" s="64"/>
    </row>
    <row r="3335" spans="12:51">
      <c r="L3335" s="58"/>
      <c r="M3335" s="59"/>
      <c r="AC3335" s="60"/>
      <c r="AD3335" s="60"/>
      <c r="AF3335" s="60"/>
      <c r="AG3335" s="60"/>
      <c r="AY3335" s="64"/>
    </row>
    <row r="3336" spans="12:51">
      <c r="L3336" s="58"/>
      <c r="M3336" s="59"/>
      <c r="AC3336" s="60"/>
      <c r="AD3336" s="60"/>
      <c r="AF3336" s="60"/>
      <c r="AG3336" s="60"/>
      <c r="AY3336" s="64"/>
    </row>
    <row r="3337" spans="12:51">
      <c r="L3337" s="58"/>
      <c r="M3337" s="59"/>
      <c r="AC3337" s="60"/>
      <c r="AD3337" s="60"/>
      <c r="AF3337" s="60"/>
      <c r="AG3337" s="60"/>
      <c r="AY3337" s="64"/>
    </row>
    <row r="3338" spans="12:51">
      <c r="L3338" s="58"/>
      <c r="M3338" s="59"/>
      <c r="AC3338" s="60"/>
      <c r="AD3338" s="60"/>
      <c r="AF3338" s="60"/>
      <c r="AG3338" s="60"/>
      <c r="AY3338" s="64"/>
    </row>
    <row r="3339" spans="12:51">
      <c r="L3339" s="58"/>
      <c r="M3339" s="59"/>
      <c r="AC3339" s="60"/>
      <c r="AD3339" s="60"/>
      <c r="AF3339" s="60"/>
      <c r="AG3339" s="60"/>
      <c r="AY3339" s="64"/>
    </row>
    <row r="3340" spans="12:51">
      <c r="L3340" s="58"/>
      <c r="M3340" s="59"/>
      <c r="AC3340" s="60"/>
      <c r="AD3340" s="60"/>
      <c r="AF3340" s="60"/>
      <c r="AG3340" s="60"/>
      <c r="AY3340" s="64"/>
    </row>
    <row r="3341" spans="12:51">
      <c r="L3341" s="58"/>
      <c r="M3341" s="59"/>
      <c r="AC3341" s="60"/>
      <c r="AD3341" s="60"/>
      <c r="AF3341" s="60"/>
      <c r="AG3341" s="60"/>
      <c r="AY3341" s="64"/>
    </row>
    <row r="3342" spans="12:51">
      <c r="L3342" s="58"/>
      <c r="M3342" s="59"/>
      <c r="AC3342" s="60"/>
      <c r="AD3342" s="60"/>
      <c r="AF3342" s="60"/>
      <c r="AG3342" s="60"/>
      <c r="AY3342" s="64"/>
    </row>
    <row r="3343" spans="12:51">
      <c r="L3343" s="58"/>
      <c r="M3343" s="59"/>
      <c r="AC3343" s="60"/>
      <c r="AD3343" s="60"/>
      <c r="AF3343" s="60"/>
      <c r="AG3343" s="60"/>
      <c r="AY3343" s="64"/>
    </row>
    <row r="3344" spans="12:51">
      <c r="L3344" s="58"/>
      <c r="M3344" s="59"/>
      <c r="AC3344" s="60"/>
      <c r="AD3344" s="60"/>
      <c r="AF3344" s="60"/>
      <c r="AG3344" s="60"/>
      <c r="AY3344" s="64"/>
    </row>
    <row r="3345" spans="12:51">
      <c r="L3345" s="58"/>
      <c r="M3345" s="59"/>
      <c r="AC3345" s="60"/>
      <c r="AD3345" s="60"/>
      <c r="AF3345" s="60"/>
      <c r="AG3345" s="60"/>
      <c r="AY3345" s="64"/>
    </row>
    <row r="3346" spans="12:51">
      <c r="L3346" s="58"/>
      <c r="M3346" s="59"/>
      <c r="AC3346" s="60"/>
      <c r="AD3346" s="60"/>
      <c r="AF3346" s="60"/>
      <c r="AG3346" s="60"/>
      <c r="AY3346" s="64"/>
    </row>
    <row r="3347" spans="12:51">
      <c r="L3347" s="58"/>
      <c r="M3347" s="59"/>
      <c r="AC3347" s="60"/>
      <c r="AD3347" s="60"/>
      <c r="AF3347" s="60"/>
      <c r="AG3347" s="60"/>
      <c r="AY3347" s="64"/>
    </row>
    <row r="3348" spans="12:51">
      <c r="M3348" s="66"/>
      <c r="W3348" s="55"/>
      <c r="X3348" s="55"/>
      <c r="Y3348" s="55"/>
      <c r="AC3348" s="61"/>
      <c r="AD3348" s="55"/>
      <c r="AE3348" s="55"/>
      <c r="AF3348" s="61"/>
      <c r="AG3348" s="55"/>
      <c r="AH3348" s="55"/>
      <c r="AY3348" s="57"/>
    </row>
    <row r="3349" spans="12:51">
      <c r="M3349" s="66"/>
      <c r="W3349" s="55"/>
      <c r="X3349" s="55"/>
      <c r="Y3349" s="55"/>
      <c r="AC3349" s="61"/>
      <c r="AD3349" s="55"/>
      <c r="AE3349" s="55"/>
      <c r="AF3349" s="61"/>
      <c r="AG3349" s="55"/>
      <c r="AH3349" s="55"/>
      <c r="AY3349" s="57"/>
    </row>
    <row r="3350" spans="12:51">
      <c r="M3350" s="66"/>
      <c r="W3350" s="55"/>
      <c r="X3350" s="55"/>
      <c r="Y3350" s="55"/>
      <c r="AC3350" s="61"/>
      <c r="AD3350" s="55"/>
      <c r="AE3350" s="55"/>
      <c r="AF3350" s="61"/>
      <c r="AG3350" s="55"/>
      <c r="AH3350" s="55"/>
      <c r="AY3350" s="57"/>
    </row>
    <row r="3351" spans="12:51">
      <c r="M3351" s="66"/>
      <c r="W3351" s="55"/>
      <c r="X3351" s="55"/>
      <c r="Y3351" s="55"/>
      <c r="AC3351" s="61"/>
      <c r="AD3351" s="55"/>
      <c r="AE3351" s="55"/>
      <c r="AF3351" s="61"/>
      <c r="AG3351" s="55"/>
      <c r="AH3351" s="55"/>
      <c r="AY3351" s="57"/>
    </row>
    <row r="3352" spans="12:51">
      <c r="M3352" s="66"/>
      <c r="W3352" s="55"/>
      <c r="X3352" s="55"/>
      <c r="Y3352" s="55"/>
      <c r="AC3352" s="61"/>
      <c r="AD3352" s="55"/>
      <c r="AE3352" s="55"/>
      <c r="AF3352" s="61"/>
      <c r="AG3352" s="55"/>
      <c r="AH3352" s="55"/>
      <c r="AY3352" s="57"/>
    </row>
    <row r="3353" spans="12:51">
      <c r="M3353" s="66"/>
      <c r="W3353" s="55"/>
      <c r="X3353" s="55"/>
      <c r="Y3353" s="55"/>
      <c r="AC3353" s="61"/>
      <c r="AD3353" s="55"/>
      <c r="AE3353" s="55"/>
      <c r="AF3353" s="61"/>
      <c r="AG3353" s="55"/>
      <c r="AH3353" s="55"/>
      <c r="AY3353" s="57"/>
    </row>
    <row r="3354" spans="12:51">
      <c r="M3354" s="66"/>
      <c r="W3354" s="55"/>
      <c r="X3354" s="55"/>
      <c r="Y3354" s="55"/>
      <c r="AC3354" s="61"/>
      <c r="AD3354" s="55"/>
      <c r="AE3354" s="55"/>
      <c r="AF3354" s="61"/>
      <c r="AG3354" s="55"/>
      <c r="AH3354" s="55"/>
      <c r="AY3354" s="57"/>
    </row>
    <row r="3355" spans="12:51">
      <c r="M3355" s="66"/>
      <c r="W3355" s="55"/>
      <c r="X3355" s="55"/>
      <c r="Y3355" s="55"/>
      <c r="AC3355" s="61"/>
      <c r="AD3355" s="55"/>
      <c r="AE3355" s="55"/>
      <c r="AF3355" s="61"/>
      <c r="AG3355" s="55"/>
      <c r="AH3355" s="55"/>
      <c r="AY3355" s="57"/>
    </row>
    <row r="3356" spans="12:51">
      <c r="M3356" s="66"/>
      <c r="W3356" s="55"/>
      <c r="X3356" s="55"/>
      <c r="Y3356" s="55"/>
      <c r="AC3356" s="61"/>
      <c r="AD3356" s="55"/>
      <c r="AE3356" s="55"/>
      <c r="AF3356" s="61"/>
      <c r="AG3356" s="55"/>
      <c r="AH3356" s="55"/>
      <c r="AY3356" s="57"/>
    </row>
    <row r="3357" spans="12:51">
      <c r="M3357" s="66"/>
      <c r="W3357" s="55"/>
      <c r="X3357" s="55"/>
      <c r="Y3357" s="55"/>
      <c r="AC3357" s="61"/>
      <c r="AD3357" s="55"/>
      <c r="AE3357" s="55"/>
      <c r="AF3357" s="61"/>
      <c r="AG3357" s="55"/>
      <c r="AH3357" s="55"/>
      <c r="AY3357" s="57"/>
    </row>
    <row r="3358" spans="12:51">
      <c r="M3358" s="66"/>
      <c r="W3358" s="55"/>
      <c r="X3358" s="55"/>
      <c r="Y3358" s="55"/>
      <c r="AC3358" s="61"/>
      <c r="AD3358" s="55"/>
      <c r="AE3358" s="55"/>
      <c r="AF3358" s="61"/>
      <c r="AG3358" s="55"/>
      <c r="AH3358" s="55"/>
      <c r="AY3358" s="57"/>
    </row>
    <row r="3359" spans="12:51">
      <c r="M3359" s="66"/>
      <c r="W3359" s="55"/>
      <c r="X3359" s="55"/>
      <c r="Y3359" s="55"/>
      <c r="AC3359" s="61"/>
      <c r="AD3359" s="55"/>
      <c r="AE3359" s="55"/>
      <c r="AF3359" s="61"/>
      <c r="AG3359" s="55"/>
      <c r="AH3359" s="55"/>
      <c r="AY3359" s="57"/>
    </row>
    <row r="3360" spans="12:51">
      <c r="M3360" s="66"/>
      <c r="W3360" s="55"/>
      <c r="X3360" s="55"/>
      <c r="Y3360" s="55"/>
      <c r="AC3360" s="61"/>
      <c r="AD3360" s="55"/>
      <c r="AE3360" s="55"/>
      <c r="AF3360" s="61"/>
      <c r="AG3360" s="55"/>
      <c r="AH3360" s="55"/>
      <c r="AY3360" s="57"/>
    </row>
    <row r="3361" spans="13:51">
      <c r="M3361" s="66"/>
      <c r="W3361" s="55"/>
      <c r="X3361" s="55"/>
      <c r="Y3361" s="55"/>
      <c r="AC3361" s="61"/>
      <c r="AD3361" s="55"/>
      <c r="AE3361" s="55"/>
      <c r="AF3361" s="61"/>
      <c r="AG3361" s="55"/>
      <c r="AH3361" s="55"/>
      <c r="AY3361" s="57"/>
    </row>
    <row r="3362" spans="13:51">
      <c r="M3362" s="66"/>
      <c r="W3362" s="55"/>
      <c r="X3362" s="55"/>
      <c r="Y3362" s="55"/>
      <c r="AC3362" s="61"/>
      <c r="AD3362" s="55"/>
      <c r="AE3362" s="55"/>
      <c r="AF3362" s="61"/>
      <c r="AG3362" s="55"/>
      <c r="AH3362" s="55"/>
      <c r="AY3362" s="57"/>
    </row>
    <row r="3363" spans="13:51">
      <c r="M3363" s="66"/>
      <c r="W3363" s="55"/>
      <c r="X3363" s="55"/>
      <c r="Y3363" s="55"/>
      <c r="AC3363" s="61"/>
      <c r="AD3363" s="55"/>
      <c r="AE3363" s="55"/>
      <c r="AF3363" s="61"/>
      <c r="AG3363" s="55"/>
      <c r="AH3363" s="55"/>
      <c r="AY3363" s="57"/>
    </row>
    <row r="3364" spans="13:51">
      <c r="M3364" s="66"/>
      <c r="W3364" s="55"/>
      <c r="X3364" s="55"/>
      <c r="Y3364" s="55"/>
      <c r="AC3364" s="61"/>
      <c r="AD3364" s="55"/>
      <c r="AE3364" s="55"/>
      <c r="AF3364" s="61"/>
      <c r="AG3364" s="55"/>
      <c r="AH3364" s="55"/>
      <c r="AY3364" s="57"/>
    </row>
    <row r="3365" spans="13:51">
      <c r="M3365" s="66"/>
      <c r="W3365" s="55"/>
      <c r="X3365" s="55"/>
      <c r="Y3365" s="55"/>
      <c r="AC3365" s="61"/>
      <c r="AD3365" s="55"/>
      <c r="AE3365" s="55"/>
      <c r="AF3365" s="61"/>
      <c r="AG3365" s="55"/>
      <c r="AH3365" s="55"/>
      <c r="AY3365" s="57"/>
    </row>
    <row r="3366" spans="13:51">
      <c r="M3366" s="66"/>
      <c r="W3366" s="55"/>
      <c r="X3366" s="55"/>
      <c r="Y3366" s="55"/>
      <c r="AC3366" s="61"/>
      <c r="AD3366" s="55"/>
      <c r="AE3366" s="55"/>
      <c r="AF3366" s="61"/>
      <c r="AG3366" s="55"/>
      <c r="AH3366" s="55"/>
      <c r="AY3366" s="57"/>
    </row>
    <row r="3367" spans="13:51">
      <c r="M3367" s="66"/>
      <c r="W3367" s="55"/>
      <c r="X3367" s="55"/>
      <c r="Y3367" s="55"/>
      <c r="AC3367" s="61"/>
      <c r="AD3367" s="55"/>
      <c r="AE3367" s="55"/>
      <c r="AF3367" s="61"/>
      <c r="AG3367" s="55"/>
      <c r="AH3367" s="55"/>
      <c r="AY3367" s="57"/>
    </row>
    <row r="3368" spans="13:51">
      <c r="M3368" s="66"/>
      <c r="W3368" s="55"/>
      <c r="X3368" s="55"/>
      <c r="Y3368" s="55"/>
      <c r="AC3368" s="61"/>
      <c r="AD3368" s="55"/>
      <c r="AE3368" s="55"/>
      <c r="AF3368" s="61"/>
      <c r="AG3368" s="55"/>
      <c r="AH3368" s="55"/>
      <c r="AY3368" s="57"/>
    </row>
    <row r="3369" spans="13:51">
      <c r="M3369" s="66"/>
      <c r="W3369" s="55"/>
      <c r="X3369" s="55"/>
      <c r="Y3369" s="55"/>
      <c r="AC3369" s="61"/>
      <c r="AD3369" s="55"/>
      <c r="AE3369" s="55"/>
      <c r="AF3369" s="61"/>
      <c r="AG3369" s="55"/>
      <c r="AH3369" s="55"/>
      <c r="AY3369" s="57"/>
    </row>
    <row r="3370" spans="13:51">
      <c r="M3370" s="66"/>
      <c r="W3370" s="55"/>
      <c r="X3370" s="55"/>
      <c r="Y3370" s="55"/>
      <c r="AC3370" s="61"/>
      <c r="AD3370" s="55"/>
      <c r="AE3370" s="55"/>
      <c r="AF3370" s="61"/>
      <c r="AG3370" s="55"/>
      <c r="AH3370" s="55"/>
      <c r="AY3370" s="57"/>
    </row>
    <row r="3371" spans="13:51">
      <c r="M3371" s="66"/>
      <c r="W3371" s="55"/>
      <c r="X3371" s="55"/>
      <c r="Y3371" s="55"/>
      <c r="AC3371" s="61"/>
      <c r="AD3371" s="55"/>
      <c r="AE3371" s="55"/>
      <c r="AF3371" s="61"/>
      <c r="AG3371" s="55"/>
      <c r="AH3371" s="55"/>
      <c r="AY3371" s="57"/>
    </row>
    <row r="3372" spans="13:51">
      <c r="M3372" s="66"/>
      <c r="W3372" s="55"/>
      <c r="X3372" s="55"/>
      <c r="Y3372" s="55"/>
      <c r="AC3372" s="61"/>
      <c r="AD3372" s="55"/>
      <c r="AE3372" s="55"/>
      <c r="AF3372" s="61"/>
      <c r="AG3372" s="55"/>
      <c r="AH3372" s="55"/>
      <c r="AY3372" s="57"/>
    </row>
    <row r="3373" spans="13:51">
      <c r="M3373" s="66"/>
      <c r="W3373" s="55"/>
      <c r="X3373" s="55"/>
      <c r="Y3373" s="55"/>
      <c r="AC3373" s="61"/>
      <c r="AD3373" s="55"/>
      <c r="AE3373" s="55"/>
      <c r="AF3373" s="61"/>
      <c r="AG3373" s="55"/>
      <c r="AH3373" s="55"/>
      <c r="AY3373" s="57"/>
    </row>
    <row r="3374" spans="13:51">
      <c r="M3374" s="66"/>
      <c r="W3374" s="55"/>
      <c r="X3374" s="55"/>
      <c r="Y3374" s="55"/>
      <c r="AC3374" s="61"/>
      <c r="AD3374" s="55"/>
      <c r="AE3374" s="55"/>
      <c r="AF3374" s="61"/>
      <c r="AG3374" s="55"/>
      <c r="AH3374" s="55"/>
      <c r="AY3374" s="57"/>
    </row>
    <row r="3375" spans="13:51">
      <c r="M3375" s="66"/>
      <c r="W3375" s="55"/>
      <c r="X3375" s="55"/>
      <c r="Y3375" s="55"/>
      <c r="AC3375" s="61"/>
      <c r="AD3375" s="55"/>
      <c r="AE3375" s="55"/>
      <c r="AF3375" s="61"/>
      <c r="AG3375" s="55"/>
      <c r="AH3375" s="55"/>
      <c r="AY3375" s="57"/>
    </row>
    <row r="3376" spans="13:51">
      <c r="M3376" s="66"/>
      <c r="W3376" s="55"/>
      <c r="X3376" s="55"/>
      <c r="Y3376" s="55"/>
      <c r="AC3376" s="61"/>
      <c r="AD3376" s="55"/>
      <c r="AE3376" s="55"/>
      <c r="AF3376" s="61"/>
      <c r="AG3376" s="55"/>
      <c r="AH3376" s="55"/>
      <c r="AY3376" s="57"/>
    </row>
    <row r="3377" spans="13:51">
      <c r="M3377" s="66"/>
      <c r="W3377" s="55"/>
      <c r="X3377" s="55"/>
      <c r="Y3377" s="55"/>
      <c r="AC3377" s="61"/>
      <c r="AD3377" s="55"/>
      <c r="AE3377" s="55"/>
      <c r="AF3377" s="61"/>
      <c r="AG3377" s="55"/>
      <c r="AH3377" s="55"/>
      <c r="AY3377" s="57"/>
    </row>
    <row r="3378" spans="13:51">
      <c r="M3378" s="66"/>
      <c r="W3378" s="55"/>
      <c r="X3378" s="55"/>
      <c r="Y3378" s="55"/>
      <c r="AC3378" s="61"/>
      <c r="AD3378" s="55"/>
      <c r="AE3378" s="55"/>
      <c r="AF3378" s="61"/>
      <c r="AG3378" s="55"/>
      <c r="AH3378" s="55"/>
      <c r="AY3378" s="57"/>
    </row>
    <row r="3379" spans="13:51">
      <c r="M3379" s="66"/>
      <c r="W3379" s="55"/>
      <c r="X3379" s="55"/>
      <c r="Y3379" s="55"/>
      <c r="AC3379" s="61"/>
      <c r="AD3379" s="55"/>
      <c r="AE3379" s="55"/>
      <c r="AF3379" s="61"/>
      <c r="AG3379" s="55"/>
      <c r="AH3379" s="55"/>
      <c r="AY3379" s="57"/>
    </row>
    <row r="3380" spans="13:51">
      <c r="M3380" s="66"/>
      <c r="W3380" s="55"/>
      <c r="X3380" s="55"/>
      <c r="Y3380" s="55"/>
      <c r="AC3380" s="61"/>
      <c r="AD3380" s="55"/>
      <c r="AE3380" s="55"/>
      <c r="AF3380" s="61"/>
      <c r="AG3380" s="55"/>
      <c r="AH3380" s="55"/>
      <c r="AY3380" s="57"/>
    </row>
    <row r="3381" spans="13:51">
      <c r="M3381" s="66"/>
      <c r="W3381" s="55"/>
      <c r="X3381" s="55"/>
      <c r="Y3381" s="55"/>
      <c r="AC3381" s="61"/>
      <c r="AD3381" s="55"/>
      <c r="AE3381" s="55"/>
      <c r="AF3381" s="61"/>
      <c r="AG3381" s="55"/>
      <c r="AH3381" s="55"/>
      <c r="AY3381" s="57"/>
    </row>
    <row r="3382" spans="13:51">
      <c r="M3382" s="66"/>
      <c r="W3382" s="55"/>
      <c r="X3382" s="55"/>
      <c r="Y3382" s="55"/>
      <c r="AC3382" s="61"/>
      <c r="AD3382" s="55"/>
      <c r="AE3382" s="55"/>
      <c r="AF3382" s="61"/>
      <c r="AG3382" s="55"/>
      <c r="AH3382" s="55"/>
      <c r="AY3382" s="57"/>
    </row>
    <row r="3383" spans="13:51">
      <c r="M3383" s="66"/>
      <c r="W3383" s="55"/>
      <c r="X3383" s="55"/>
      <c r="Y3383" s="55"/>
      <c r="AC3383" s="61"/>
      <c r="AD3383" s="55"/>
      <c r="AE3383" s="55"/>
      <c r="AF3383" s="61"/>
      <c r="AG3383" s="55"/>
      <c r="AH3383" s="55"/>
      <c r="AY3383" s="57"/>
    </row>
    <row r="3384" spans="13:51">
      <c r="M3384" s="66"/>
      <c r="W3384" s="55"/>
      <c r="X3384" s="55"/>
      <c r="Y3384" s="55"/>
      <c r="AC3384" s="61"/>
      <c r="AD3384" s="55"/>
      <c r="AE3384" s="55"/>
      <c r="AF3384" s="61"/>
      <c r="AG3384" s="55"/>
      <c r="AH3384" s="55"/>
      <c r="AY3384" s="57"/>
    </row>
    <row r="3385" spans="13:51">
      <c r="M3385" s="66"/>
      <c r="W3385" s="55"/>
      <c r="X3385" s="55"/>
      <c r="Y3385" s="55"/>
      <c r="AC3385" s="61"/>
      <c r="AD3385" s="55"/>
      <c r="AE3385" s="55"/>
      <c r="AF3385" s="61"/>
      <c r="AG3385" s="55"/>
      <c r="AH3385" s="55"/>
      <c r="AY3385" s="57"/>
    </row>
    <row r="3386" spans="13:51">
      <c r="M3386" s="66"/>
      <c r="W3386" s="55"/>
      <c r="X3386" s="55"/>
      <c r="Y3386" s="55"/>
      <c r="AC3386" s="61"/>
      <c r="AD3386" s="55"/>
      <c r="AE3386" s="55"/>
      <c r="AF3386" s="61"/>
      <c r="AG3386" s="55"/>
      <c r="AH3386" s="55"/>
      <c r="AY3386" s="57"/>
    </row>
    <row r="3387" spans="13:51">
      <c r="M3387" s="66"/>
      <c r="W3387" s="55"/>
      <c r="X3387" s="55"/>
      <c r="Y3387" s="55"/>
      <c r="AC3387" s="61"/>
      <c r="AD3387" s="55"/>
      <c r="AE3387" s="55"/>
      <c r="AF3387" s="61"/>
      <c r="AG3387" s="55"/>
      <c r="AH3387" s="55"/>
      <c r="AY3387" s="57"/>
    </row>
    <row r="3388" spans="13:51">
      <c r="M3388" s="66"/>
      <c r="W3388" s="55"/>
      <c r="X3388" s="55"/>
      <c r="Y3388" s="55"/>
      <c r="AC3388" s="61"/>
      <c r="AD3388" s="55"/>
      <c r="AE3388" s="55"/>
      <c r="AF3388" s="61"/>
      <c r="AG3388" s="55"/>
      <c r="AH3388" s="55"/>
      <c r="AY3388" s="57"/>
    </row>
    <row r="3389" spans="13:51">
      <c r="M3389" s="66"/>
      <c r="W3389" s="55"/>
      <c r="X3389" s="55"/>
      <c r="Y3389" s="55"/>
      <c r="AC3389" s="61"/>
      <c r="AD3389" s="55"/>
      <c r="AE3389" s="55"/>
      <c r="AF3389" s="61"/>
      <c r="AG3389" s="55"/>
      <c r="AH3389" s="55"/>
      <c r="AY3389" s="57"/>
    </row>
    <row r="3390" spans="13:51">
      <c r="M3390" s="66"/>
      <c r="W3390" s="55"/>
      <c r="X3390" s="55"/>
      <c r="Y3390" s="55"/>
      <c r="AC3390" s="61"/>
      <c r="AD3390" s="55"/>
      <c r="AE3390" s="55"/>
      <c r="AF3390" s="61"/>
      <c r="AG3390" s="55"/>
      <c r="AH3390" s="55"/>
      <c r="AY3390" s="57"/>
    </row>
    <row r="3391" spans="13:51">
      <c r="M3391" s="66"/>
      <c r="W3391" s="55"/>
      <c r="X3391" s="55"/>
      <c r="Y3391" s="55"/>
      <c r="AC3391" s="61"/>
      <c r="AD3391" s="55"/>
      <c r="AE3391" s="55"/>
      <c r="AF3391" s="61"/>
      <c r="AG3391" s="55"/>
      <c r="AH3391" s="55"/>
      <c r="AY3391" s="57"/>
    </row>
    <row r="3392" spans="13:51">
      <c r="M3392" s="66"/>
      <c r="W3392" s="55"/>
      <c r="X3392" s="55"/>
      <c r="Y3392" s="55"/>
      <c r="AC3392" s="61"/>
      <c r="AD3392" s="55"/>
      <c r="AE3392" s="55"/>
      <c r="AF3392" s="61"/>
      <c r="AG3392" s="55"/>
      <c r="AH3392" s="55"/>
      <c r="AY3392" s="57"/>
    </row>
    <row r="3393" spans="13:51">
      <c r="M3393" s="66"/>
      <c r="W3393" s="55"/>
      <c r="X3393" s="55"/>
      <c r="Y3393" s="55"/>
      <c r="AC3393" s="61"/>
      <c r="AD3393" s="55"/>
      <c r="AE3393" s="55"/>
      <c r="AF3393" s="61"/>
      <c r="AG3393" s="55"/>
      <c r="AH3393" s="55"/>
      <c r="AY3393" s="57"/>
    </row>
    <row r="3394" spans="13:51">
      <c r="M3394" s="66"/>
      <c r="W3394" s="55"/>
      <c r="X3394" s="55"/>
      <c r="Y3394" s="55"/>
      <c r="AC3394" s="61"/>
      <c r="AD3394" s="55"/>
      <c r="AE3394" s="55"/>
      <c r="AF3394" s="61"/>
      <c r="AG3394" s="55"/>
      <c r="AH3394" s="55"/>
      <c r="AY3394" s="57"/>
    </row>
    <row r="3395" spans="13:51">
      <c r="M3395" s="66"/>
      <c r="W3395" s="55"/>
      <c r="X3395" s="55"/>
      <c r="Y3395" s="55"/>
      <c r="AC3395" s="61"/>
      <c r="AD3395" s="55"/>
      <c r="AE3395" s="55"/>
      <c r="AF3395" s="61"/>
      <c r="AG3395" s="55"/>
      <c r="AH3395" s="55"/>
      <c r="AY3395" s="57"/>
    </row>
    <row r="3396" spans="13:51">
      <c r="M3396" s="66"/>
      <c r="W3396" s="55"/>
      <c r="X3396" s="55"/>
      <c r="Y3396" s="55"/>
      <c r="AC3396" s="61"/>
      <c r="AD3396" s="55"/>
      <c r="AE3396" s="55"/>
      <c r="AF3396" s="61"/>
      <c r="AG3396" s="55"/>
      <c r="AH3396" s="55"/>
      <c r="AY3396" s="57"/>
    </row>
    <row r="3397" spans="13:51">
      <c r="M3397" s="66"/>
      <c r="W3397" s="55"/>
      <c r="X3397" s="55"/>
      <c r="Y3397" s="55"/>
      <c r="AC3397" s="61"/>
      <c r="AD3397" s="55"/>
      <c r="AE3397" s="55"/>
      <c r="AF3397" s="61"/>
      <c r="AG3397" s="55"/>
      <c r="AH3397" s="55"/>
      <c r="AY3397" s="57"/>
    </row>
    <row r="3398" spans="13:51">
      <c r="M3398" s="66"/>
      <c r="W3398" s="55"/>
      <c r="X3398" s="55"/>
      <c r="Y3398" s="55"/>
      <c r="AC3398" s="61"/>
      <c r="AD3398" s="55"/>
      <c r="AE3398" s="55"/>
      <c r="AF3398" s="61"/>
      <c r="AG3398" s="55"/>
      <c r="AH3398" s="55"/>
      <c r="AY3398" s="57"/>
    </row>
    <row r="3399" spans="13:51">
      <c r="M3399" s="66"/>
      <c r="W3399" s="55"/>
      <c r="X3399" s="55"/>
      <c r="Y3399" s="55"/>
      <c r="AC3399" s="61"/>
      <c r="AD3399" s="55"/>
      <c r="AE3399" s="55"/>
      <c r="AF3399" s="61"/>
      <c r="AG3399" s="55"/>
      <c r="AH3399" s="55"/>
      <c r="AY3399" s="57"/>
    </row>
    <row r="3400" spans="13:51">
      <c r="M3400" s="66"/>
      <c r="W3400" s="55"/>
      <c r="X3400" s="55"/>
      <c r="Y3400" s="55"/>
      <c r="AC3400" s="61"/>
      <c r="AD3400" s="55"/>
      <c r="AE3400" s="55"/>
      <c r="AF3400" s="61"/>
      <c r="AG3400" s="55"/>
      <c r="AH3400" s="55"/>
      <c r="AY3400" s="57"/>
    </row>
    <row r="3401" spans="13:51">
      <c r="M3401" s="66"/>
      <c r="W3401" s="55"/>
      <c r="X3401" s="55"/>
      <c r="Y3401" s="55"/>
      <c r="AC3401" s="61"/>
      <c r="AD3401" s="55"/>
      <c r="AE3401" s="55"/>
      <c r="AF3401" s="61"/>
      <c r="AG3401" s="55"/>
      <c r="AH3401" s="55"/>
      <c r="AY3401" s="57"/>
    </row>
    <row r="3402" spans="13:51">
      <c r="M3402" s="66"/>
      <c r="W3402" s="55"/>
      <c r="X3402" s="55"/>
      <c r="Y3402" s="55"/>
      <c r="AC3402" s="61"/>
      <c r="AD3402" s="55"/>
      <c r="AE3402" s="55"/>
      <c r="AF3402" s="61"/>
      <c r="AG3402" s="55"/>
      <c r="AH3402" s="55"/>
      <c r="AY3402" s="57"/>
    </row>
    <row r="3403" spans="13:51">
      <c r="M3403" s="66"/>
      <c r="W3403" s="55"/>
      <c r="X3403" s="55"/>
      <c r="Y3403" s="55"/>
      <c r="AC3403" s="61"/>
      <c r="AD3403" s="55"/>
      <c r="AE3403" s="55"/>
      <c r="AF3403" s="61"/>
      <c r="AG3403" s="55"/>
      <c r="AH3403" s="55"/>
      <c r="AY3403" s="57"/>
    </row>
    <row r="3404" spans="13:51">
      <c r="M3404" s="66"/>
      <c r="W3404" s="55"/>
      <c r="X3404" s="55"/>
      <c r="Y3404" s="55"/>
      <c r="AC3404" s="61"/>
      <c r="AD3404" s="55"/>
      <c r="AE3404" s="55"/>
      <c r="AF3404" s="61"/>
      <c r="AG3404" s="55"/>
      <c r="AH3404" s="55"/>
      <c r="AY3404" s="57"/>
    </row>
    <row r="3405" spans="13:51">
      <c r="M3405" s="66"/>
      <c r="W3405" s="55"/>
      <c r="X3405" s="55"/>
      <c r="Y3405" s="55"/>
      <c r="AC3405" s="61"/>
      <c r="AD3405" s="55"/>
      <c r="AE3405" s="55"/>
      <c r="AF3405" s="61"/>
      <c r="AG3405" s="55"/>
      <c r="AH3405" s="55"/>
      <c r="AY3405" s="57"/>
    </row>
    <row r="3406" spans="13:51">
      <c r="M3406" s="66"/>
      <c r="W3406" s="55"/>
      <c r="X3406" s="55"/>
      <c r="Y3406" s="55"/>
      <c r="AC3406" s="61"/>
      <c r="AD3406" s="55"/>
      <c r="AE3406" s="55"/>
      <c r="AF3406" s="61"/>
      <c r="AG3406" s="55"/>
      <c r="AH3406" s="55"/>
      <c r="AY3406" s="57"/>
    </row>
    <row r="3407" spans="13:51">
      <c r="M3407" s="66"/>
      <c r="W3407" s="55"/>
      <c r="X3407" s="55"/>
      <c r="Y3407" s="55"/>
      <c r="AC3407" s="61"/>
      <c r="AD3407" s="55"/>
      <c r="AE3407" s="55"/>
      <c r="AF3407" s="61"/>
      <c r="AG3407" s="55"/>
      <c r="AH3407" s="55"/>
      <c r="AY3407" s="57"/>
    </row>
    <row r="3408" spans="13:51">
      <c r="M3408" s="66"/>
      <c r="W3408" s="55"/>
      <c r="X3408" s="55"/>
      <c r="Y3408" s="55"/>
      <c r="AC3408" s="61"/>
      <c r="AD3408" s="55"/>
      <c r="AE3408" s="55"/>
      <c r="AF3408" s="61"/>
      <c r="AG3408" s="55"/>
      <c r="AH3408" s="55"/>
      <c r="AY3408" s="57"/>
    </row>
    <row r="3409" spans="13:51">
      <c r="M3409" s="66"/>
      <c r="W3409" s="55"/>
      <c r="X3409" s="55"/>
      <c r="Y3409" s="55"/>
      <c r="AC3409" s="61"/>
      <c r="AD3409" s="55"/>
      <c r="AE3409" s="55"/>
      <c r="AF3409" s="61"/>
      <c r="AG3409" s="55"/>
      <c r="AH3409" s="55"/>
      <c r="AY3409" s="57"/>
    </row>
    <row r="3410" spans="13:51">
      <c r="M3410" s="66"/>
      <c r="W3410" s="55"/>
      <c r="X3410" s="55"/>
      <c r="Y3410" s="55"/>
      <c r="AC3410" s="61"/>
      <c r="AD3410" s="55"/>
      <c r="AE3410" s="55"/>
      <c r="AF3410" s="61"/>
      <c r="AG3410" s="55"/>
      <c r="AH3410" s="55"/>
      <c r="AY3410" s="57"/>
    </row>
    <row r="3411" spans="13:51">
      <c r="M3411" s="66"/>
      <c r="W3411" s="55"/>
      <c r="X3411" s="55"/>
      <c r="Y3411" s="55"/>
      <c r="AC3411" s="61"/>
      <c r="AD3411" s="55"/>
      <c r="AE3411" s="55"/>
      <c r="AF3411" s="61"/>
      <c r="AG3411" s="55"/>
      <c r="AH3411" s="55"/>
      <c r="AY3411" s="57"/>
    </row>
    <row r="3412" spans="13:51">
      <c r="M3412" s="66"/>
      <c r="W3412" s="55"/>
      <c r="X3412" s="55"/>
      <c r="Y3412" s="55"/>
      <c r="AC3412" s="61"/>
      <c r="AD3412" s="55"/>
      <c r="AE3412" s="55"/>
      <c r="AF3412" s="61"/>
      <c r="AG3412" s="55"/>
      <c r="AH3412" s="55"/>
      <c r="AY3412" s="57"/>
    </row>
    <row r="3413" spans="13:51">
      <c r="M3413" s="66"/>
      <c r="W3413" s="55"/>
      <c r="X3413" s="55"/>
      <c r="Y3413" s="55"/>
      <c r="AC3413" s="61"/>
      <c r="AD3413" s="55"/>
      <c r="AE3413" s="55"/>
      <c r="AF3413" s="61"/>
      <c r="AG3413" s="55"/>
      <c r="AH3413" s="55"/>
      <c r="AY3413" s="57"/>
    </row>
    <row r="3414" spans="13:51">
      <c r="M3414" s="66"/>
      <c r="W3414" s="55"/>
      <c r="X3414" s="55"/>
      <c r="Y3414" s="55"/>
      <c r="AC3414" s="61"/>
      <c r="AD3414" s="55"/>
      <c r="AE3414" s="55"/>
      <c r="AF3414" s="61"/>
      <c r="AG3414" s="55"/>
      <c r="AH3414" s="55"/>
      <c r="AY3414" s="57"/>
    </row>
    <row r="3415" spans="13:51">
      <c r="M3415" s="66"/>
      <c r="W3415" s="55"/>
      <c r="X3415" s="55"/>
      <c r="Y3415" s="55"/>
      <c r="AC3415" s="61"/>
      <c r="AD3415" s="55"/>
      <c r="AE3415" s="55"/>
      <c r="AF3415" s="61"/>
      <c r="AG3415" s="55"/>
      <c r="AH3415" s="55"/>
      <c r="AY3415" s="57"/>
    </row>
    <row r="3416" spans="13:51">
      <c r="M3416" s="66"/>
      <c r="W3416" s="55"/>
      <c r="X3416" s="55"/>
      <c r="Y3416" s="55"/>
      <c r="AC3416" s="61"/>
      <c r="AD3416" s="55"/>
      <c r="AE3416" s="55"/>
      <c r="AF3416" s="61"/>
      <c r="AG3416" s="55"/>
      <c r="AH3416" s="55"/>
      <c r="AY3416" s="57"/>
    </row>
    <row r="3417" spans="13:51">
      <c r="M3417" s="66"/>
      <c r="W3417" s="55"/>
      <c r="X3417" s="55"/>
      <c r="Y3417" s="55"/>
      <c r="AC3417" s="61"/>
      <c r="AD3417" s="55"/>
      <c r="AE3417" s="55"/>
      <c r="AF3417" s="61"/>
      <c r="AG3417" s="55"/>
      <c r="AH3417" s="55"/>
      <c r="AY3417" s="57"/>
    </row>
    <row r="3418" spans="13:51">
      <c r="M3418" s="66"/>
      <c r="W3418" s="55"/>
      <c r="X3418" s="55"/>
      <c r="Y3418" s="55"/>
      <c r="AC3418" s="61"/>
      <c r="AD3418" s="55"/>
      <c r="AE3418" s="55"/>
      <c r="AF3418" s="61"/>
      <c r="AG3418" s="55"/>
      <c r="AH3418" s="55"/>
      <c r="AY3418" s="57"/>
    </row>
    <row r="3419" spans="13:51">
      <c r="M3419" s="66"/>
      <c r="W3419" s="55"/>
      <c r="X3419" s="55"/>
      <c r="Y3419" s="55"/>
      <c r="AC3419" s="61"/>
      <c r="AD3419" s="55"/>
      <c r="AE3419" s="55"/>
      <c r="AF3419" s="61"/>
      <c r="AG3419" s="55"/>
      <c r="AH3419" s="55"/>
      <c r="AY3419" s="57"/>
    </row>
    <row r="3420" spans="13:51">
      <c r="M3420" s="66"/>
      <c r="W3420" s="55"/>
      <c r="X3420" s="55"/>
      <c r="Y3420" s="55"/>
      <c r="AC3420" s="61"/>
      <c r="AD3420" s="55"/>
      <c r="AE3420" s="55"/>
      <c r="AF3420" s="61"/>
      <c r="AG3420" s="55"/>
      <c r="AH3420" s="55"/>
      <c r="AY3420" s="57"/>
    </row>
    <row r="3421" spans="13:51">
      <c r="M3421" s="66"/>
      <c r="W3421" s="55"/>
      <c r="X3421" s="55"/>
      <c r="Y3421" s="55"/>
      <c r="AC3421" s="61"/>
      <c r="AD3421" s="55"/>
      <c r="AE3421" s="55"/>
      <c r="AF3421" s="61"/>
      <c r="AG3421" s="55"/>
      <c r="AH3421" s="55"/>
      <c r="AY3421" s="57"/>
    </row>
    <row r="3422" spans="13:51">
      <c r="M3422" s="66"/>
      <c r="W3422" s="55"/>
      <c r="X3422" s="55"/>
      <c r="Y3422" s="55"/>
      <c r="AC3422" s="61"/>
      <c r="AD3422" s="55"/>
      <c r="AE3422" s="55"/>
      <c r="AF3422" s="61"/>
      <c r="AG3422" s="55"/>
      <c r="AH3422" s="55"/>
      <c r="AY3422" s="57"/>
    </row>
    <row r="3423" spans="13:51">
      <c r="M3423" s="66"/>
      <c r="W3423" s="55"/>
      <c r="X3423" s="55"/>
      <c r="Y3423" s="55"/>
      <c r="AC3423" s="61"/>
      <c r="AD3423" s="55"/>
      <c r="AE3423" s="55"/>
      <c r="AF3423" s="61"/>
      <c r="AG3423" s="55"/>
      <c r="AH3423" s="55"/>
      <c r="AY3423" s="57"/>
    </row>
    <row r="3424" spans="13:51">
      <c r="M3424" s="66"/>
      <c r="W3424" s="55"/>
      <c r="X3424" s="55"/>
      <c r="Y3424" s="55"/>
      <c r="AC3424" s="61"/>
      <c r="AD3424" s="55"/>
      <c r="AE3424" s="55"/>
      <c r="AF3424" s="61"/>
      <c r="AG3424" s="55"/>
      <c r="AH3424" s="55"/>
      <c r="AY3424" s="57"/>
    </row>
    <row r="3425" spans="13:51">
      <c r="M3425" s="66"/>
      <c r="W3425" s="55"/>
      <c r="X3425" s="55"/>
      <c r="Y3425" s="55"/>
      <c r="AC3425" s="61"/>
      <c r="AD3425" s="55"/>
      <c r="AE3425" s="55"/>
      <c r="AF3425" s="61"/>
      <c r="AG3425" s="55"/>
      <c r="AH3425" s="55"/>
      <c r="AY3425" s="57"/>
    </row>
    <row r="3426" spans="13:51">
      <c r="M3426" s="66"/>
      <c r="W3426" s="55"/>
      <c r="X3426" s="55"/>
      <c r="Y3426" s="55"/>
      <c r="AC3426" s="61"/>
      <c r="AD3426" s="55"/>
      <c r="AE3426" s="55"/>
      <c r="AF3426" s="61"/>
      <c r="AG3426" s="55"/>
      <c r="AH3426" s="55"/>
      <c r="AY3426" s="57"/>
    </row>
    <row r="3427" spans="13:51">
      <c r="M3427" s="66"/>
      <c r="W3427" s="55"/>
      <c r="X3427" s="55"/>
      <c r="Y3427" s="55"/>
      <c r="AC3427" s="61"/>
      <c r="AD3427" s="55"/>
      <c r="AE3427" s="55"/>
      <c r="AF3427" s="61"/>
      <c r="AG3427" s="55"/>
      <c r="AH3427" s="55"/>
      <c r="AY3427" s="57"/>
    </row>
    <row r="3428" spans="13:51">
      <c r="M3428" s="66"/>
      <c r="W3428" s="55"/>
      <c r="X3428" s="55"/>
      <c r="Y3428" s="55"/>
      <c r="AC3428" s="61"/>
      <c r="AD3428" s="55"/>
      <c r="AE3428" s="55"/>
      <c r="AF3428" s="61"/>
      <c r="AG3428" s="55"/>
      <c r="AH3428" s="55"/>
      <c r="AY3428" s="57"/>
    </row>
    <row r="3429" spans="13:51">
      <c r="M3429" s="66"/>
      <c r="W3429" s="55"/>
      <c r="X3429" s="55"/>
      <c r="Y3429" s="55"/>
      <c r="AC3429" s="61"/>
      <c r="AD3429" s="55"/>
      <c r="AE3429" s="55"/>
      <c r="AF3429" s="61"/>
      <c r="AG3429" s="55"/>
      <c r="AH3429" s="55"/>
      <c r="AY3429" s="57"/>
    </row>
    <row r="3430" spans="13:51">
      <c r="M3430" s="66"/>
      <c r="W3430" s="55"/>
      <c r="X3430" s="55"/>
      <c r="Y3430" s="55"/>
      <c r="AC3430" s="61"/>
      <c r="AD3430" s="55"/>
      <c r="AE3430" s="55"/>
      <c r="AF3430" s="61"/>
      <c r="AG3430" s="55"/>
      <c r="AH3430" s="55"/>
      <c r="AY3430" s="57"/>
    </row>
    <row r="3431" spans="13:51">
      <c r="M3431" s="66"/>
      <c r="W3431" s="55"/>
      <c r="X3431" s="55"/>
      <c r="Y3431" s="55"/>
      <c r="AC3431" s="61"/>
      <c r="AD3431" s="55"/>
      <c r="AE3431" s="55"/>
      <c r="AF3431" s="61"/>
      <c r="AG3431" s="55"/>
      <c r="AH3431" s="55"/>
      <c r="AY3431" s="57"/>
    </row>
    <row r="3432" spans="13:51">
      <c r="M3432" s="66"/>
      <c r="W3432" s="55"/>
      <c r="X3432" s="55"/>
      <c r="Y3432" s="55"/>
      <c r="AC3432" s="61"/>
      <c r="AD3432" s="55"/>
      <c r="AE3432" s="55"/>
      <c r="AF3432" s="61"/>
      <c r="AG3432" s="55"/>
      <c r="AH3432" s="55"/>
      <c r="AY3432" s="57"/>
    </row>
    <row r="3433" spans="13:51">
      <c r="M3433" s="66"/>
      <c r="W3433" s="55"/>
      <c r="X3433" s="55"/>
      <c r="Y3433" s="55"/>
      <c r="AC3433" s="61"/>
      <c r="AD3433" s="55"/>
      <c r="AE3433" s="55"/>
      <c r="AF3433" s="61"/>
      <c r="AG3433" s="55"/>
      <c r="AH3433" s="55"/>
      <c r="AY3433" s="57"/>
    </row>
    <row r="3434" spans="13:51">
      <c r="M3434" s="66"/>
      <c r="W3434" s="55"/>
      <c r="X3434" s="55"/>
      <c r="Y3434" s="55"/>
      <c r="AC3434" s="61"/>
      <c r="AD3434" s="55"/>
      <c r="AE3434" s="55"/>
      <c r="AF3434" s="61"/>
      <c r="AG3434" s="55"/>
      <c r="AH3434" s="55"/>
      <c r="AY3434" s="57"/>
    </row>
    <row r="3435" spans="13:51">
      <c r="M3435" s="66"/>
      <c r="W3435" s="55"/>
      <c r="X3435" s="55"/>
      <c r="Y3435" s="55"/>
      <c r="AC3435" s="61"/>
      <c r="AD3435" s="55"/>
      <c r="AE3435" s="55"/>
      <c r="AF3435" s="61"/>
      <c r="AG3435" s="55"/>
      <c r="AH3435" s="55"/>
      <c r="AY3435" s="57"/>
    </row>
    <row r="3436" spans="13:51">
      <c r="M3436" s="66"/>
      <c r="W3436" s="55"/>
      <c r="X3436" s="55"/>
      <c r="Y3436" s="55"/>
      <c r="AC3436" s="61"/>
      <c r="AD3436" s="55"/>
      <c r="AE3436" s="55"/>
      <c r="AF3436" s="61"/>
      <c r="AG3436" s="55"/>
      <c r="AH3436" s="55"/>
      <c r="AY3436" s="57"/>
    </row>
    <row r="3437" spans="13:51">
      <c r="M3437" s="66"/>
      <c r="W3437" s="55"/>
      <c r="X3437" s="55"/>
      <c r="Y3437" s="55"/>
      <c r="AC3437" s="61"/>
      <c r="AD3437" s="55"/>
      <c r="AE3437" s="55"/>
      <c r="AF3437" s="61"/>
      <c r="AG3437" s="55"/>
      <c r="AH3437" s="55"/>
      <c r="AY3437" s="57"/>
    </row>
    <row r="3438" spans="13:51">
      <c r="M3438" s="66"/>
      <c r="W3438" s="55"/>
      <c r="X3438" s="55"/>
      <c r="Y3438" s="55"/>
      <c r="AC3438" s="61"/>
      <c r="AD3438" s="55"/>
      <c r="AE3438" s="55"/>
      <c r="AF3438" s="61"/>
      <c r="AG3438" s="55"/>
      <c r="AH3438" s="55"/>
      <c r="AY3438" s="57"/>
    </row>
    <row r="3439" spans="13:51">
      <c r="M3439" s="66"/>
      <c r="W3439" s="55"/>
      <c r="X3439" s="55"/>
      <c r="Y3439" s="55"/>
      <c r="AC3439" s="61"/>
      <c r="AD3439" s="55"/>
      <c r="AE3439" s="55"/>
      <c r="AF3439" s="61"/>
      <c r="AG3439" s="55"/>
      <c r="AH3439" s="55"/>
      <c r="AY3439" s="57"/>
    </row>
    <row r="3440" spans="13:51">
      <c r="M3440" s="66"/>
      <c r="W3440" s="55"/>
      <c r="X3440" s="55"/>
      <c r="Y3440" s="55"/>
      <c r="AC3440" s="61"/>
      <c r="AD3440" s="55"/>
      <c r="AE3440" s="55"/>
      <c r="AF3440" s="61"/>
      <c r="AG3440" s="55"/>
      <c r="AH3440" s="55"/>
      <c r="AY3440" s="57"/>
    </row>
    <row r="3441" spans="13:51">
      <c r="M3441" s="66"/>
      <c r="W3441" s="55"/>
      <c r="X3441" s="55"/>
      <c r="Y3441" s="55"/>
      <c r="AC3441" s="61"/>
      <c r="AD3441" s="55"/>
      <c r="AE3441" s="55"/>
      <c r="AF3441" s="61"/>
      <c r="AG3441" s="55"/>
      <c r="AH3441" s="55"/>
      <c r="AY3441" s="57"/>
    </row>
    <row r="3442" spans="13:51">
      <c r="M3442" s="66"/>
      <c r="W3442" s="55"/>
      <c r="X3442" s="55"/>
      <c r="Y3442" s="55"/>
      <c r="AC3442" s="61"/>
      <c r="AD3442" s="55"/>
      <c r="AE3442" s="55"/>
      <c r="AF3442" s="61"/>
      <c r="AG3442" s="55"/>
      <c r="AH3442" s="55"/>
      <c r="AY3442" s="57"/>
    </row>
    <row r="3443" spans="13:51">
      <c r="M3443" s="66"/>
      <c r="W3443" s="55"/>
      <c r="X3443" s="55"/>
      <c r="Y3443" s="55"/>
      <c r="AC3443" s="61"/>
      <c r="AD3443" s="55"/>
      <c r="AE3443" s="55"/>
      <c r="AF3443" s="61"/>
      <c r="AG3443" s="55"/>
      <c r="AH3443" s="55"/>
      <c r="AY3443" s="57"/>
    </row>
    <row r="3444" spans="13:51">
      <c r="M3444" s="66"/>
      <c r="W3444" s="55"/>
      <c r="X3444" s="55"/>
      <c r="Y3444" s="55"/>
      <c r="AC3444" s="61"/>
      <c r="AD3444" s="55"/>
      <c r="AE3444" s="55"/>
      <c r="AF3444" s="61"/>
      <c r="AG3444" s="55"/>
      <c r="AH3444" s="55"/>
      <c r="AY3444" s="57"/>
    </row>
    <row r="3445" spans="13:51">
      <c r="M3445" s="66"/>
      <c r="W3445" s="55"/>
      <c r="X3445" s="55"/>
      <c r="Y3445" s="55"/>
      <c r="AC3445" s="61"/>
      <c r="AD3445" s="55"/>
      <c r="AE3445" s="55"/>
      <c r="AF3445" s="61"/>
      <c r="AG3445" s="55"/>
      <c r="AH3445" s="55"/>
      <c r="AY3445" s="57"/>
    </row>
    <row r="3446" spans="13:51">
      <c r="M3446" s="66"/>
      <c r="W3446" s="55"/>
      <c r="X3446" s="55"/>
      <c r="Y3446" s="55"/>
      <c r="AC3446" s="61"/>
      <c r="AD3446" s="55"/>
      <c r="AE3446" s="55"/>
      <c r="AF3446" s="61"/>
      <c r="AG3446" s="55"/>
      <c r="AH3446" s="55"/>
      <c r="AY3446" s="57"/>
    </row>
    <row r="3447" spans="13:51">
      <c r="M3447" s="66"/>
      <c r="W3447" s="55"/>
      <c r="X3447" s="55"/>
      <c r="Y3447" s="55"/>
      <c r="AC3447" s="61"/>
      <c r="AD3447" s="55"/>
      <c r="AE3447" s="55"/>
      <c r="AF3447" s="61"/>
      <c r="AG3447" s="55"/>
      <c r="AH3447" s="55"/>
      <c r="AY3447" s="57"/>
    </row>
    <row r="3448" spans="13:51">
      <c r="M3448" s="66"/>
      <c r="W3448" s="55"/>
      <c r="X3448" s="55"/>
      <c r="Y3448" s="55"/>
      <c r="AC3448" s="61"/>
      <c r="AD3448" s="55"/>
      <c r="AE3448" s="55"/>
      <c r="AF3448" s="61"/>
      <c r="AG3448" s="55"/>
      <c r="AH3448" s="55"/>
      <c r="AY3448" s="57"/>
    </row>
    <row r="3449" spans="13:51">
      <c r="M3449" s="66"/>
      <c r="W3449" s="55"/>
      <c r="X3449" s="55"/>
      <c r="Y3449" s="55"/>
      <c r="AC3449" s="61"/>
      <c r="AD3449" s="55"/>
      <c r="AE3449" s="55"/>
      <c r="AF3449" s="61"/>
      <c r="AG3449" s="55"/>
      <c r="AH3449" s="55"/>
      <c r="AY3449" s="57"/>
    </row>
    <row r="3450" spans="13:51">
      <c r="M3450" s="66"/>
      <c r="W3450" s="55"/>
      <c r="X3450" s="55"/>
      <c r="Y3450" s="55"/>
      <c r="AC3450" s="61"/>
      <c r="AD3450" s="55"/>
      <c r="AE3450" s="55"/>
      <c r="AF3450" s="61"/>
      <c r="AG3450" s="55"/>
      <c r="AH3450" s="55"/>
      <c r="AY3450" s="57"/>
    </row>
    <row r="3451" spans="13:51">
      <c r="M3451" s="66"/>
      <c r="W3451" s="55"/>
      <c r="X3451" s="55"/>
      <c r="Y3451" s="55"/>
      <c r="AC3451" s="61"/>
      <c r="AD3451" s="55"/>
      <c r="AE3451" s="55"/>
      <c r="AF3451" s="61"/>
      <c r="AG3451" s="55"/>
      <c r="AH3451" s="55"/>
      <c r="AY3451" s="57"/>
    </row>
    <row r="3452" spans="13:51">
      <c r="M3452" s="66"/>
      <c r="W3452" s="55"/>
      <c r="X3452" s="55"/>
      <c r="Y3452" s="55"/>
      <c r="AC3452" s="61"/>
      <c r="AD3452" s="55"/>
      <c r="AE3452" s="55"/>
      <c r="AF3452" s="61"/>
      <c r="AG3452" s="55"/>
      <c r="AH3452" s="55"/>
      <c r="AY3452" s="57"/>
    </row>
    <row r="3453" spans="13:51">
      <c r="M3453" s="66"/>
      <c r="W3453" s="55"/>
      <c r="X3453" s="55"/>
      <c r="Y3453" s="55"/>
      <c r="AC3453" s="61"/>
      <c r="AD3453" s="55"/>
      <c r="AE3453" s="55"/>
      <c r="AF3453" s="61"/>
      <c r="AG3453" s="55"/>
      <c r="AH3453" s="55"/>
      <c r="AY3453" s="57"/>
    </row>
    <row r="3454" spans="13:51">
      <c r="M3454" s="66"/>
      <c r="W3454" s="55"/>
      <c r="X3454" s="55"/>
      <c r="Y3454" s="55"/>
      <c r="AC3454" s="61"/>
      <c r="AD3454" s="55"/>
      <c r="AE3454" s="55"/>
      <c r="AF3454" s="61"/>
      <c r="AG3454" s="55"/>
      <c r="AH3454" s="55"/>
      <c r="AY3454" s="57"/>
    </row>
    <row r="3455" spans="13:51">
      <c r="M3455" s="66"/>
      <c r="W3455" s="55"/>
      <c r="X3455" s="55"/>
      <c r="Y3455" s="55"/>
      <c r="AC3455" s="61"/>
      <c r="AD3455" s="55"/>
      <c r="AE3455" s="55"/>
      <c r="AF3455" s="61"/>
      <c r="AG3455" s="55"/>
      <c r="AH3455" s="55"/>
      <c r="AY3455" s="57"/>
    </row>
    <row r="3456" spans="13:51">
      <c r="M3456" s="66"/>
      <c r="W3456" s="55"/>
      <c r="X3456" s="55"/>
      <c r="Y3456" s="55"/>
      <c r="AC3456" s="61"/>
      <c r="AD3456" s="55"/>
      <c r="AE3456" s="55"/>
      <c r="AF3456" s="61"/>
      <c r="AG3456" s="55"/>
      <c r="AH3456" s="55"/>
      <c r="AY3456" s="57"/>
    </row>
    <row r="3457" spans="13:51">
      <c r="M3457" s="66"/>
      <c r="W3457" s="55"/>
      <c r="X3457" s="55"/>
      <c r="Y3457" s="55"/>
      <c r="AC3457" s="61"/>
      <c r="AD3457" s="55"/>
      <c r="AE3457" s="55"/>
      <c r="AF3457" s="61"/>
      <c r="AG3457" s="55"/>
      <c r="AH3457" s="55"/>
      <c r="AY3457" s="57"/>
    </row>
    <row r="3458" spans="13:51">
      <c r="M3458" s="66"/>
      <c r="W3458" s="55"/>
      <c r="X3458" s="55"/>
      <c r="Y3458" s="55"/>
      <c r="AC3458" s="61"/>
      <c r="AD3458" s="55"/>
      <c r="AE3458" s="55"/>
      <c r="AF3458" s="61"/>
      <c r="AG3458" s="55"/>
      <c r="AH3458" s="55"/>
      <c r="AY3458" s="57"/>
    </row>
    <row r="3459" spans="13:51">
      <c r="M3459" s="66"/>
      <c r="W3459" s="55"/>
      <c r="X3459" s="55"/>
      <c r="Y3459" s="55"/>
      <c r="AC3459" s="61"/>
      <c r="AD3459" s="55"/>
      <c r="AE3459" s="55"/>
      <c r="AF3459" s="61"/>
      <c r="AG3459" s="55"/>
      <c r="AH3459" s="55"/>
      <c r="AY3459" s="57"/>
    </row>
    <row r="3460" spans="13:51">
      <c r="M3460" s="66"/>
      <c r="W3460" s="55"/>
      <c r="X3460" s="55"/>
      <c r="Y3460" s="55"/>
      <c r="AC3460" s="61"/>
      <c r="AD3460" s="55"/>
      <c r="AE3460" s="55"/>
      <c r="AF3460" s="61"/>
      <c r="AG3460" s="55"/>
      <c r="AH3460" s="55"/>
      <c r="AY3460" s="57"/>
    </row>
    <row r="3461" spans="13:51">
      <c r="M3461" s="66"/>
      <c r="W3461" s="55"/>
      <c r="X3461" s="55"/>
      <c r="Y3461" s="55"/>
      <c r="AC3461" s="61"/>
      <c r="AD3461" s="55"/>
      <c r="AE3461" s="55"/>
      <c r="AF3461" s="61"/>
      <c r="AG3461" s="55"/>
      <c r="AH3461" s="55"/>
      <c r="AY3461" s="57"/>
    </row>
    <row r="3462" spans="13:51">
      <c r="M3462" s="66"/>
      <c r="W3462" s="55"/>
      <c r="X3462" s="55"/>
      <c r="Y3462" s="55"/>
      <c r="AC3462" s="61"/>
      <c r="AD3462" s="55"/>
      <c r="AE3462" s="55"/>
      <c r="AF3462" s="61"/>
      <c r="AG3462" s="55"/>
      <c r="AH3462" s="55"/>
      <c r="AY3462" s="57"/>
    </row>
    <row r="3463" spans="13:51">
      <c r="M3463" s="66"/>
      <c r="W3463" s="55"/>
      <c r="X3463" s="55"/>
      <c r="Y3463" s="55"/>
      <c r="AC3463" s="61"/>
      <c r="AD3463" s="55"/>
      <c r="AE3463" s="55"/>
      <c r="AF3463" s="61"/>
      <c r="AG3463" s="55"/>
      <c r="AH3463" s="55"/>
      <c r="AY3463" s="57"/>
    </row>
    <row r="3464" spans="13:51">
      <c r="M3464" s="66"/>
      <c r="W3464" s="55"/>
      <c r="X3464" s="55"/>
      <c r="Y3464" s="55"/>
      <c r="AC3464" s="61"/>
      <c r="AD3464" s="55"/>
      <c r="AE3464" s="55"/>
      <c r="AF3464" s="61"/>
      <c r="AG3464" s="55"/>
      <c r="AH3464" s="55"/>
      <c r="AY3464" s="57"/>
    </row>
    <row r="3465" spans="13:51">
      <c r="M3465" s="66"/>
      <c r="W3465" s="55"/>
      <c r="X3465" s="55"/>
      <c r="Y3465" s="55"/>
      <c r="AC3465" s="61"/>
      <c r="AD3465" s="55"/>
      <c r="AE3465" s="55"/>
      <c r="AF3465" s="61"/>
      <c r="AG3465" s="55"/>
      <c r="AH3465" s="55"/>
      <c r="AY3465" s="57"/>
    </row>
    <row r="3466" spans="13:51">
      <c r="M3466" s="66"/>
      <c r="W3466" s="55"/>
      <c r="X3466" s="55"/>
      <c r="Y3466" s="55"/>
      <c r="AC3466" s="61"/>
      <c r="AD3466" s="55"/>
      <c r="AE3466" s="55"/>
      <c r="AF3466" s="61"/>
      <c r="AG3466" s="55"/>
      <c r="AH3466" s="55"/>
      <c r="AY3466" s="57"/>
    </row>
    <row r="3467" spans="13:51">
      <c r="M3467" s="66"/>
      <c r="W3467" s="55"/>
      <c r="X3467" s="55"/>
      <c r="Y3467" s="55"/>
      <c r="AC3467" s="61"/>
      <c r="AD3467" s="55"/>
      <c r="AE3467" s="55"/>
      <c r="AF3467" s="61"/>
      <c r="AG3467" s="55"/>
      <c r="AH3467" s="55"/>
      <c r="AY3467" s="57"/>
    </row>
    <row r="3468" spans="13:51">
      <c r="M3468" s="66"/>
      <c r="W3468" s="55"/>
      <c r="X3468" s="55"/>
      <c r="Y3468" s="55"/>
      <c r="AC3468" s="61"/>
      <c r="AD3468" s="55"/>
      <c r="AE3468" s="55"/>
      <c r="AF3468" s="61"/>
      <c r="AG3468" s="55"/>
      <c r="AH3468" s="55"/>
      <c r="AY3468" s="57"/>
    </row>
    <row r="3469" spans="13:51">
      <c r="M3469" s="66"/>
      <c r="W3469" s="55"/>
      <c r="X3469" s="55"/>
      <c r="Y3469" s="55"/>
      <c r="AC3469" s="61"/>
      <c r="AD3469" s="55"/>
      <c r="AE3469" s="55"/>
      <c r="AF3469" s="61"/>
      <c r="AG3469" s="55"/>
      <c r="AH3469" s="55"/>
      <c r="AY3469" s="57"/>
    </row>
    <row r="3470" spans="13:51">
      <c r="M3470" s="66"/>
      <c r="W3470" s="55"/>
      <c r="X3470" s="55"/>
      <c r="Y3470" s="55"/>
      <c r="AC3470" s="61"/>
      <c r="AD3470" s="55"/>
      <c r="AE3470" s="55"/>
      <c r="AF3470" s="61"/>
      <c r="AG3470" s="55"/>
      <c r="AH3470" s="55"/>
      <c r="AY3470" s="57"/>
    </row>
    <row r="3471" spans="13:51">
      <c r="M3471" s="66"/>
      <c r="W3471" s="55"/>
      <c r="X3471" s="55"/>
      <c r="Y3471" s="55"/>
      <c r="AC3471" s="61"/>
      <c r="AD3471" s="55"/>
      <c r="AE3471" s="55"/>
      <c r="AF3471" s="61"/>
      <c r="AG3471" s="55"/>
      <c r="AH3471" s="55"/>
      <c r="AY3471" s="57"/>
    </row>
    <row r="3472" spans="13:51">
      <c r="M3472" s="66"/>
      <c r="W3472" s="55"/>
      <c r="X3472" s="55"/>
      <c r="Y3472" s="55"/>
      <c r="AC3472" s="61"/>
      <c r="AD3472" s="55"/>
      <c r="AE3472" s="55"/>
      <c r="AF3472" s="61"/>
      <c r="AG3472" s="55"/>
      <c r="AH3472" s="55"/>
      <c r="AY3472" s="57"/>
    </row>
    <row r="3473" spans="13:51">
      <c r="M3473" s="66"/>
      <c r="W3473" s="55"/>
      <c r="X3473" s="55"/>
      <c r="Y3473" s="55"/>
      <c r="AC3473" s="61"/>
      <c r="AD3473" s="55"/>
      <c r="AE3473" s="55"/>
      <c r="AF3473" s="61"/>
      <c r="AG3473" s="55"/>
      <c r="AH3473" s="55"/>
      <c r="AY3473" s="57"/>
    </row>
    <row r="3474" spans="13:51">
      <c r="M3474" s="66"/>
      <c r="W3474" s="55"/>
      <c r="X3474" s="55"/>
      <c r="Y3474" s="55"/>
      <c r="AC3474" s="61"/>
      <c r="AD3474" s="55"/>
      <c r="AE3474" s="55"/>
      <c r="AF3474" s="61"/>
      <c r="AG3474" s="55"/>
      <c r="AH3474" s="55"/>
      <c r="AY3474" s="57"/>
    </row>
    <row r="3475" spans="13:51">
      <c r="M3475" s="66"/>
      <c r="W3475" s="55"/>
      <c r="X3475" s="55"/>
      <c r="Y3475" s="55"/>
      <c r="AC3475" s="61"/>
      <c r="AD3475" s="55"/>
      <c r="AE3475" s="55"/>
      <c r="AF3475" s="61"/>
      <c r="AG3475" s="55"/>
      <c r="AH3475" s="55"/>
      <c r="AY3475" s="57"/>
    </row>
    <row r="3476" spans="13:51">
      <c r="M3476" s="66"/>
      <c r="W3476" s="55"/>
      <c r="X3476" s="55"/>
      <c r="Y3476" s="55"/>
      <c r="AC3476" s="61"/>
      <c r="AD3476" s="55"/>
      <c r="AE3476" s="55"/>
      <c r="AF3476" s="61"/>
      <c r="AG3476" s="55"/>
      <c r="AH3476" s="55"/>
      <c r="AY3476" s="57"/>
    </row>
    <row r="3477" spans="13:51">
      <c r="M3477" s="66"/>
      <c r="W3477" s="55"/>
      <c r="X3477" s="55"/>
      <c r="Y3477" s="55"/>
      <c r="AC3477" s="61"/>
      <c r="AD3477" s="55"/>
      <c r="AE3477" s="55"/>
      <c r="AF3477" s="61"/>
      <c r="AG3477" s="55"/>
      <c r="AH3477" s="55"/>
      <c r="AY3477" s="57"/>
    </row>
    <row r="3478" spans="13:51">
      <c r="M3478" s="66"/>
      <c r="W3478" s="55"/>
      <c r="X3478" s="55"/>
      <c r="Y3478" s="55"/>
      <c r="AC3478" s="61"/>
      <c r="AD3478" s="55"/>
      <c r="AE3478" s="55"/>
      <c r="AF3478" s="61"/>
      <c r="AG3478" s="55"/>
      <c r="AH3478" s="55"/>
      <c r="AY3478" s="57"/>
    </row>
    <row r="3479" spans="13:51">
      <c r="M3479" s="66"/>
      <c r="W3479" s="55"/>
      <c r="X3479" s="55"/>
      <c r="Y3479" s="55"/>
      <c r="AC3479" s="61"/>
      <c r="AD3479" s="55"/>
      <c r="AE3479" s="55"/>
      <c r="AF3479" s="61"/>
      <c r="AG3479" s="55"/>
      <c r="AH3479" s="55"/>
      <c r="AY3479" s="57"/>
    </row>
    <row r="3480" spans="13:51">
      <c r="M3480" s="66"/>
      <c r="W3480" s="55"/>
      <c r="X3480" s="55"/>
      <c r="Y3480" s="55"/>
      <c r="AC3480" s="61"/>
      <c r="AD3480" s="55"/>
      <c r="AE3480" s="55"/>
      <c r="AF3480" s="61"/>
      <c r="AG3480" s="55"/>
      <c r="AH3480" s="55"/>
      <c r="AY3480" s="57"/>
    </row>
    <row r="3481" spans="13:51">
      <c r="M3481" s="66"/>
      <c r="W3481" s="55"/>
      <c r="X3481" s="55"/>
      <c r="Y3481" s="55"/>
      <c r="AC3481" s="61"/>
      <c r="AD3481" s="55"/>
      <c r="AE3481" s="55"/>
      <c r="AF3481" s="61"/>
      <c r="AG3481" s="55"/>
      <c r="AH3481" s="55"/>
      <c r="AY3481" s="57"/>
    </row>
    <row r="3482" spans="13:51">
      <c r="M3482" s="66"/>
      <c r="W3482" s="55"/>
      <c r="X3482" s="55"/>
      <c r="Y3482" s="55"/>
      <c r="AC3482" s="61"/>
      <c r="AD3482" s="55"/>
      <c r="AE3482" s="55"/>
      <c r="AF3482" s="61"/>
      <c r="AG3482" s="55"/>
      <c r="AH3482" s="55"/>
      <c r="AY3482" s="57"/>
    </row>
    <row r="3483" spans="13:51">
      <c r="M3483" s="66"/>
      <c r="W3483" s="55"/>
      <c r="X3483" s="55"/>
      <c r="Y3483" s="55"/>
      <c r="AC3483" s="61"/>
      <c r="AD3483" s="55"/>
      <c r="AE3483" s="55"/>
      <c r="AF3483" s="61"/>
      <c r="AG3483" s="55"/>
      <c r="AH3483" s="55"/>
      <c r="AY3483" s="57"/>
    </row>
    <row r="3484" spans="13:51">
      <c r="M3484" s="66"/>
      <c r="W3484" s="55"/>
      <c r="X3484" s="55"/>
      <c r="Y3484" s="55"/>
      <c r="AC3484" s="61"/>
      <c r="AD3484" s="55"/>
      <c r="AE3484" s="55"/>
      <c r="AF3484" s="61"/>
      <c r="AG3484" s="55"/>
      <c r="AH3484" s="55"/>
      <c r="AY3484" s="57"/>
    </row>
    <row r="3485" spans="13:51">
      <c r="M3485" s="66"/>
      <c r="W3485" s="55"/>
      <c r="X3485" s="55"/>
      <c r="Y3485" s="55"/>
      <c r="AC3485" s="61"/>
      <c r="AD3485" s="55"/>
      <c r="AE3485" s="55"/>
      <c r="AF3485" s="61"/>
      <c r="AG3485" s="55"/>
      <c r="AH3485" s="55"/>
      <c r="AY3485" s="57"/>
    </row>
    <row r="3486" spans="13:51">
      <c r="M3486" s="66"/>
      <c r="W3486" s="55"/>
      <c r="X3486" s="55"/>
      <c r="Y3486" s="55"/>
      <c r="AC3486" s="61"/>
      <c r="AD3486" s="55"/>
      <c r="AE3486" s="55"/>
      <c r="AF3486" s="61"/>
      <c r="AG3486" s="55"/>
      <c r="AH3486" s="55"/>
      <c r="AY3486" s="57"/>
    </row>
    <row r="3487" spans="13:51">
      <c r="M3487" s="66"/>
      <c r="W3487" s="55"/>
      <c r="X3487" s="55"/>
      <c r="Y3487" s="55"/>
      <c r="AC3487" s="61"/>
      <c r="AD3487" s="55"/>
      <c r="AE3487" s="55"/>
      <c r="AF3487" s="61"/>
      <c r="AG3487" s="55"/>
      <c r="AH3487" s="55"/>
      <c r="AY3487" s="57"/>
    </row>
    <row r="3488" spans="13:51">
      <c r="M3488" s="66"/>
      <c r="W3488" s="55"/>
      <c r="X3488" s="55"/>
      <c r="Y3488" s="55"/>
      <c r="AC3488" s="61"/>
      <c r="AD3488" s="55"/>
      <c r="AE3488" s="55"/>
      <c r="AF3488" s="61"/>
      <c r="AG3488" s="55"/>
      <c r="AH3488" s="55"/>
      <c r="AY3488" s="57"/>
    </row>
    <row r="3489" spans="13:51">
      <c r="M3489" s="66"/>
      <c r="W3489" s="55"/>
      <c r="X3489" s="55"/>
      <c r="Y3489" s="55"/>
      <c r="AC3489" s="61"/>
      <c r="AD3489" s="55"/>
      <c r="AE3489" s="55"/>
      <c r="AF3489" s="61"/>
      <c r="AG3489" s="55"/>
      <c r="AH3489" s="55"/>
      <c r="AY3489" s="57"/>
    </row>
    <row r="3490" spans="13:51">
      <c r="M3490" s="66"/>
      <c r="W3490" s="55"/>
      <c r="X3490" s="55"/>
      <c r="Y3490" s="55"/>
      <c r="AC3490" s="61"/>
      <c r="AD3490" s="55"/>
      <c r="AE3490" s="55"/>
      <c r="AF3490" s="61"/>
      <c r="AG3490" s="55"/>
      <c r="AH3490" s="55"/>
      <c r="AY3490" s="57"/>
    </row>
    <row r="3491" spans="13:51">
      <c r="M3491" s="66"/>
      <c r="W3491" s="55"/>
      <c r="X3491" s="55"/>
      <c r="Y3491" s="55"/>
      <c r="AC3491" s="61"/>
      <c r="AD3491" s="55"/>
      <c r="AE3491" s="55"/>
      <c r="AF3491" s="61"/>
      <c r="AG3491" s="55"/>
      <c r="AH3491" s="55"/>
      <c r="AY3491" s="57"/>
    </row>
    <row r="3492" spans="13:51">
      <c r="M3492" s="66"/>
      <c r="W3492" s="55"/>
      <c r="X3492" s="55"/>
      <c r="Y3492" s="55"/>
      <c r="AC3492" s="61"/>
      <c r="AD3492" s="55"/>
      <c r="AE3492" s="55"/>
      <c r="AF3492" s="61"/>
      <c r="AG3492" s="55"/>
      <c r="AH3492" s="55"/>
      <c r="AY3492" s="57"/>
    </row>
    <row r="3493" spans="13:51">
      <c r="M3493" s="66"/>
      <c r="W3493" s="55"/>
      <c r="X3493" s="55"/>
      <c r="Y3493" s="55"/>
      <c r="AC3493" s="61"/>
      <c r="AD3493" s="55"/>
      <c r="AE3493" s="55"/>
      <c r="AF3493" s="61"/>
      <c r="AG3493" s="55"/>
      <c r="AH3493" s="55"/>
      <c r="AY3493" s="57"/>
    </row>
    <row r="3494" spans="13:51">
      <c r="M3494" s="66"/>
      <c r="W3494" s="55"/>
      <c r="X3494" s="55"/>
      <c r="Y3494" s="55"/>
      <c r="AC3494" s="61"/>
      <c r="AD3494" s="55"/>
      <c r="AE3494" s="55"/>
      <c r="AF3494" s="61"/>
      <c r="AG3494" s="55"/>
      <c r="AH3494" s="55"/>
      <c r="AY3494" s="57"/>
    </row>
    <row r="3495" spans="13:51">
      <c r="M3495" s="66"/>
      <c r="W3495" s="55"/>
      <c r="X3495" s="55"/>
      <c r="Y3495" s="55"/>
      <c r="AC3495" s="61"/>
      <c r="AD3495" s="55"/>
      <c r="AE3495" s="55"/>
      <c r="AF3495" s="61"/>
      <c r="AG3495" s="55"/>
      <c r="AH3495" s="55"/>
      <c r="AY3495" s="57"/>
    </row>
    <row r="3496" spans="13:51">
      <c r="M3496" s="66"/>
      <c r="W3496" s="55"/>
      <c r="X3496" s="55"/>
      <c r="Y3496" s="55"/>
      <c r="AC3496" s="61"/>
      <c r="AD3496" s="55"/>
      <c r="AE3496" s="55"/>
      <c r="AF3496" s="61"/>
      <c r="AG3496" s="55"/>
      <c r="AH3496" s="55"/>
      <c r="AY3496" s="57"/>
    </row>
    <row r="3497" spans="13:51">
      <c r="M3497" s="66"/>
      <c r="W3497" s="55"/>
      <c r="X3497" s="55"/>
      <c r="Y3497" s="55"/>
      <c r="AC3497" s="61"/>
      <c r="AD3497" s="55"/>
      <c r="AE3497" s="55"/>
      <c r="AF3497" s="61"/>
      <c r="AG3497" s="55"/>
      <c r="AH3497" s="55"/>
      <c r="AY3497" s="57"/>
    </row>
    <row r="3498" spans="13:51">
      <c r="M3498" s="66"/>
      <c r="W3498" s="55"/>
      <c r="X3498" s="55"/>
      <c r="Y3498" s="55"/>
      <c r="AC3498" s="61"/>
      <c r="AD3498" s="55"/>
      <c r="AE3498" s="55"/>
      <c r="AF3498" s="61"/>
      <c r="AG3498" s="55"/>
      <c r="AH3498" s="55"/>
      <c r="AY3498" s="57"/>
    </row>
    <row r="3499" spans="13:51">
      <c r="M3499" s="66"/>
      <c r="W3499" s="55"/>
      <c r="X3499" s="55"/>
      <c r="Y3499" s="55"/>
      <c r="AC3499" s="61"/>
      <c r="AD3499" s="55"/>
      <c r="AE3499" s="55"/>
      <c r="AF3499" s="61"/>
      <c r="AG3499" s="55"/>
      <c r="AH3499" s="55"/>
      <c r="AY3499" s="57"/>
    </row>
    <row r="3500" spans="13:51">
      <c r="M3500" s="66"/>
      <c r="W3500" s="55"/>
      <c r="X3500" s="55"/>
      <c r="Y3500" s="55"/>
      <c r="AC3500" s="61"/>
      <c r="AD3500" s="55"/>
      <c r="AE3500" s="55"/>
      <c r="AF3500" s="61"/>
      <c r="AG3500" s="55"/>
      <c r="AH3500" s="55"/>
      <c r="AY3500" s="57"/>
    </row>
    <row r="3501" spans="13:51">
      <c r="M3501" s="66"/>
      <c r="W3501" s="55"/>
      <c r="X3501" s="55"/>
      <c r="Y3501" s="55"/>
      <c r="AC3501" s="61"/>
      <c r="AD3501" s="55"/>
      <c r="AE3501" s="55"/>
      <c r="AF3501" s="61"/>
      <c r="AG3501" s="55"/>
      <c r="AH3501" s="55"/>
      <c r="AY3501" s="57"/>
    </row>
    <row r="3502" spans="13:51">
      <c r="M3502" s="66"/>
      <c r="W3502" s="55"/>
      <c r="X3502" s="55"/>
      <c r="Y3502" s="55"/>
      <c r="AC3502" s="61"/>
      <c r="AD3502" s="55"/>
      <c r="AE3502" s="55"/>
      <c r="AF3502" s="61"/>
      <c r="AG3502" s="55"/>
      <c r="AH3502" s="55"/>
      <c r="AY3502" s="57"/>
    </row>
    <row r="3503" spans="13:51">
      <c r="M3503" s="66"/>
      <c r="W3503" s="55"/>
      <c r="X3503" s="55"/>
      <c r="Y3503" s="55"/>
      <c r="AC3503" s="61"/>
      <c r="AD3503" s="55"/>
      <c r="AE3503" s="55"/>
      <c r="AF3503" s="61"/>
      <c r="AG3503" s="55"/>
      <c r="AH3503" s="55"/>
      <c r="AY3503" s="57"/>
    </row>
    <row r="3504" spans="13:51">
      <c r="M3504" s="66"/>
      <c r="W3504" s="55"/>
      <c r="X3504" s="55"/>
      <c r="Y3504" s="55"/>
      <c r="AC3504" s="61"/>
      <c r="AD3504" s="55"/>
      <c r="AE3504" s="55"/>
      <c r="AF3504" s="61"/>
      <c r="AG3504" s="55"/>
      <c r="AH3504" s="55"/>
      <c r="AY3504" s="57"/>
    </row>
    <row r="3505" spans="13:51">
      <c r="M3505" s="66"/>
      <c r="W3505" s="55"/>
      <c r="X3505" s="55"/>
      <c r="Y3505" s="55"/>
      <c r="AC3505" s="61"/>
      <c r="AD3505" s="55"/>
      <c r="AE3505" s="55"/>
      <c r="AF3505" s="61"/>
      <c r="AG3505" s="55"/>
      <c r="AH3505" s="55"/>
      <c r="AY3505" s="57"/>
    </row>
    <row r="3506" spans="13:51">
      <c r="M3506" s="66"/>
      <c r="W3506" s="55"/>
      <c r="X3506" s="55"/>
      <c r="Y3506" s="55"/>
      <c r="AC3506" s="61"/>
      <c r="AD3506" s="55"/>
      <c r="AE3506" s="55"/>
      <c r="AF3506" s="61"/>
      <c r="AG3506" s="55"/>
      <c r="AH3506" s="55"/>
      <c r="AY3506" s="57"/>
    </row>
    <row r="3507" spans="13:51">
      <c r="M3507" s="66"/>
      <c r="W3507" s="55"/>
      <c r="X3507" s="55"/>
      <c r="Y3507" s="55"/>
      <c r="AC3507" s="61"/>
      <c r="AD3507" s="55"/>
      <c r="AE3507" s="55"/>
      <c r="AF3507" s="61"/>
      <c r="AG3507" s="55"/>
      <c r="AH3507" s="55"/>
      <c r="AY3507" s="57"/>
    </row>
    <row r="3508" spans="13:51">
      <c r="M3508" s="66"/>
      <c r="W3508" s="55"/>
      <c r="X3508" s="55"/>
      <c r="Y3508" s="55"/>
      <c r="AC3508" s="61"/>
      <c r="AD3508" s="55"/>
      <c r="AE3508" s="55"/>
      <c r="AF3508" s="61"/>
      <c r="AG3508" s="55"/>
      <c r="AH3508" s="55"/>
      <c r="AY3508" s="57"/>
    </row>
    <row r="3509" spans="13:51">
      <c r="M3509" s="66"/>
      <c r="W3509" s="55"/>
      <c r="X3509" s="55"/>
      <c r="Y3509" s="55"/>
      <c r="AC3509" s="61"/>
      <c r="AD3509" s="55"/>
      <c r="AE3509" s="55"/>
      <c r="AF3509" s="61"/>
      <c r="AG3509" s="55"/>
      <c r="AH3509" s="55"/>
      <c r="AY3509" s="57"/>
    </row>
    <row r="3510" spans="13:51">
      <c r="M3510" s="66"/>
      <c r="W3510" s="55"/>
      <c r="X3510" s="55"/>
      <c r="Y3510" s="55"/>
      <c r="AC3510" s="61"/>
      <c r="AD3510" s="55"/>
      <c r="AE3510" s="55"/>
      <c r="AF3510" s="61"/>
      <c r="AG3510" s="55"/>
      <c r="AH3510" s="55"/>
      <c r="AY3510" s="57"/>
    </row>
    <row r="3511" spans="13:51">
      <c r="M3511" s="66"/>
      <c r="W3511" s="55"/>
      <c r="X3511" s="55"/>
      <c r="Y3511" s="55"/>
      <c r="AC3511" s="61"/>
      <c r="AD3511" s="55"/>
      <c r="AE3511" s="55"/>
      <c r="AF3511" s="61"/>
      <c r="AG3511" s="55"/>
      <c r="AH3511" s="55"/>
      <c r="AY3511" s="57"/>
    </row>
    <row r="3512" spans="13:51">
      <c r="M3512" s="66"/>
      <c r="W3512" s="55"/>
      <c r="X3512" s="55"/>
      <c r="Y3512" s="55"/>
      <c r="AC3512" s="61"/>
      <c r="AD3512" s="55"/>
      <c r="AE3512" s="55"/>
      <c r="AF3512" s="61"/>
      <c r="AG3512" s="55"/>
      <c r="AH3512" s="55"/>
      <c r="AY3512" s="57"/>
    </row>
    <row r="3513" spans="13:51">
      <c r="M3513" s="66"/>
      <c r="W3513" s="55"/>
      <c r="X3513" s="55"/>
      <c r="Y3513" s="55"/>
      <c r="AC3513" s="61"/>
      <c r="AD3513" s="55"/>
      <c r="AE3513" s="55"/>
      <c r="AF3513" s="61"/>
      <c r="AG3513" s="55"/>
      <c r="AH3513" s="55"/>
      <c r="AY3513" s="57"/>
    </row>
    <row r="3514" spans="13:51">
      <c r="M3514" s="66"/>
      <c r="W3514" s="55"/>
      <c r="X3514" s="55"/>
      <c r="Y3514" s="55"/>
      <c r="AC3514" s="61"/>
      <c r="AD3514" s="55"/>
      <c r="AE3514" s="55"/>
      <c r="AF3514" s="61"/>
      <c r="AG3514" s="55"/>
      <c r="AH3514" s="55"/>
      <c r="AY3514" s="57"/>
    </row>
    <row r="3515" spans="13:51">
      <c r="M3515" s="66"/>
      <c r="W3515" s="55"/>
      <c r="X3515" s="55"/>
      <c r="Y3515" s="55"/>
      <c r="AC3515" s="61"/>
      <c r="AD3515" s="55"/>
      <c r="AE3515" s="55"/>
      <c r="AF3515" s="61"/>
      <c r="AG3515" s="55"/>
      <c r="AH3515" s="55"/>
      <c r="AY3515" s="57"/>
    </row>
    <row r="3516" spans="13:51">
      <c r="M3516" s="66"/>
      <c r="W3516" s="55"/>
      <c r="X3516" s="55"/>
      <c r="Y3516" s="55"/>
      <c r="AC3516" s="61"/>
      <c r="AD3516" s="55"/>
      <c r="AE3516" s="55"/>
      <c r="AF3516" s="61"/>
      <c r="AG3516" s="55"/>
      <c r="AH3516" s="55"/>
      <c r="AY3516" s="57"/>
    </row>
    <row r="3517" spans="13:51">
      <c r="M3517" s="66"/>
      <c r="W3517" s="55"/>
      <c r="X3517" s="55"/>
      <c r="Y3517" s="55"/>
      <c r="AC3517" s="61"/>
      <c r="AD3517" s="55"/>
      <c r="AE3517" s="55"/>
      <c r="AF3517" s="61"/>
      <c r="AG3517" s="55"/>
      <c r="AH3517" s="55"/>
      <c r="AY3517" s="57"/>
    </row>
    <row r="3518" spans="13:51">
      <c r="M3518" s="66"/>
      <c r="W3518" s="55"/>
      <c r="X3518" s="55"/>
      <c r="Y3518" s="55"/>
      <c r="AC3518" s="61"/>
      <c r="AD3518" s="55"/>
      <c r="AE3518" s="55"/>
      <c r="AF3518" s="61"/>
      <c r="AG3518" s="55"/>
      <c r="AH3518" s="55"/>
      <c r="AY3518" s="57"/>
    </row>
    <row r="3519" spans="13:51">
      <c r="M3519" s="66"/>
      <c r="W3519" s="55"/>
      <c r="X3519" s="55"/>
      <c r="Y3519" s="55"/>
      <c r="AC3519" s="61"/>
      <c r="AD3519" s="55"/>
      <c r="AE3519" s="55"/>
      <c r="AF3519" s="61"/>
      <c r="AG3519" s="55"/>
      <c r="AH3519" s="55"/>
      <c r="AY3519" s="57"/>
    </row>
    <row r="3520" spans="13:51">
      <c r="M3520" s="66"/>
      <c r="W3520" s="55"/>
      <c r="X3520" s="55"/>
      <c r="Y3520" s="55"/>
      <c r="AC3520" s="61"/>
      <c r="AD3520" s="55"/>
      <c r="AE3520" s="55"/>
      <c r="AF3520" s="61"/>
      <c r="AG3520" s="55"/>
      <c r="AH3520" s="55"/>
      <c r="AY3520" s="57"/>
    </row>
    <row r="3521" spans="13:51">
      <c r="M3521" s="66"/>
      <c r="W3521" s="55"/>
      <c r="X3521" s="55"/>
      <c r="Y3521" s="55"/>
      <c r="AC3521" s="61"/>
      <c r="AD3521" s="55"/>
      <c r="AE3521" s="55"/>
      <c r="AF3521" s="61"/>
      <c r="AG3521" s="55"/>
      <c r="AH3521" s="55"/>
      <c r="AY3521" s="57"/>
    </row>
    <row r="3522" spans="13:51">
      <c r="M3522" s="66"/>
      <c r="W3522" s="55"/>
      <c r="X3522" s="55"/>
      <c r="Y3522" s="55"/>
      <c r="AC3522" s="61"/>
      <c r="AD3522" s="55"/>
      <c r="AE3522" s="55"/>
      <c r="AF3522" s="61"/>
      <c r="AG3522" s="55"/>
      <c r="AH3522" s="55"/>
      <c r="AY3522" s="57"/>
    </row>
    <row r="3523" spans="13:51">
      <c r="M3523" s="66"/>
      <c r="W3523" s="55"/>
      <c r="X3523" s="55"/>
      <c r="Y3523" s="55"/>
      <c r="AC3523" s="61"/>
      <c r="AD3523" s="55"/>
      <c r="AE3523" s="55"/>
      <c r="AF3523" s="61"/>
      <c r="AG3523" s="55"/>
      <c r="AH3523" s="55"/>
      <c r="AY3523" s="57"/>
    </row>
    <row r="3524" spans="13:51">
      <c r="M3524" s="66"/>
      <c r="W3524" s="55"/>
      <c r="X3524" s="55"/>
      <c r="Y3524" s="55"/>
      <c r="AC3524" s="61"/>
      <c r="AD3524" s="55"/>
      <c r="AE3524" s="55"/>
      <c r="AF3524" s="61"/>
      <c r="AG3524" s="55"/>
      <c r="AH3524" s="55"/>
      <c r="AY3524" s="57"/>
    </row>
    <row r="3525" spans="13:51">
      <c r="M3525" s="66"/>
      <c r="W3525" s="55"/>
      <c r="X3525" s="55"/>
      <c r="Y3525" s="55"/>
      <c r="AC3525" s="61"/>
      <c r="AD3525" s="55"/>
      <c r="AE3525" s="55"/>
      <c r="AF3525" s="61"/>
      <c r="AG3525" s="55"/>
      <c r="AH3525" s="55"/>
      <c r="AY3525" s="57"/>
    </row>
    <row r="3526" spans="13:51">
      <c r="M3526" s="66"/>
      <c r="W3526" s="55"/>
      <c r="X3526" s="55"/>
      <c r="Y3526" s="55"/>
      <c r="AC3526" s="61"/>
      <c r="AD3526" s="55"/>
      <c r="AE3526" s="55"/>
      <c r="AF3526" s="61"/>
      <c r="AG3526" s="55"/>
      <c r="AH3526" s="55"/>
      <c r="AY3526" s="57"/>
    </row>
    <row r="3527" spans="13:51">
      <c r="M3527" s="66"/>
      <c r="W3527" s="55"/>
      <c r="X3527" s="55"/>
      <c r="Y3527" s="55"/>
      <c r="AC3527" s="61"/>
      <c r="AD3527" s="55"/>
      <c r="AE3527" s="55"/>
      <c r="AF3527" s="61"/>
      <c r="AG3527" s="55"/>
      <c r="AH3527" s="55"/>
      <c r="AY3527" s="57"/>
    </row>
    <row r="3528" spans="13:51">
      <c r="M3528" s="66"/>
      <c r="W3528" s="55"/>
      <c r="X3528" s="55"/>
      <c r="Y3528" s="55"/>
      <c r="AC3528" s="61"/>
      <c r="AD3528" s="55"/>
      <c r="AE3528" s="55"/>
      <c r="AF3528" s="61"/>
      <c r="AG3528" s="55"/>
      <c r="AH3528" s="55"/>
      <c r="AY3528" s="57"/>
    </row>
    <row r="3529" spans="13:51">
      <c r="M3529" s="66"/>
      <c r="W3529" s="55"/>
      <c r="X3529" s="55"/>
      <c r="Y3529" s="55"/>
      <c r="AC3529" s="61"/>
      <c r="AD3529" s="55"/>
      <c r="AE3529" s="55"/>
      <c r="AF3529" s="61"/>
      <c r="AG3529" s="55"/>
      <c r="AH3529" s="55"/>
      <c r="AY3529" s="57"/>
    </row>
    <row r="3530" spans="13:51">
      <c r="M3530" s="66"/>
      <c r="W3530" s="55"/>
      <c r="X3530" s="55"/>
      <c r="Y3530" s="55"/>
      <c r="AC3530" s="61"/>
      <c r="AD3530" s="55"/>
      <c r="AE3530" s="55"/>
      <c r="AF3530" s="61"/>
      <c r="AG3530" s="55"/>
      <c r="AH3530" s="55"/>
      <c r="AY3530" s="57"/>
    </row>
    <row r="3531" spans="13:51">
      <c r="M3531" s="66"/>
      <c r="W3531" s="55"/>
      <c r="X3531" s="55"/>
      <c r="Y3531" s="55"/>
      <c r="AC3531" s="61"/>
      <c r="AD3531" s="55"/>
      <c r="AE3531" s="55"/>
      <c r="AF3531" s="61"/>
      <c r="AG3531" s="55"/>
      <c r="AH3531" s="55"/>
      <c r="AY3531" s="57"/>
    </row>
    <row r="3532" spans="13:51">
      <c r="M3532" s="66"/>
      <c r="W3532" s="55"/>
      <c r="X3532" s="55"/>
      <c r="Y3532" s="55"/>
      <c r="AC3532" s="61"/>
      <c r="AD3532" s="55"/>
      <c r="AE3532" s="55"/>
      <c r="AF3532" s="61"/>
      <c r="AG3532" s="55"/>
      <c r="AH3532" s="55"/>
      <c r="AY3532" s="57"/>
    </row>
    <row r="3533" spans="13:51">
      <c r="M3533" s="66"/>
      <c r="W3533" s="55"/>
      <c r="X3533" s="55"/>
      <c r="Y3533" s="55"/>
      <c r="AC3533" s="61"/>
      <c r="AD3533" s="55"/>
      <c r="AE3533" s="55"/>
      <c r="AF3533" s="61"/>
      <c r="AG3533" s="55"/>
      <c r="AH3533" s="55"/>
      <c r="AY3533" s="57"/>
    </row>
    <row r="3534" spans="13:51">
      <c r="M3534" s="66"/>
      <c r="W3534" s="55"/>
      <c r="X3534" s="55"/>
      <c r="Y3534" s="55"/>
      <c r="AC3534" s="61"/>
      <c r="AD3534" s="55"/>
      <c r="AE3534" s="55"/>
      <c r="AF3534" s="61"/>
      <c r="AG3534" s="55"/>
      <c r="AH3534" s="55"/>
      <c r="AY3534" s="57"/>
    </row>
    <row r="3535" spans="13:51">
      <c r="M3535" s="66"/>
      <c r="W3535" s="55"/>
      <c r="X3535" s="55"/>
      <c r="Y3535" s="55"/>
      <c r="AC3535" s="61"/>
      <c r="AD3535" s="55"/>
      <c r="AE3535" s="55"/>
      <c r="AF3535" s="61"/>
      <c r="AG3535" s="55"/>
      <c r="AH3535" s="55"/>
      <c r="AY3535" s="57"/>
    </row>
    <row r="3536" spans="13:51">
      <c r="M3536" s="66"/>
      <c r="W3536" s="55"/>
      <c r="X3536" s="55"/>
      <c r="Y3536" s="55"/>
      <c r="AC3536" s="61"/>
      <c r="AD3536" s="55"/>
      <c r="AE3536" s="55"/>
      <c r="AF3536" s="61"/>
      <c r="AG3536" s="55"/>
      <c r="AH3536" s="55"/>
      <c r="AY3536" s="57"/>
    </row>
    <row r="3537" spans="13:51">
      <c r="M3537" s="66"/>
      <c r="W3537" s="55"/>
      <c r="X3537" s="55"/>
      <c r="Y3537" s="55"/>
      <c r="AC3537" s="61"/>
      <c r="AD3537" s="55"/>
      <c r="AE3537" s="55"/>
      <c r="AF3537" s="61"/>
      <c r="AG3537" s="55"/>
      <c r="AH3537" s="55"/>
      <c r="AY3537" s="57"/>
    </row>
    <row r="3538" spans="13:51">
      <c r="M3538" s="66"/>
      <c r="W3538" s="55"/>
      <c r="X3538" s="55"/>
      <c r="Y3538" s="55"/>
      <c r="AC3538" s="61"/>
      <c r="AD3538" s="55"/>
      <c r="AE3538" s="55"/>
      <c r="AF3538" s="61"/>
      <c r="AG3538" s="55"/>
      <c r="AH3538" s="55"/>
      <c r="AY3538" s="57"/>
    </row>
    <row r="3539" spans="13:51">
      <c r="M3539" s="66"/>
      <c r="W3539" s="55"/>
      <c r="X3539" s="55"/>
      <c r="Y3539" s="55"/>
      <c r="AC3539" s="61"/>
      <c r="AD3539" s="55"/>
      <c r="AE3539" s="55"/>
      <c r="AF3539" s="61"/>
      <c r="AG3539" s="55"/>
      <c r="AH3539" s="55"/>
      <c r="AY3539" s="57"/>
    </row>
    <row r="3540" spans="13:51">
      <c r="M3540" s="66"/>
      <c r="W3540" s="55"/>
      <c r="X3540" s="55"/>
      <c r="Y3540" s="55"/>
      <c r="AC3540" s="61"/>
      <c r="AD3540" s="55"/>
      <c r="AE3540" s="55"/>
      <c r="AF3540" s="61"/>
      <c r="AG3540" s="55"/>
      <c r="AH3540" s="55"/>
      <c r="AY3540" s="57"/>
    </row>
    <row r="3541" spans="13:51">
      <c r="M3541" s="66"/>
      <c r="W3541" s="55"/>
      <c r="X3541" s="55"/>
      <c r="Y3541" s="55"/>
      <c r="AC3541" s="61"/>
      <c r="AD3541" s="55"/>
      <c r="AE3541" s="55"/>
      <c r="AF3541" s="61"/>
      <c r="AG3541" s="55"/>
      <c r="AH3541" s="55"/>
      <c r="AY3541" s="57"/>
    </row>
    <row r="3542" spans="13:51">
      <c r="M3542" s="66"/>
      <c r="W3542" s="55"/>
      <c r="X3542" s="55"/>
      <c r="Y3542" s="55"/>
      <c r="AC3542" s="61"/>
      <c r="AD3542" s="55"/>
      <c r="AE3542" s="55"/>
      <c r="AF3542" s="61"/>
      <c r="AG3542" s="55"/>
      <c r="AH3542" s="55"/>
      <c r="AY3542" s="57"/>
    </row>
    <row r="3543" spans="13:51">
      <c r="M3543" s="66"/>
      <c r="W3543" s="55"/>
      <c r="X3543" s="55"/>
      <c r="Y3543" s="55"/>
      <c r="AC3543" s="61"/>
      <c r="AD3543" s="55"/>
      <c r="AE3543" s="55"/>
      <c r="AF3543" s="61"/>
      <c r="AG3543" s="55"/>
      <c r="AH3543" s="55"/>
      <c r="AY3543" s="57"/>
    </row>
    <row r="3544" spans="13:51">
      <c r="M3544" s="66"/>
      <c r="W3544" s="55"/>
      <c r="X3544" s="55"/>
      <c r="Y3544" s="55"/>
      <c r="AC3544" s="61"/>
      <c r="AD3544" s="55"/>
      <c r="AE3544" s="55"/>
      <c r="AF3544" s="61"/>
      <c r="AG3544" s="55"/>
      <c r="AH3544" s="55"/>
      <c r="AY3544" s="57"/>
    </row>
    <row r="3545" spans="13:51">
      <c r="M3545" s="66"/>
      <c r="W3545" s="55"/>
      <c r="X3545" s="55"/>
      <c r="Y3545" s="55"/>
      <c r="AC3545" s="61"/>
      <c r="AD3545" s="55"/>
      <c r="AE3545" s="55"/>
      <c r="AF3545" s="61"/>
      <c r="AG3545" s="55"/>
      <c r="AH3545" s="55"/>
      <c r="AY3545" s="57"/>
    </row>
    <row r="3546" spans="13:51">
      <c r="M3546" s="66"/>
      <c r="W3546" s="55"/>
      <c r="X3546" s="55"/>
      <c r="Y3546" s="55"/>
      <c r="AC3546" s="61"/>
      <c r="AD3546" s="55"/>
      <c r="AE3546" s="55"/>
      <c r="AF3546" s="61"/>
      <c r="AG3546" s="55"/>
      <c r="AH3546" s="55"/>
      <c r="AY3546" s="57"/>
    </row>
    <row r="3547" spans="13:51">
      <c r="M3547" s="66"/>
      <c r="W3547" s="55"/>
      <c r="X3547" s="55"/>
      <c r="Y3547" s="55"/>
      <c r="AC3547" s="61"/>
      <c r="AD3547" s="55"/>
      <c r="AE3547" s="55"/>
      <c r="AF3547" s="61"/>
      <c r="AG3547" s="55"/>
      <c r="AH3547" s="55"/>
      <c r="AY3547" s="57"/>
    </row>
    <row r="3548" spans="13:51">
      <c r="M3548" s="66"/>
      <c r="W3548" s="55"/>
      <c r="X3548" s="55"/>
      <c r="Y3548" s="55"/>
      <c r="AC3548" s="61"/>
      <c r="AD3548" s="55"/>
      <c r="AE3548" s="55"/>
      <c r="AF3548" s="61"/>
      <c r="AG3548" s="55"/>
      <c r="AH3548" s="55"/>
      <c r="AY3548" s="57"/>
    </row>
    <row r="3549" spans="13:51">
      <c r="M3549" s="66"/>
      <c r="W3549" s="55"/>
      <c r="X3549" s="55"/>
      <c r="Y3549" s="55"/>
      <c r="AC3549" s="61"/>
      <c r="AD3549" s="55"/>
      <c r="AE3549" s="55"/>
      <c r="AF3549" s="61"/>
      <c r="AG3549" s="55"/>
      <c r="AH3549" s="55"/>
      <c r="AY3549" s="57"/>
    </row>
    <row r="3550" spans="13:51">
      <c r="M3550" s="66"/>
      <c r="W3550" s="55"/>
      <c r="X3550" s="55"/>
      <c r="Y3550" s="55"/>
      <c r="AC3550" s="61"/>
      <c r="AD3550" s="55"/>
      <c r="AE3550" s="55"/>
      <c r="AF3550" s="61"/>
      <c r="AG3550" s="55"/>
      <c r="AH3550" s="55"/>
      <c r="AY3550" s="57"/>
    </row>
    <row r="3551" spans="13:51">
      <c r="M3551" s="66"/>
      <c r="W3551" s="55"/>
      <c r="X3551" s="55"/>
      <c r="Y3551" s="55"/>
      <c r="AC3551" s="61"/>
      <c r="AD3551" s="55"/>
      <c r="AE3551" s="55"/>
      <c r="AF3551" s="61"/>
      <c r="AG3551" s="55"/>
      <c r="AH3551" s="55"/>
      <c r="AY3551" s="57"/>
    </row>
    <row r="3552" spans="13:51">
      <c r="M3552" s="66"/>
      <c r="W3552" s="55"/>
      <c r="X3552" s="55"/>
      <c r="Y3552" s="55"/>
      <c r="AC3552" s="61"/>
      <c r="AD3552" s="55"/>
      <c r="AE3552" s="55"/>
      <c r="AF3552" s="61"/>
      <c r="AG3552" s="55"/>
      <c r="AH3552" s="55"/>
      <c r="AY3552" s="57"/>
    </row>
    <row r="3553" spans="13:51">
      <c r="M3553" s="66"/>
      <c r="W3553" s="55"/>
      <c r="X3553" s="55"/>
      <c r="Y3553" s="55"/>
      <c r="AC3553" s="61"/>
      <c r="AD3553" s="55"/>
      <c r="AE3553" s="55"/>
      <c r="AF3553" s="61"/>
      <c r="AG3553" s="55"/>
      <c r="AH3553" s="55"/>
      <c r="AY3553" s="57"/>
    </row>
    <row r="3554" spans="13:51">
      <c r="M3554" s="66"/>
      <c r="W3554" s="55"/>
      <c r="X3554" s="55"/>
      <c r="Y3554" s="55"/>
      <c r="AC3554" s="61"/>
      <c r="AD3554" s="55"/>
      <c r="AE3554" s="55"/>
      <c r="AF3554" s="61"/>
      <c r="AG3554" s="55"/>
      <c r="AH3554" s="55"/>
      <c r="AY3554" s="57"/>
    </row>
    <row r="3555" spans="13:51">
      <c r="M3555" s="66"/>
      <c r="W3555" s="55"/>
      <c r="X3555" s="55"/>
      <c r="Y3555" s="55"/>
      <c r="AC3555" s="61"/>
      <c r="AD3555" s="55"/>
      <c r="AE3555" s="55"/>
      <c r="AF3555" s="61"/>
      <c r="AG3555" s="55"/>
      <c r="AH3555" s="55"/>
      <c r="AY3555" s="57"/>
    </row>
    <row r="3556" spans="13:51">
      <c r="M3556" s="66"/>
      <c r="W3556" s="55"/>
      <c r="X3556" s="55"/>
      <c r="Y3556" s="55"/>
      <c r="AC3556" s="61"/>
      <c r="AD3556" s="55"/>
      <c r="AE3556" s="55"/>
      <c r="AF3556" s="61"/>
      <c r="AG3556" s="55"/>
      <c r="AH3556" s="55"/>
      <c r="AY3556" s="57"/>
    </row>
    <row r="3557" spans="13:51">
      <c r="M3557" s="66"/>
      <c r="W3557" s="55"/>
      <c r="X3557" s="55"/>
      <c r="Y3557" s="55"/>
      <c r="AC3557" s="61"/>
      <c r="AD3557" s="55"/>
      <c r="AE3557" s="55"/>
      <c r="AF3557" s="61"/>
      <c r="AG3557" s="55"/>
      <c r="AH3557" s="55"/>
      <c r="AY3557" s="57"/>
    </row>
    <row r="3558" spans="13:51">
      <c r="M3558" s="66"/>
      <c r="W3558" s="55"/>
      <c r="X3558" s="55"/>
      <c r="Y3558" s="55"/>
      <c r="AC3558" s="61"/>
      <c r="AD3558" s="55"/>
      <c r="AE3558" s="55"/>
      <c r="AF3558" s="61"/>
      <c r="AG3558" s="55"/>
      <c r="AH3558" s="55"/>
      <c r="AY3558" s="57"/>
    </row>
    <row r="3559" spans="13:51">
      <c r="M3559" s="66"/>
      <c r="W3559" s="55"/>
      <c r="X3559" s="55"/>
      <c r="Y3559" s="55"/>
      <c r="AC3559" s="61"/>
      <c r="AD3559" s="55"/>
      <c r="AE3559" s="55"/>
      <c r="AF3559" s="61"/>
      <c r="AG3559" s="55"/>
      <c r="AH3559" s="55"/>
      <c r="AY3559" s="57"/>
    </row>
    <row r="3560" spans="13:51">
      <c r="M3560" s="66"/>
      <c r="W3560" s="55"/>
      <c r="X3560" s="55"/>
      <c r="Y3560" s="55"/>
      <c r="AC3560" s="61"/>
      <c r="AD3560" s="55"/>
      <c r="AE3560" s="55"/>
      <c r="AF3560" s="61"/>
      <c r="AG3560" s="55"/>
      <c r="AH3560" s="55"/>
      <c r="AY3560" s="57"/>
    </row>
    <row r="3561" spans="13:51">
      <c r="M3561" s="66"/>
      <c r="W3561" s="55"/>
      <c r="X3561" s="55"/>
      <c r="Y3561" s="55"/>
      <c r="AC3561" s="61"/>
      <c r="AD3561" s="55"/>
      <c r="AE3561" s="55"/>
      <c r="AF3561" s="61"/>
      <c r="AG3561" s="55"/>
      <c r="AH3561" s="55"/>
      <c r="AY3561" s="57"/>
    </row>
    <row r="3562" spans="13:51">
      <c r="M3562" s="66"/>
      <c r="W3562" s="55"/>
      <c r="X3562" s="55"/>
      <c r="Y3562" s="55"/>
      <c r="AC3562" s="61"/>
      <c r="AD3562" s="55"/>
      <c r="AE3562" s="55"/>
      <c r="AF3562" s="61"/>
      <c r="AG3562" s="55"/>
      <c r="AH3562" s="55"/>
      <c r="AY3562" s="57"/>
    </row>
    <row r="3563" spans="13:51">
      <c r="M3563" s="66"/>
      <c r="W3563" s="55"/>
      <c r="X3563" s="55"/>
      <c r="Y3563" s="55"/>
      <c r="AC3563" s="61"/>
      <c r="AD3563" s="55"/>
      <c r="AE3563" s="55"/>
      <c r="AF3563" s="61"/>
      <c r="AG3563" s="55"/>
      <c r="AH3563" s="55"/>
      <c r="AY3563" s="57"/>
    </row>
    <row r="3564" spans="13:51">
      <c r="M3564" s="66"/>
      <c r="W3564" s="55"/>
      <c r="X3564" s="55"/>
      <c r="Y3564" s="55"/>
      <c r="AC3564" s="61"/>
      <c r="AD3564" s="55"/>
      <c r="AE3564" s="55"/>
      <c r="AF3564" s="61"/>
      <c r="AG3564" s="55"/>
      <c r="AH3564" s="55"/>
      <c r="AY3564" s="57"/>
    </row>
    <row r="3565" spans="13:51">
      <c r="M3565" s="66"/>
      <c r="W3565" s="55"/>
      <c r="X3565" s="55"/>
      <c r="Y3565" s="55"/>
      <c r="AC3565" s="61"/>
      <c r="AD3565" s="55"/>
      <c r="AE3565" s="55"/>
      <c r="AF3565" s="61"/>
      <c r="AG3565" s="55"/>
      <c r="AH3565" s="55"/>
      <c r="AY3565" s="57"/>
    </row>
    <row r="3566" spans="13:51">
      <c r="M3566" s="66"/>
      <c r="W3566" s="55"/>
      <c r="X3566" s="55"/>
      <c r="Y3566" s="55"/>
      <c r="AC3566" s="61"/>
      <c r="AD3566" s="55"/>
      <c r="AE3566" s="55"/>
      <c r="AF3566" s="61"/>
      <c r="AG3566" s="55"/>
      <c r="AH3566" s="55"/>
      <c r="AY3566" s="57"/>
    </row>
    <row r="3567" spans="13:51">
      <c r="M3567" s="66"/>
      <c r="W3567" s="55"/>
      <c r="X3567" s="55"/>
      <c r="Y3567" s="55"/>
      <c r="AC3567" s="61"/>
      <c r="AD3567" s="55"/>
      <c r="AE3567" s="55"/>
      <c r="AF3567" s="61"/>
      <c r="AG3567" s="55"/>
      <c r="AH3567" s="55"/>
      <c r="AY3567" s="57"/>
    </row>
    <row r="3568" spans="13:51">
      <c r="M3568" s="66"/>
      <c r="W3568" s="55"/>
      <c r="X3568" s="55"/>
      <c r="Y3568" s="55"/>
      <c r="AC3568" s="61"/>
      <c r="AD3568" s="55"/>
      <c r="AE3568" s="55"/>
      <c r="AF3568" s="61"/>
      <c r="AG3568" s="55"/>
      <c r="AH3568" s="55"/>
      <c r="AY3568" s="57"/>
    </row>
    <row r="3569" spans="13:51">
      <c r="M3569" s="66"/>
      <c r="W3569" s="55"/>
      <c r="X3569" s="55"/>
      <c r="Y3569" s="55"/>
      <c r="AC3569" s="61"/>
      <c r="AD3569" s="55"/>
      <c r="AE3569" s="55"/>
      <c r="AF3569" s="61"/>
      <c r="AG3569" s="55"/>
      <c r="AH3569" s="55"/>
      <c r="AY3569" s="57"/>
    </row>
    <row r="3570" spans="13:51">
      <c r="M3570" s="66"/>
      <c r="W3570" s="55"/>
      <c r="X3570" s="55"/>
      <c r="Y3570" s="55"/>
      <c r="AC3570" s="61"/>
      <c r="AD3570" s="55"/>
      <c r="AE3570" s="55"/>
      <c r="AF3570" s="61"/>
      <c r="AG3570" s="55"/>
      <c r="AH3570" s="55"/>
      <c r="AY3570" s="57"/>
    </row>
    <row r="3571" spans="13:51">
      <c r="M3571" s="66"/>
      <c r="W3571" s="55"/>
      <c r="X3571" s="55"/>
      <c r="Y3571" s="55"/>
      <c r="AC3571" s="61"/>
      <c r="AD3571" s="55"/>
      <c r="AE3571" s="55"/>
      <c r="AF3571" s="61"/>
      <c r="AG3571" s="55"/>
      <c r="AH3571" s="55"/>
      <c r="AY3571" s="57"/>
    </row>
    <row r="3572" spans="13:51">
      <c r="M3572" s="66"/>
      <c r="W3572" s="55"/>
      <c r="X3572" s="55"/>
      <c r="Y3572" s="55"/>
      <c r="AC3572" s="61"/>
      <c r="AD3572" s="55"/>
      <c r="AE3572" s="55"/>
      <c r="AF3572" s="61"/>
      <c r="AG3572" s="55"/>
      <c r="AH3572" s="55"/>
      <c r="AY3572" s="57"/>
    </row>
    <row r="3573" spans="13:51">
      <c r="M3573" s="66"/>
      <c r="W3573" s="55"/>
      <c r="X3573" s="55"/>
      <c r="Y3573" s="55"/>
      <c r="AC3573" s="61"/>
      <c r="AD3573" s="55"/>
      <c r="AE3573" s="55"/>
      <c r="AF3573" s="61"/>
      <c r="AG3573" s="55"/>
      <c r="AH3573" s="55"/>
      <c r="AY3573" s="57"/>
    </row>
    <row r="3574" spans="13:51">
      <c r="M3574" s="66"/>
      <c r="W3574" s="55"/>
      <c r="X3574" s="55"/>
      <c r="Y3574" s="55"/>
      <c r="AC3574" s="61"/>
      <c r="AD3574" s="55"/>
      <c r="AE3574" s="55"/>
      <c r="AF3574" s="61"/>
      <c r="AG3574" s="55"/>
      <c r="AH3574" s="55"/>
      <c r="AY3574" s="57"/>
    </row>
    <row r="3575" spans="13:51">
      <c r="M3575" s="66"/>
      <c r="W3575" s="55"/>
      <c r="X3575" s="55"/>
      <c r="Y3575" s="55"/>
      <c r="AC3575" s="61"/>
      <c r="AD3575" s="55"/>
      <c r="AE3575" s="55"/>
      <c r="AF3575" s="61"/>
      <c r="AG3575" s="55"/>
      <c r="AH3575" s="55"/>
      <c r="AY3575" s="57"/>
    </row>
    <row r="3576" spans="13:51">
      <c r="M3576" s="66"/>
      <c r="W3576" s="55"/>
      <c r="X3576" s="55"/>
      <c r="Y3576" s="55"/>
      <c r="AC3576" s="61"/>
      <c r="AD3576" s="55"/>
      <c r="AE3576" s="55"/>
      <c r="AF3576" s="61"/>
      <c r="AG3576" s="55"/>
      <c r="AH3576" s="55"/>
      <c r="AY3576" s="57"/>
    </row>
    <row r="3577" spans="13:51">
      <c r="M3577" s="66"/>
      <c r="W3577" s="55"/>
      <c r="X3577" s="55"/>
      <c r="Y3577" s="55"/>
      <c r="AC3577" s="61"/>
      <c r="AD3577" s="55"/>
      <c r="AE3577" s="55"/>
      <c r="AF3577" s="61"/>
      <c r="AG3577" s="55"/>
      <c r="AH3577" s="55"/>
      <c r="AY3577" s="57"/>
    </row>
    <row r="3578" spans="13:51">
      <c r="M3578" s="66"/>
      <c r="W3578" s="55"/>
      <c r="X3578" s="55"/>
      <c r="Y3578" s="55"/>
      <c r="AC3578" s="61"/>
      <c r="AD3578" s="55"/>
      <c r="AE3578" s="55"/>
      <c r="AF3578" s="61"/>
      <c r="AG3578" s="55"/>
      <c r="AH3578" s="55"/>
      <c r="AY3578" s="57"/>
    </row>
    <row r="3579" spans="13:51">
      <c r="M3579" s="66"/>
      <c r="W3579" s="55"/>
      <c r="X3579" s="55"/>
      <c r="Y3579" s="55"/>
      <c r="AC3579" s="61"/>
      <c r="AD3579" s="55"/>
      <c r="AE3579" s="55"/>
      <c r="AF3579" s="61"/>
      <c r="AG3579" s="55"/>
      <c r="AH3579" s="55"/>
      <c r="AY3579" s="57"/>
    </row>
    <row r="3580" spans="13:51">
      <c r="M3580" s="66"/>
      <c r="W3580" s="55"/>
      <c r="X3580" s="55"/>
      <c r="Y3580" s="55"/>
      <c r="AC3580" s="61"/>
      <c r="AD3580" s="55"/>
      <c r="AE3580" s="55"/>
      <c r="AF3580" s="61"/>
      <c r="AG3580" s="55"/>
      <c r="AH3580" s="55"/>
      <c r="AY3580" s="57"/>
    </row>
    <row r="3581" spans="13:51">
      <c r="M3581" s="66"/>
      <c r="W3581" s="55"/>
      <c r="X3581" s="55"/>
      <c r="Y3581" s="55"/>
      <c r="AC3581" s="61"/>
      <c r="AD3581" s="55"/>
      <c r="AE3581" s="55"/>
      <c r="AF3581" s="61"/>
      <c r="AG3581" s="55"/>
      <c r="AH3581" s="55"/>
      <c r="AY3581" s="57"/>
    </row>
    <row r="3582" spans="13:51">
      <c r="M3582" s="66"/>
      <c r="W3582" s="55"/>
      <c r="X3582" s="55"/>
      <c r="Y3582" s="55"/>
      <c r="AC3582" s="61"/>
      <c r="AD3582" s="55"/>
      <c r="AE3582" s="55"/>
      <c r="AF3582" s="61"/>
      <c r="AG3582" s="55"/>
      <c r="AH3582" s="55"/>
      <c r="AY3582" s="57"/>
    </row>
    <row r="3583" spans="13:51">
      <c r="M3583" s="66"/>
      <c r="W3583" s="55"/>
      <c r="X3583" s="55"/>
      <c r="Y3583" s="55"/>
      <c r="AC3583" s="61"/>
      <c r="AD3583" s="55"/>
      <c r="AE3583" s="55"/>
      <c r="AF3583" s="61"/>
      <c r="AG3583" s="55"/>
      <c r="AH3583" s="55"/>
      <c r="AY3583" s="57"/>
    </row>
    <row r="3584" spans="13:51">
      <c r="M3584" s="66"/>
      <c r="W3584" s="55"/>
      <c r="X3584" s="55"/>
      <c r="Y3584" s="55"/>
      <c r="AC3584" s="61"/>
      <c r="AD3584" s="55"/>
      <c r="AE3584" s="55"/>
      <c r="AF3584" s="61"/>
      <c r="AG3584" s="55"/>
      <c r="AH3584" s="55"/>
      <c r="AY3584" s="57"/>
    </row>
    <row r="3585" spans="13:51">
      <c r="M3585" s="66"/>
      <c r="W3585" s="55"/>
      <c r="X3585" s="55"/>
      <c r="Y3585" s="55"/>
      <c r="AC3585" s="61"/>
      <c r="AD3585" s="55"/>
      <c r="AE3585" s="55"/>
      <c r="AF3585" s="61"/>
      <c r="AG3585" s="55"/>
      <c r="AH3585" s="55"/>
      <c r="AY3585" s="57"/>
    </row>
    <row r="3586" spans="13:51">
      <c r="M3586" s="66"/>
      <c r="W3586" s="55"/>
      <c r="X3586" s="55"/>
      <c r="Y3586" s="55"/>
      <c r="AC3586" s="61"/>
      <c r="AD3586" s="55"/>
      <c r="AE3586" s="55"/>
      <c r="AF3586" s="61"/>
      <c r="AG3586" s="55"/>
      <c r="AH3586" s="55"/>
      <c r="AY3586" s="57"/>
    </row>
    <row r="3587" spans="13:51">
      <c r="M3587" s="66"/>
      <c r="W3587" s="55"/>
      <c r="X3587" s="55"/>
      <c r="Y3587" s="55"/>
      <c r="AC3587" s="61"/>
      <c r="AD3587" s="55"/>
      <c r="AE3587" s="55"/>
      <c r="AF3587" s="61"/>
      <c r="AG3587" s="55"/>
      <c r="AH3587" s="55"/>
      <c r="AY3587" s="57"/>
    </row>
    <row r="3588" spans="13:51">
      <c r="M3588" s="66"/>
      <c r="W3588" s="55"/>
      <c r="X3588" s="55"/>
      <c r="Y3588" s="55"/>
      <c r="AC3588" s="61"/>
      <c r="AD3588" s="55"/>
      <c r="AE3588" s="55"/>
      <c r="AF3588" s="61"/>
      <c r="AG3588" s="55"/>
      <c r="AH3588" s="55"/>
      <c r="AY3588" s="57"/>
    </row>
    <row r="3589" spans="13:51">
      <c r="M3589" s="66"/>
      <c r="W3589" s="55"/>
      <c r="X3589" s="55"/>
      <c r="Y3589" s="55"/>
      <c r="AC3589" s="61"/>
      <c r="AD3589" s="55"/>
      <c r="AE3589" s="55"/>
      <c r="AF3589" s="61"/>
      <c r="AG3589" s="55"/>
      <c r="AH3589" s="55"/>
      <c r="AY3589" s="57"/>
    </row>
    <row r="3590" spans="13:51">
      <c r="M3590" s="66"/>
      <c r="W3590" s="55"/>
      <c r="X3590" s="55"/>
      <c r="Y3590" s="55"/>
      <c r="AC3590" s="61"/>
      <c r="AD3590" s="55"/>
      <c r="AE3590" s="55"/>
      <c r="AF3590" s="61"/>
      <c r="AG3590" s="55"/>
      <c r="AH3590" s="55"/>
      <c r="AY3590" s="57"/>
    </row>
    <row r="3591" spans="13:51">
      <c r="M3591" s="66"/>
      <c r="W3591" s="55"/>
      <c r="X3591" s="55"/>
      <c r="Y3591" s="55"/>
      <c r="AC3591" s="61"/>
      <c r="AD3591" s="55"/>
      <c r="AE3591" s="55"/>
      <c r="AF3591" s="61"/>
      <c r="AG3591" s="55"/>
      <c r="AH3591" s="55"/>
      <c r="AY3591" s="57"/>
    </row>
    <row r="3592" spans="13:51">
      <c r="M3592" s="66"/>
      <c r="W3592" s="55"/>
      <c r="X3592" s="55"/>
      <c r="Y3592" s="55"/>
      <c r="AC3592" s="61"/>
      <c r="AD3592" s="55"/>
      <c r="AE3592" s="55"/>
      <c r="AF3592" s="61"/>
      <c r="AG3592" s="55"/>
      <c r="AH3592" s="55"/>
      <c r="AY3592" s="57"/>
    </row>
    <row r="3593" spans="13:51">
      <c r="M3593" s="66"/>
      <c r="W3593" s="55"/>
      <c r="X3593" s="55"/>
      <c r="Y3593" s="55"/>
      <c r="AC3593" s="61"/>
      <c r="AD3593" s="55"/>
      <c r="AE3593" s="55"/>
      <c r="AF3593" s="61"/>
      <c r="AG3593" s="55"/>
      <c r="AH3593" s="55"/>
      <c r="AY3593" s="57"/>
    </row>
    <row r="3594" spans="13:51">
      <c r="M3594" s="66"/>
      <c r="W3594" s="55"/>
      <c r="X3594" s="55"/>
      <c r="Y3594" s="55"/>
      <c r="AC3594" s="61"/>
      <c r="AD3594" s="55"/>
      <c r="AE3594" s="55"/>
      <c r="AF3594" s="61"/>
      <c r="AG3594" s="55"/>
      <c r="AH3594" s="55"/>
      <c r="AY3594" s="57"/>
    </row>
    <row r="3595" spans="13:51">
      <c r="M3595" s="66"/>
      <c r="W3595" s="55"/>
      <c r="X3595" s="55"/>
      <c r="Y3595" s="55"/>
      <c r="AC3595" s="61"/>
      <c r="AD3595" s="55"/>
      <c r="AE3595" s="55"/>
      <c r="AF3595" s="61"/>
      <c r="AG3595" s="55"/>
      <c r="AH3595" s="55"/>
      <c r="AY3595" s="57"/>
    </row>
    <row r="3596" spans="13:51">
      <c r="M3596" s="66"/>
      <c r="W3596" s="55"/>
      <c r="X3596" s="55"/>
      <c r="Y3596" s="55"/>
      <c r="AC3596" s="61"/>
      <c r="AD3596" s="55"/>
      <c r="AE3596" s="55"/>
      <c r="AF3596" s="61"/>
      <c r="AG3596" s="55"/>
      <c r="AH3596" s="55"/>
      <c r="AY3596" s="57"/>
    </row>
    <row r="3597" spans="13:51">
      <c r="M3597" s="66"/>
      <c r="W3597" s="55"/>
      <c r="X3597" s="55"/>
      <c r="Y3597" s="55"/>
      <c r="AC3597" s="61"/>
      <c r="AD3597" s="55"/>
      <c r="AE3597" s="55"/>
      <c r="AF3597" s="61"/>
      <c r="AG3597" s="55"/>
      <c r="AH3597" s="55"/>
      <c r="AY3597" s="57"/>
    </row>
    <row r="3598" spans="13:51">
      <c r="M3598" s="66"/>
      <c r="W3598" s="55"/>
      <c r="X3598" s="55"/>
      <c r="Y3598" s="55"/>
      <c r="AC3598" s="61"/>
      <c r="AD3598" s="55"/>
      <c r="AE3598" s="55"/>
      <c r="AF3598" s="61"/>
      <c r="AG3598" s="55"/>
      <c r="AH3598" s="55"/>
      <c r="AY3598" s="57"/>
    </row>
    <row r="3599" spans="13:51">
      <c r="M3599" s="66"/>
      <c r="W3599" s="55"/>
      <c r="X3599" s="55"/>
      <c r="Y3599" s="55"/>
      <c r="AC3599" s="61"/>
      <c r="AD3599" s="55"/>
      <c r="AE3599" s="55"/>
      <c r="AF3599" s="61"/>
      <c r="AG3599" s="55"/>
      <c r="AH3599" s="55"/>
      <c r="AY3599" s="57"/>
    </row>
    <row r="3600" spans="13:51">
      <c r="M3600" s="66"/>
      <c r="W3600" s="55"/>
      <c r="X3600" s="55"/>
      <c r="Y3600" s="55"/>
      <c r="AC3600" s="61"/>
      <c r="AD3600" s="55"/>
      <c r="AE3600" s="55"/>
      <c r="AF3600" s="61"/>
      <c r="AG3600" s="55"/>
      <c r="AH3600" s="55"/>
      <c r="AY3600" s="57"/>
    </row>
    <row r="3601" spans="13:51">
      <c r="M3601" s="66"/>
      <c r="W3601" s="55"/>
      <c r="X3601" s="55"/>
      <c r="Y3601" s="55"/>
      <c r="AC3601" s="61"/>
      <c r="AD3601" s="55"/>
      <c r="AE3601" s="55"/>
      <c r="AF3601" s="61"/>
      <c r="AG3601" s="55"/>
      <c r="AH3601" s="55"/>
      <c r="AY3601" s="57"/>
    </row>
    <row r="3602" spans="13:51">
      <c r="M3602" s="66"/>
      <c r="W3602" s="55"/>
      <c r="X3602" s="55"/>
      <c r="Y3602" s="55"/>
      <c r="AC3602" s="61"/>
      <c r="AD3602" s="55"/>
      <c r="AE3602" s="55"/>
      <c r="AF3602" s="61"/>
      <c r="AG3602" s="55"/>
      <c r="AH3602" s="55"/>
      <c r="AY3602" s="57"/>
    </row>
    <row r="3603" spans="13:51">
      <c r="M3603" s="66"/>
      <c r="W3603" s="55"/>
      <c r="X3603" s="55"/>
      <c r="Y3603" s="55"/>
      <c r="AC3603" s="61"/>
      <c r="AD3603" s="55"/>
      <c r="AE3603" s="55"/>
      <c r="AF3603" s="61"/>
      <c r="AG3603" s="55"/>
      <c r="AH3603" s="55"/>
      <c r="AY3603" s="57"/>
    </row>
    <row r="3604" spans="13:51">
      <c r="M3604" s="66"/>
      <c r="W3604" s="55"/>
      <c r="X3604" s="55"/>
      <c r="Y3604" s="55"/>
      <c r="AC3604" s="61"/>
      <c r="AD3604" s="55"/>
      <c r="AE3604" s="55"/>
      <c r="AF3604" s="61"/>
      <c r="AG3604" s="55"/>
      <c r="AH3604" s="55"/>
      <c r="AY3604" s="57"/>
    </row>
    <row r="3605" spans="13:51">
      <c r="M3605" s="66"/>
      <c r="W3605" s="55"/>
      <c r="X3605" s="55"/>
      <c r="Y3605" s="55"/>
      <c r="AC3605" s="61"/>
      <c r="AD3605" s="55"/>
      <c r="AE3605" s="55"/>
      <c r="AF3605" s="61"/>
      <c r="AG3605" s="55"/>
      <c r="AH3605" s="55"/>
      <c r="AY3605" s="57"/>
    </row>
    <row r="3606" spans="13:51">
      <c r="M3606" s="66"/>
      <c r="W3606" s="55"/>
      <c r="X3606" s="55"/>
      <c r="Y3606" s="55"/>
      <c r="AC3606" s="61"/>
      <c r="AD3606" s="55"/>
      <c r="AE3606" s="55"/>
      <c r="AF3606" s="61"/>
      <c r="AG3606" s="55"/>
      <c r="AH3606" s="55"/>
      <c r="AY3606" s="57"/>
    </row>
    <row r="3607" spans="13:51">
      <c r="M3607" s="66"/>
      <c r="W3607" s="55"/>
      <c r="X3607" s="55"/>
      <c r="Y3607" s="55"/>
      <c r="AC3607" s="61"/>
      <c r="AD3607" s="55"/>
      <c r="AE3607" s="55"/>
      <c r="AF3607" s="61"/>
      <c r="AG3607" s="55"/>
      <c r="AH3607" s="55"/>
      <c r="AY3607" s="57"/>
    </row>
    <row r="3608" spans="13:51">
      <c r="M3608" s="66"/>
      <c r="W3608" s="55"/>
      <c r="X3608" s="55"/>
      <c r="Y3608" s="55"/>
      <c r="AC3608" s="61"/>
      <c r="AD3608" s="55"/>
      <c r="AE3608" s="55"/>
      <c r="AF3608" s="61"/>
      <c r="AG3608" s="55"/>
      <c r="AH3608" s="55"/>
      <c r="AY3608" s="57"/>
    </row>
    <row r="3609" spans="13:51">
      <c r="M3609" s="66"/>
      <c r="W3609" s="55"/>
      <c r="X3609" s="55"/>
      <c r="Y3609" s="55"/>
      <c r="AC3609" s="61"/>
      <c r="AD3609" s="55"/>
      <c r="AE3609" s="55"/>
      <c r="AF3609" s="61"/>
      <c r="AG3609" s="55"/>
      <c r="AH3609" s="55"/>
      <c r="AY3609" s="57"/>
    </row>
    <row r="3610" spans="13:51">
      <c r="M3610" s="66"/>
      <c r="W3610" s="55"/>
      <c r="X3610" s="55"/>
      <c r="Y3610" s="55"/>
      <c r="AC3610" s="61"/>
      <c r="AD3610" s="55"/>
      <c r="AE3610" s="55"/>
      <c r="AF3610" s="61"/>
      <c r="AG3610" s="55"/>
      <c r="AH3610" s="55"/>
      <c r="AY3610" s="57"/>
    </row>
    <row r="3611" spans="13:51">
      <c r="M3611" s="66"/>
      <c r="W3611" s="55"/>
      <c r="X3611" s="55"/>
      <c r="Y3611" s="55"/>
      <c r="AC3611" s="61"/>
      <c r="AD3611" s="55"/>
      <c r="AE3611" s="55"/>
      <c r="AF3611" s="61"/>
      <c r="AG3611" s="55"/>
      <c r="AH3611" s="55"/>
      <c r="AY3611" s="57"/>
    </row>
    <row r="3612" spans="13:51">
      <c r="M3612" s="66"/>
      <c r="W3612" s="55"/>
      <c r="X3612" s="55"/>
      <c r="Y3612" s="55"/>
      <c r="AC3612" s="61"/>
      <c r="AD3612" s="55"/>
      <c r="AE3612" s="55"/>
      <c r="AF3612" s="61"/>
      <c r="AG3612" s="55"/>
      <c r="AH3612" s="55"/>
      <c r="AY3612" s="57"/>
    </row>
    <row r="3613" spans="13:51">
      <c r="M3613" s="66"/>
      <c r="W3613" s="55"/>
      <c r="X3613" s="55"/>
      <c r="Y3613" s="55"/>
      <c r="AC3613" s="61"/>
      <c r="AD3613" s="55"/>
      <c r="AE3613" s="55"/>
      <c r="AF3613" s="61"/>
      <c r="AG3613" s="55"/>
      <c r="AH3613" s="55"/>
      <c r="AY3613" s="57"/>
    </row>
    <row r="3614" spans="13:51">
      <c r="M3614" s="66"/>
      <c r="W3614" s="55"/>
      <c r="X3614" s="55"/>
      <c r="Y3614" s="55"/>
      <c r="AC3614" s="61"/>
      <c r="AD3614" s="55"/>
      <c r="AE3614" s="55"/>
      <c r="AF3614" s="61"/>
      <c r="AG3614" s="55"/>
      <c r="AH3614" s="55"/>
      <c r="AY3614" s="57"/>
    </row>
    <row r="3615" spans="13:51">
      <c r="M3615" s="66"/>
      <c r="W3615" s="55"/>
      <c r="X3615" s="55"/>
      <c r="Y3615" s="55"/>
      <c r="AC3615" s="61"/>
      <c r="AD3615" s="55"/>
      <c r="AE3615" s="55"/>
      <c r="AF3615" s="61"/>
      <c r="AG3615" s="55"/>
      <c r="AH3615" s="55"/>
      <c r="AY3615" s="57"/>
    </row>
    <row r="3616" spans="13:51">
      <c r="M3616" s="66"/>
      <c r="W3616" s="55"/>
      <c r="X3616" s="55"/>
      <c r="Y3616" s="55"/>
      <c r="AC3616" s="61"/>
      <c r="AD3616" s="55"/>
      <c r="AE3616" s="55"/>
      <c r="AF3616" s="61"/>
      <c r="AG3616" s="55"/>
      <c r="AH3616" s="55"/>
      <c r="AY3616" s="57"/>
    </row>
    <row r="3617" spans="13:51">
      <c r="M3617" s="66"/>
      <c r="W3617" s="55"/>
      <c r="X3617" s="55"/>
      <c r="Y3617" s="55"/>
      <c r="AC3617" s="61"/>
      <c r="AD3617" s="55"/>
      <c r="AE3617" s="55"/>
      <c r="AF3617" s="61"/>
      <c r="AG3617" s="55"/>
      <c r="AH3617" s="55"/>
      <c r="AY3617" s="57"/>
    </row>
    <row r="3618" spans="13:51">
      <c r="M3618" s="66"/>
      <c r="W3618" s="55"/>
      <c r="X3618" s="55"/>
      <c r="Y3618" s="55"/>
      <c r="AC3618" s="61"/>
      <c r="AD3618" s="55"/>
      <c r="AE3618" s="55"/>
      <c r="AF3618" s="61"/>
      <c r="AG3618" s="55"/>
      <c r="AH3618" s="55"/>
      <c r="AY3618" s="57"/>
    </row>
    <row r="3619" spans="13:51">
      <c r="M3619" s="66"/>
      <c r="W3619" s="55"/>
      <c r="X3619" s="55"/>
      <c r="Y3619" s="55"/>
      <c r="AC3619" s="61"/>
      <c r="AD3619" s="55"/>
      <c r="AE3619" s="55"/>
      <c r="AF3619" s="61"/>
      <c r="AG3619" s="55"/>
      <c r="AH3619" s="55"/>
      <c r="AY3619" s="57"/>
    </row>
    <row r="3620" spans="13:51">
      <c r="M3620" s="66"/>
      <c r="W3620" s="55"/>
      <c r="X3620" s="55"/>
      <c r="Y3620" s="55"/>
      <c r="AC3620" s="61"/>
      <c r="AD3620" s="55"/>
      <c r="AE3620" s="55"/>
      <c r="AF3620" s="61"/>
      <c r="AG3620" s="55"/>
      <c r="AH3620" s="55"/>
      <c r="AY3620" s="57"/>
    </row>
    <row r="3621" spans="13:51">
      <c r="M3621" s="66"/>
      <c r="W3621" s="55"/>
      <c r="X3621" s="55"/>
      <c r="Y3621" s="55"/>
      <c r="AC3621" s="61"/>
      <c r="AD3621" s="55"/>
      <c r="AE3621" s="55"/>
      <c r="AF3621" s="61"/>
      <c r="AG3621" s="55"/>
      <c r="AH3621" s="55"/>
      <c r="AY3621" s="57"/>
    </row>
    <row r="3622" spans="13:51">
      <c r="M3622" s="66"/>
      <c r="W3622" s="55"/>
      <c r="X3622" s="55"/>
      <c r="Y3622" s="55"/>
      <c r="AC3622" s="61"/>
      <c r="AD3622" s="55"/>
      <c r="AE3622" s="55"/>
      <c r="AF3622" s="61"/>
      <c r="AG3622" s="55"/>
      <c r="AH3622" s="55"/>
      <c r="AY3622" s="57"/>
    </row>
    <row r="3623" spans="13:51">
      <c r="M3623" s="66"/>
      <c r="W3623" s="55"/>
      <c r="X3623" s="55"/>
      <c r="Y3623" s="55"/>
      <c r="AC3623" s="61"/>
      <c r="AD3623" s="55"/>
      <c r="AE3623" s="55"/>
      <c r="AF3623" s="61"/>
      <c r="AG3623" s="55"/>
      <c r="AH3623" s="55"/>
      <c r="AY3623" s="57"/>
    </row>
    <row r="3624" spans="13:51">
      <c r="M3624" s="66"/>
      <c r="W3624" s="55"/>
      <c r="X3624" s="55"/>
      <c r="Y3624" s="55"/>
      <c r="AC3624" s="61"/>
      <c r="AD3624" s="55"/>
      <c r="AE3624" s="55"/>
      <c r="AF3624" s="61"/>
      <c r="AG3624" s="55"/>
      <c r="AH3624" s="55"/>
      <c r="AY3624" s="57"/>
    </row>
    <row r="3625" spans="13:51">
      <c r="M3625" s="66"/>
      <c r="W3625" s="55"/>
      <c r="X3625" s="55"/>
      <c r="Y3625" s="55"/>
      <c r="AC3625" s="61"/>
      <c r="AD3625" s="55"/>
      <c r="AE3625" s="55"/>
      <c r="AF3625" s="61"/>
      <c r="AG3625" s="55"/>
      <c r="AH3625" s="55"/>
      <c r="AY3625" s="57"/>
    </row>
    <row r="3626" spans="13:51">
      <c r="M3626" s="66"/>
      <c r="W3626" s="55"/>
      <c r="X3626" s="55"/>
      <c r="Y3626" s="55"/>
      <c r="AC3626" s="61"/>
      <c r="AD3626" s="55"/>
      <c r="AE3626" s="55"/>
      <c r="AF3626" s="61"/>
      <c r="AG3626" s="55"/>
      <c r="AH3626" s="55"/>
      <c r="AY3626" s="57"/>
    </row>
    <row r="3627" spans="13:51">
      <c r="M3627" s="66"/>
      <c r="W3627" s="55"/>
      <c r="X3627" s="55"/>
      <c r="Y3627" s="55"/>
      <c r="AC3627" s="61"/>
      <c r="AD3627" s="55"/>
      <c r="AE3627" s="55"/>
      <c r="AF3627" s="61"/>
      <c r="AG3627" s="55"/>
      <c r="AH3627" s="55"/>
      <c r="AY3627" s="57"/>
    </row>
    <row r="3628" spans="13:51">
      <c r="M3628" s="66"/>
      <c r="W3628" s="55"/>
      <c r="X3628" s="55"/>
      <c r="Y3628" s="55"/>
      <c r="AC3628" s="61"/>
      <c r="AD3628" s="55"/>
      <c r="AE3628" s="55"/>
      <c r="AF3628" s="61"/>
      <c r="AG3628" s="55"/>
      <c r="AH3628" s="55"/>
      <c r="AY3628" s="57"/>
    </row>
    <row r="3629" spans="13:51">
      <c r="M3629" s="66"/>
      <c r="W3629" s="55"/>
      <c r="X3629" s="55"/>
      <c r="Y3629" s="55"/>
      <c r="AC3629" s="61"/>
      <c r="AD3629" s="55"/>
      <c r="AE3629" s="55"/>
      <c r="AF3629" s="61"/>
      <c r="AG3629" s="55"/>
      <c r="AH3629" s="55"/>
      <c r="AY3629" s="57"/>
    </row>
    <row r="3630" spans="13:51">
      <c r="M3630" s="66"/>
      <c r="W3630" s="55"/>
      <c r="X3630" s="55"/>
      <c r="Y3630" s="55"/>
      <c r="AC3630" s="61"/>
      <c r="AD3630" s="55"/>
      <c r="AE3630" s="55"/>
      <c r="AF3630" s="61"/>
      <c r="AG3630" s="55"/>
      <c r="AH3630" s="55"/>
      <c r="AY3630" s="57"/>
    </row>
    <row r="3631" spans="13:51">
      <c r="M3631" s="66"/>
      <c r="W3631" s="55"/>
      <c r="X3631" s="55"/>
      <c r="Y3631" s="55"/>
      <c r="AC3631" s="61"/>
      <c r="AD3631" s="55"/>
      <c r="AE3631" s="55"/>
      <c r="AF3631" s="61"/>
      <c r="AG3631" s="55"/>
      <c r="AH3631" s="55"/>
      <c r="AY3631" s="57"/>
    </row>
    <row r="3632" spans="13:51">
      <c r="M3632" s="66"/>
      <c r="W3632" s="55"/>
      <c r="X3632" s="55"/>
      <c r="Y3632" s="55"/>
      <c r="AC3632" s="61"/>
      <c r="AD3632" s="55"/>
      <c r="AE3632" s="55"/>
      <c r="AF3632" s="61"/>
      <c r="AG3632" s="55"/>
      <c r="AH3632" s="55"/>
      <c r="AY3632" s="57"/>
    </row>
    <row r="3633" spans="13:51">
      <c r="M3633" s="66"/>
      <c r="W3633" s="55"/>
      <c r="X3633" s="55"/>
      <c r="Y3633" s="55"/>
      <c r="AC3633" s="61"/>
      <c r="AD3633" s="55"/>
      <c r="AE3633" s="55"/>
      <c r="AF3633" s="61"/>
      <c r="AG3633" s="55"/>
      <c r="AH3633" s="55"/>
      <c r="AY3633" s="57"/>
    </row>
    <row r="3634" spans="13:51">
      <c r="M3634" s="66"/>
      <c r="W3634" s="55"/>
      <c r="X3634" s="55"/>
      <c r="Y3634" s="55"/>
      <c r="AC3634" s="61"/>
      <c r="AD3634" s="55"/>
      <c r="AE3634" s="55"/>
      <c r="AF3634" s="61"/>
      <c r="AG3634" s="55"/>
      <c r="AH3634" s="55"/>
      <c r="AY3634" s="57"/>
    </row>
    <row r="3635" spans="13:51">
      <c r="M3635" s="66"/>
      <c r="W3635" s="55"/>
      <c r="X3635" s="55"/>
      <c r="Y3635" s="55"/>
      <c r="AC3635" s="61"/>
      <c r="AD3635" s="55"/>
      <c r="AE3635" s="55"/>
      <c r="AF3635" s="61"/>
      <c r="AG3635" s="55"/>
      <c r="AH3635" s="55"/>
      <c r="AY3635" s="57"/>
    </row>
    <row r="3636" spans="13:51">
      <c r="M3636" s="66"/>
      <c r="W3636" s="55"/>
      <c r="X3636" s="55"/>
      <c r="Y3636" s="55"/>
      <c r="AC3636" s="61"/>
      <c r="AD3636" s="55"/>
      <c r="AE3636" s="55"/>
      <c r="AF3636" s="61"/>
      <c r="AG3636" s="55"/>
      <c r="AH3636" s="55"/>
      <c r="AY3636" s="57"/>
    </row>
    <row r="3637" spans="13:51">
      <c r="M3637" s="66"/>
      <c r="W3637" s="55"/>
      <c r="X3637" s="55"/>
      <c r="Y3637" s="55"/>
      <c r="AC3637" s="61"/>
      <c r="AD3637" s="55"/>
      <c r="AE3637" s="55"/>
      <c r="AF3637" s="61"/>
      <c r="AG3637" s="55"/>
      <c r="AH3637" s="55"/>
      <c r="AY3637" s="57"/>
    </row>
    <row r="3638" spans="13:51">
      <c r="M3638" s="66"/>
      <c r="W3638" s="55"/>
      <c r="X3638" s="55"/>
      <c r="Y3638" s="55"/>
      <c r="AC3638" s="61"/>
      <c r="AD3638" s="55"/>
      <c r="AE3638" s="55"/>
      <c r="AF3638" s="61"/>
      <c r="AG3638" s="55"/>
      <c r="AH3638" s="55"/>
      <c r="AY3638" s="57"/>
    </row>
    <row r="3639" spans="13:51">
      <c r="M3639" s="66"/>
      <c r="W3639" s="55"/>
      <c r="X3639" s="55"/>
      <c r="Y3639" s="55"/>
      <c r="AC3639" s="61"/>
      <c r="AD3639" s="55"/>
      <c r="AE3639" s="55"/>
      <c r="AF3639" s="61"/>
      <c r="AG3639" s="55"/>
      <c r="AH3639" s="55"/>
      <c r="AY3639" s="57"/>
    </row>
    <row r="3640" spans="13:51">
      <c r="M3640" s="66"/>
      <c r="W3640" s="55"/>
      <c r="X3640" s="55"/>
      <c r="Y3640" s="55"/>
      <c r="AC3640" s="61"/>
      <c r="AD3640" s="55"/>
      <c r="AE3640" s="55"/>
      <c r="AF3640" s="61"/>
      <c r="AG3640" s="55"/>
      <c r="AH3640" s="55"/>
      <c r="AY3640" s="57"/>
    </row>
    <row r="3641" spans="13:51">
      <c r="M3641" s="66"/>
      <c r="W3641" s="55"/>
      <c r="X3641" s="55"/>
      <c r="Y3641" s="55"/>
      <c r="AC3641" s="61"/>
      <c r="AD3641" s="55"/>
      <c r="AE3641" s="55"/>
      <c r="AF3641" s="61"/>
      <c r="AG3641" s="55"/>
      <c r="AH3641" s="55"/>
      <c r="AY3641" s="57"/>
    </row>
    <row r="3642" spans="13:51">
      <c r="M3642" s="66"/>
      <c r="W3642" s="55"/>
      <c r="X3642" s="55"/>
      <c r="Y3642" s="55"/>
      <c r="AC3642" s="61"/>
      <c r="AD3642" s="55"/>
      <c r="AE3642" s="55"/>
      <c r="AF3642" s="61"/>
      <c r="AG3642" s="55"/>
      <c r="AH3642" s="55"/>
      <c r="AY3642" s="57"/>
    </row>
    <row r="3643" spans="13:51">
      <c r="M3643" s="66"/>
      <c r="W3643" s="55"/>
      <c r="X3643" s="55"/>
      <c r="Y3643" s="55"/>
      <c r="AC3643" s="61"/>
      <c r="AD3643" s="55"/>
      <c r="AE3643" s="55"/>
      <c r="AF3643" s="61"/>
      <c r="AG3643" s="55"/>
      <c r="AH3643" s="55"/>
      <c r="AY3643" s="57"/>
    </row>
    <row r="3644" spans="13:51">
      <c r="M3644" s="66"/>
      <c r="W3644" s="55"/>
      <c r="X3644" s="55"/>
      <c r="Y3644" s="55"/>
      <c r="AC3644" s="61"/>
      <c r="AD3644" s="55"/>
      <c r="AE3644" s="55"/>
      <c r="AF3644" s="61"/>
      <c r="AG3644" s="55"/>
      <c r="AH3644" s="55"/>
      <c r="AY3644" s="57"/>
    </row>
    <row r="3645" spans="13:51">
      <c r="M3645" s="66"/>
      <c r="W3645" s="55"/>
      <c r="X3645" s="55"/>
      <c r="Y3645" s="55"/>
      <c r="AC3645" s="61"/>
      <c r="AD3645" s="55"/>
      <c r="AE3645" s="55"/>
      <c r="AF3645" s="61"/>
      <c r="AG3645" s="55"/>
      <c r="AH3645" s="55"/>
      <c r="AY3645" s="57"/>
    </row>
    <row r="3646" spans="13:51">
      <c r="M3646" s="66"/>
      <c r="W3646" s="55"/>
      <c r="X3646" s="55"/>
      <c r="Y3646" s="55"/>
      <c r="AC3646" s="61"/>
      <c r="AD3646" s="55"/>
      <c r="AE3646" s="55"/>
      <c r="AF3646" s="61"/>
      <c r="AG3646" s="55"/>
      <c r="AH3646" s="55"/>
      <c r="AY3646" s="57"/>
    </row>
    <row r="3647" spans="13:51">
      <c r="M3647" s="66"/>
      <c r="W3647" s="55"/>
      <c r="X3647" s="55"/>
      <c r="Y3647" s="55"/>
      <c r="AC3647" s="61"/>
      <c r="AD3647" s="55"/>
      <c r="AE3647" s="55"/>
      <c r="AF3647" s="61"/>
      <c r="AG3647" s="55"/>
      <c r="AH3647" s="55"/>
      <c r="AY3647" s="57"/>
    </row>
    <row r="3648" spans="13:51">
      <c r="M3648" s="66"/>
      <c r="W3648" s="55"/>
      <c r="X3648" s="55"/>
      <c r="Y3648" s="55"/>
      <c r="AC3648" s="61"/>
      <c r="AD3648" s="55"/>
      <c r="AE3648" s="55"/>
      <c r="AF3648" s="61"/>
      <c r="AG3648" s="55"/>
      <c r="AH3648" s="55"/>
      <c r="AY3648" s="57"/>
    </row>
    <row r="3649" spans="13:51">
      <c r="M3649" s="66"/>
      <c r="W3649" s="55"/>
      <c r="X3649" s="55"/>
      <c r="Y3649" s="55"/>
      <c r="AC3649" s="61"/>
      <c r="AD3649" s="55"/>
      <c r="AE3649" s="55"/>
      <c r="AF3649" s="61"/>
      <c r="AG3649" s="55"/>
      <c r="AH3649" s="55"/>
      <c r="AY3649" s="57"/>
    </row>
    <row r="3650" spans="13:51">
      <c r="M3650" s="66"/>
      <c r="W3650" s="55"/>
      <c r="X3650" s="55"/>
      <c r="Y3650" s="55"/>
      <c r="AC3650" s="61"/>
      <c r="AD3650" s="55"/>
      <c r="AE3650" s="55"/>
      <c r="AF3650" s="61"/>
      <c r="AG3650" s="55"/>
      <c r="AH3650" s="55"/>
      <c r="AY3650" s="57"/>
    </row>
    <row r="3651" spans="13:51">
      <c r="M3651" s="66"/>
      <c r="W3651" s="55"/>
      <c r="X3651" s="55"/>
      <c r="Y3651" s="55"/>
      <c r="AC3651" s="61"/>
      <c r="AD3651" s="55"/>
      <c r="AE3651" s="55"/>
      <c r="AF3651" s="61"/>
      <c r="AG3651" s="55"/>
      <c r="AH3651" s="55"/>
      <c r="AY3651" s="57"/>
    </row>
    <row r="3652" spans="13:51">
      <c r="M3652" s="66"/>
      <c r="W3652" s="55"/>
      <c r="X3652" s="55"/>
      <c r="Y3652" s="55"/>
      <c r="AC3652" s="61"/>
      <c r="AD3652" s="55"/>
      <c r="AE3652" s="55"/>
      <c r="AF3652" s="61"/>
      <c r="AG3652" s="55"/>
      <c r="AH3652" s="55"/>
      <c r="AY3652" s="57"/>
    </row>
    <row r="3653" spans="13:51">
      <c r="M3653" s="66"/>
      <c r="W3653" s="55"/>
      <c r="X3653" s="55"/>
      <c r="Y3653" s="55"/>
      <c r="AC3653" s="61"/>
      <c r="AD3653" s="55"/>
      <c r="AE3653" s="55"/>
      <c r="AF3653" s="61"/>
      <c r="AG3653" s="55"/>
      <c r="AH3653" s="55"/>
      <c r="AY3653" s="57"/>
    </row>
    <row r="3654" spans="13:51">
      <c r="M3654" s="66"/>
      <c r="W3654" s="55"/>
      <c r="X3654" s="55"/>
      <c r="Y3654" s="55"/>
      <c r="AC3654" s="61"/>
      <c r="AD3654" s="55"/>
      <c r="AE3654" s="55"/>
      <c r="AF3654" s="61"/>
      <c r="AG3654" s="55"/>
      <c r="AH3654" s="55"/>
      <c r="AY3654" s="57"/>
    </row>
    <row r="3655" spans="13:51">
      <c r="M3655" s="66"/>
      <c r="W3655" s="55"/>
      <c r="X3655" s="55"/>
      <c r="Y3655" s="55"/>
      <c r="AC3655" s="61"/>
      <c r="AD3655" s="55"/>
      <c r="AE3655" s="55"/>
      <c r="AF3655" s="61"/>
      <c r="AG3655" s="55"/>
      <c r="AH3655" s="55"/>
      <c r="AY3655" s="57"/>
    </row>
    <row r="3656" spans="13:51">
      <c r="M3656" s="66"/>
      <c r="W3656" s="55"/>
      <c r="X3656" s="55"/>
      <c r="Y3656" s="55"/>
      <c r="AC3656" s="61"/>
      <c r="AD3656" s="55"/>
      <c r="AE3656" s="55"/>
      <c r="AF3656" s="61"/>
      <c r="AG3656" s="55"/>
      <c r="AH3656" s="55"/>
      <c r="AY3656" s="57"/>
    </row>
    <row r="3657" spans="13:51">
      <c r="M3657" s="66"/>
      <c r="W3657" s="55"/>
      <c r="X3657" s="55"/>
      <c r="Y3657" s="55"/>
      <c r="AC3657" s="61"/>
      <c r="AD3657" s="55"/>
      <c r="AE3657" s="55"/>
      <c r="AF3657" s="61"/>
      <c r="AG3657" s="55"/>
      <c r="AH3657" s="55"/>
      <c r="AY3657" s="57"/>
    </row>
    <row r="3658" spans="13:51">
      <c r="M3658" s="66"/>
      <c r="W3658" s="55"/>
      <c r="X3658" s="55"/>
      <c r="Y3658" s="55"/>
      <c r="AC3658" s="61"/>
      <c r="AD3658" s="55"/>
      <c r="AE3658" s="55"/>
      <c r="AF3658" s="61"/>
      <c r="AG3658" s="55"/>
      <c r="AH3658" s="55"/>
      <c r="AY3658" s="57"/>
    </row>
    <row r="3659" spans="13:51">
      <c r="M3659" s="66"/>
      <c r="W3659" s="55"/>
      <c r="X3659" s="55"/>
      <c r="Y3659" s="55"/>
      <c r="AC3659" s="61"/>
      <c r="AD3659" s="55"/>
      <c r="AE3659" s="55"/>
      <c r="AF3659" s="61"/>
      <c r="AG3659" s="55"/>
      <c r="AH3659" s="55"/>
      <c r="AY3659" s="57"/>
    </row>
    <row r="3660" spans="13:51">
      <c r="M3660" s="66"/>
      <c r="W3660" s="55"/>
      <c r="X3660" s="55"/>
      <c r="Y3660" s="55"/>
      <c r="AC3660" s="61"/>
      <c r="AD3660" s="55"/>
      <c r="AE3660" s="55"/>
      <c r="AF3660" s="61"/>
      <c r="AG3660" s="55"/>
      <c r="AH3660" s="55"/>
      <c r="AY3660" s="57"/>
    </row>
    <row r="3661" spans="13:51">
      <c r="M3661" s="66"/>
      <c r="W3661" s="55"/>
      <c r="X3661" s="55"/>
      <c r="Y3661" s="55"/>
      <c r="AC3661" s="61"/>
      <c r="AD3661" s="55"/>
      <c r="AE3661" s="55"/>
      <c r="AF3661" s="61"/>
      <c r="AG3661" s="55"/>
      <c r="AH3661" s="55"/>
      <c r="AY3661" s="57"/>
    </row>
    <row r="3662" spans="13:51">
      <c r="M3662" s="66"/>
      <c r="W3662" s="55"/>
      <c r="X3662" s="55"/>
      <c r="Y3662" s="55"/>
      <c r="AC3662" s="61"/>
      <c r="AD3662" s="55"/>
      <c r="AE3662" s="55"/>
      <c r="AF3662" s="61"/>
      <c r="AG3662" s="55"/>
      <c r="AH3662" s="55"/>
      <c r="AY3662" s="57"/>
    </row>
    <row r="3663" spans="13:51">
      <c r="M3663" s="66"/>
      <c r="W3663" s="55"/>
      <c r="X3663" s="55"/>
      <c r="Y3663" s="55"/>
      <c r="AC3663" s="61"/>
      <c r="AD3663" s="55"/>
      <c r="AE3663" s="55"/>
      <c r="AF3663" s="61"/>
      <c r="AG3663" s="55"/>
      <c r="AH3663" s="55"/>
      <c r="AY3663" s="57"/>
    </row>
    <row r="3664" spans="13:51">
      <c r="M3664" s="66"/>
      <c r="W3664" s="55"/>
      <c r="X3664" s="55"/>
      <c r="Y3664" s="55"/>
      <c r="AC3664" s="61"/>
      <c r="AD3664" s="55"/>
      <c r="AE3664" s="55"/>
      <c r="AF3664" s="61"/>
      <c r="AG3664" s="55"/>
      <c r="AH3664" s="55"/>
      <c r="AY3664" s="57"/>
    </row>
    <row r="3665" spans="13:51">
      <c r="M3665" s="66"/>
      <c r="W3665" s="55"/>
      <c r="X3665" s="55"/>
      <c r="Y3665" s="55"/>
      <c r="AC3665" s="61"/>
      <c r="AD3665" s="55"/>
      <c r="AE3665" s="55"/>
      <c r="AF3665" s="61"/>
      <c r="AG3665" s="55"/>
      <c r="AH3665" s="55"/>
      <c r="AY3665" s="57"/>
    </row>
    <row r="3666" spans="13:51">
      <c r="M3666" s="66"/>
      <c r="W3666" s="55"/>
      <c r="X3666" s="55"/>
      <c r="Y3666" s="55"/>
      <c r="AC3666" s="61"/>
      <c r="AD3666" s="55"/>
      <c r="AE3666" s="55"/>
      <c r="AF3666" s="61"/>
      <c r="AG3666" s="55"/>
      <c r="AH3666" s="55"/>
      <c r="AY3666" s="57"/>
    </row>
    <row r="3667" spans="13:51">
      <c r="M3667" s="66"/>
      <c r="W3667" s="55"/>
      <c r="X3667" s="55"/>
      <c r="Y3667" s="55"/>
      <c r="AC3667" s="61"/>
      <c r="AD3667" s="55"/>
      <c r="AE3667" s="55"/>
      <c r="AF3667" s="61"/>
      <c r="AG3667" s="55"/>
      <c r="AH3667" s="55"/>
      <c r="AY3667" s="57"/>
    </row>
    <row r="3668" spans="13:51">
      <c r="M3668" s="66"/>
      <c r="W3668" s="55"/>
      <c r="X3668" s="55"/>
      <c r="Y3668" s="55"/>
      <c r="AC3668" s="61"/>
      <c r="AD3668" s="55"/>
      <c r="AE3668" s="55"/>
      <c r="AF3668" s="61"/>
      <c r="AG3668" s="55"/>
      <c r="AH3668" s="55"/>
      <c r="AY3668" s="57"/>
    </row>
    <row r="3669" spans="13:51">
      <c r="M3669" s="66"/>
      <c r="W3669" s="55"/>
      <c r="X3669" s="55"/>
      <c r="Y3669" s="55"/>
      <c r="AC3669" s="61"/>
      <c r="AD3669" s="55"/>
      <c r="AE3669" s="55"/>
      <c r="AF3669" s="61"/>
      <c r="AG3669" s="55"/>
      <c r="AH3669" s="55"/>
      <c r="AY3669" s="57"/>
    </row>
    <row r="3670" spans="13:51">
      <c r="M3670" s="66"/>
      <c r="W3670" s="55"/>
      <c r="X3670" s="55"/>
      <c r="Y3670" s="55"/>
      <c r="AC3670" s="61"/>
      <c r="AD3670" s="55"/>
      <c r="AE3670" s="55"/>
      <c r="AF3670" s="61"/>
      <c r="AG3670" s="55"/>
      <c r="AH3670" s="55"/>
      <c r="AY3670" s="57"/>
    </row>
    <row r="3671" spans="13:51">
      <c r="M3671" s="66"/>
      <c r="W3671" s="55"/>
      <c r="X3671" s="55"/>
      <c r="Y3671" s="55"/>
      <c r="AC3671" s="61"/>
      <c r="AD3671" s="55"/>
      <c r="AE3671" s="55"/>
      <c r="AF3671" s="61"/>
      <c r="AG3671" s="55"/>
      <c r="AH3671" s="55"/>
      <c r="AY3671" s="57"/>
    </row>
    <row r="3672" spans="13:51">
      <c r="M3672" s="66"/>
      <c r="W3672" s="55"/>
      <c r="X3672" s="55"/>
      <c r="Y3672" s="55"/>
      <c r="AC3672" s="61"/>
      <c r="AD3672" s="55"/>
      <c r="AE3672" s="55"/>
      <c r="AF3672" s="61"/>
      <c r="AG3672" s="55"/>
      <c r="AH3672" s="55"/>
      <c r="AY3672" s="57"/>
    </row>
    <row r="3673" spans="13:51">
      <c r="M3673" s="66"/>
      <c r="W3673" s="55"/>
      <c r="X3673" s="55"/>
      <c r="Y3673" s="55"/>
      <c r="AC3673" s="61"/>
      <c r="AD3673" s="55"/>
      <c r="AE3673" s="55"/>
      <c r="AF3673" s="61"/>
      <c r="AG3673" s="55"/>
      <c r="AH3673" s="55"/>
      <c r="AY3673" s="57"/>
    </row>
    <row r="3674" spans="13:51">
      <c r="M3674" s="66"/>
      <c r="W3674" s="55"/>
      <c r="X3674" s="55"/>
      <c r="Y3674" s="55"/>
      <c r="AC3674" s="61"/>
      <c r="AD3674" s="55"/>
      <c r="AE3674" s="55"/>
      <c r="AF3674" s="61"/>
      <c r="AG3674" s="55"/>
      <c r="AH3674" s="55"/>
      <c r="AY3674" s="57"/>
    </row>
    <row r="3675" spans="13:51">
      <c r="M3675" s="66"/>
      <c r="W3675" s="55"/>
      <c r="X3675" s="55"/>
      <c r="Y3675" s="55"/>
      <c r="AC3675" s="61"/>
      <c r="AD3675" s="55"/>
      <c r="AE3675" s="55"/>
      <c r="AF3675" s="61"/>
      <c r="AG3675" s="55"/>
      <c r="AH3675" s="55"/>
      <c r="AY3675" s="57"/>
    </row>
    <row r="3676" spans="13:51">
      <c r="M3676" s="66"/>
      <c r="W3676" s="55"/>
      <c r="X3676" s="55"/>
      <c r="Y3676" s="55"/>
      <c r="AC3676" s="61"/>
      <c r="AD3676" s="55"/>
      <c r="AE3676" s="55"/>
      <c r="AF3676" s="61"/>
      <c r="AG3676" s="55"/>
      <c r="AH3676" s="55"/>
      <c r="AY3676" s="57"/>
    </row>
    <row r="3677" spans="13:51">
      <c r="M3677" s="66"/>
      <c r="W3677" s="55"/>
      <c r="X3677" s="55"/>
      <c r="Y3677" s="55"/>
      <c r="AC3677" s="61"/>
      <c r="AD3677" s="55"/>
      <c r="AE3677" s="55"/>
      <c r="AF3677" s="61"/>
      <c r="AG3677" s="55"/>
      <c r="AH3677" s="55"/>
      <c r="AY3677" s="57"/>
    </row>
    <row r="3678" spans="13:51">
      <c r="M3678" s="66"/>
      <c r="W3678" s="55"/>
      <c r="X3678" s="55"/>
      <c r="Y3678" s="55"/>
      <c r="AC3678" s="61"/>
      <c r="AD3678" s="55"/>
      <c r="AE3678" s="55"/>
      <c r="AF3678" s="61"/>
      <c r="AG3678" s="55"/>
      <c r="AH3678" s="55"/>
      <c r="AY3678" s="57"/>
    </row>
    <row r="3679" spans="13:51">
      <c r="M3679" s="66"/>
      <c r="W3679" s="55"/>
      <c r="X3679" s="55"/>
      <c r="Y3679" s="55"/>
      <c r="AC3679" s="61"/>
      <c r="AD3679" s="55"/>
      <c r="AE3679" s="55"/>
      <c r="AF3679" s="61"/>
      <c r="AG3679" s="55"/>
      <c r="AH3679" s="55"/>
      <c r="AY3679" s="57"/>
    </row>
    <row r="3680" spans="13:51">
      <c r="M3680" s="66"/>
      <c r="W3680" s="55"/>
      <c r="X3680" s="55"/>
      <c r="Y3680" s="55"/>
      <c r="AC3680" s="61"/>
      <c r="AD3680" s="55"/>
      <c r="AE3680" s="55"/>
      <c r="AF3680" s="61"/>
      <c r="AG3680" s="55"/>
      <c r="AH3680" s="55"/>
      <c r="AY3680" s="57"/>
    </row>
    <row r="3681" spans="13:51">
      <c r="M3681" s="66"/>
      <c r="W3681" s="55"/>
      <c r="X3681" s="55"/>
      <c r="Y3681" s="55"/>
      <c r="AC3681" s="61"/>
      <c r="AD3681" s="55"/>
      <c r="AE3681" s="55"/>
      <c r="AF3681" s="61"/>
      <c r="AG3681" s="55"/>
      <c r="AH3681" s="55"/>
      <c r="AY3681" s="57"/>
    </row>
    <row r="3682" spans="13:51">
      <c r="M3682" s="66"/>
      <c r="W3682" s="55"/>
      <c r="X3682" s="55"/>
      <c r="Y3682" s="55"/>
      <c r="AC3682" s="61"/>
      <c r="AD3682" s="55"/>
      <c r="AE3682" s="55"/>
      <c r="AF3682" s="61"/>
      <c r="AG3682" s="55"/>
      <c r="AH3682" s="55"/>
      <c r="AY3682" s="57"/>
    </row>
    <row r="3683" spans="13:51">
      <c r="M3683" s="66"/>
      <c r="W3683" s="55"/>
      <c r="X3683" s="55"/>
      <c r="Y3683" s="55"/>
      <c r="AC3683" s="61"/>
      <c r="AD3683" s="55"/>
      <c r="AE3683" s="55"/>
      <c r="AF3683" s="61"/>
      <c r="AG3683" s="55"/>
      <c r="AH3683" s="55"/>
      <c r="AY3683" s="57"/>
    </row>
    <row r="3684" spans="13:51">
      <c r="M3684" s="66"/>
      <c r="W3684" s="55"/>
      <c r="X3684" s="55"/>
      <c r="Y3684" s="55"/>
      <c r="AC3684" s="61"/>
      <c r="AD3684" s="55"/>
      <c r="AE3684" s="55"/>
      <c r="AF3684" s="61"/>
      <c r="AG3684" s="55"/>
      <c r="AH3684" s="55"/>
      <c r="AY3684" s="57"/>
    </row>
    <row r="3685" spans="13:51">
      <c r="M3685" s="66"/>
      <c r="W3685" s="55"/>
      <c r="X3685" s="55"/>
      <c r="Y3685" s="55"/>
      <c r="AC3685" s="61"/>
      <c r="AD3685" s="55"/>
      <c r="AE3685" s="55"/>
      <c r="AF3685" s="61"/>
      <c r="AG3685" s="55"/>
      <c r="AH3685" s="55"/>
      <c r="AY3685" s="57"/>
    </row>
    <row r="3686" spans="13:51">
      <c r="M3686" s="66"/>
      <c r="W3686" s="55"/>
      <c r="X3686" s="55"/>
      <c r="Y3686" s="55"/>
      <c r="AC3686" s="61"/>
      <c r="AD3686" s="55"/>
      <c r="AE3686" s="55"/>
      <c r="AF3686" s="61"/>
      <c r="AG3686" s="55"/>
      <c r="AH3686" s="55"/>
      <c r="AY3686" s="57"/>
    </row>
    <row r="3687" spans="13:51">
      <c r="M3687" s="66"/>
      <c r="W3687" s="55"/>
      <c r="X3687" s="55"/>
      <c r="Y3687" s="55"/>
      <c r="AC3687" s="61"/>
      <c r="AD3687" s="55"/>
      <c r="AE3687" s="55"/>
      <c r="AF3687" s="61"/>
      <c r="AG3687" s="55"/>
      <c r="AH3687" s="55"/>
      <c r="AY3687" s="57"/>
    </row>
    <row r="3688" spans="13:51">
      <c r="M3688" s="66"/>
      <c r="W3688" s="55"/>
      <c r="X3688" s="55"/>
      <c r="Y3688" s="55"/>
      <c r="AC3688" s="61"/>
      <c r="AD3688" s="55"/>
      <c r="AE3688" s="55"/>
      <c r="AF3688" s="61"/>
      <c r="AG3688" s="55"/>
      <c r="AH3688" s="55"/>
      <c r="AY3688" s="57"/>
    </row>
    <row r="3689" spans="13:51">
      <c r="M3689" s="66"/>
      <c r="W3689" s="55"/>
      <c r="X3689" s="55"/>
      <c r="Y3689" s="55"/>
      <c r="AC3689" s="61"/>
      <c r="AD3689" s="55"/>
      <c r="AE3689" s="55"/>
      <c r="AF3689" s="61"/>
      <c r="AG3689" s="55"/>
      <c r="AH3689" s="55"/>
      <c r="AY3689" s="57"/>
    </row>
    <row r="3690" spans="13:51">
      <c r="M3690" s="66"/>
      <c r="W3690" s="55"/>
      <c r="X3690" s="55"/>
      <c r="Y3690" s="55"/>
      <c r="AC3690" s="61"/>
      <c r="AD3690" s="55"/>
      <c r="AE3690" s="55"/>
      <c r="AF3690" s="61"/>
      <c r="AG3690" s="55"/>
      <c r="AH3690" s="55"/>
      <c r="AY3690" s="57"/>
    </row>
    <row r="3691" spans="13:51">
      <c r="M3691" s="66"/>
      <c r="W3691" s="55"/>
      <c r="X3691" s="55"/>
      <c r="Y3691" s="55"/>
      <c r="AC3691" s="61"/>
      <c r="AD3691" s="55"/>
      <c r="AE3691" s="55"/>
      <c r="AF3691" s="61"/>
      <c r="AG3691" s="55"/>
      <c r="AH3691" s="55"/>
      <c r="AY3691" s="57"/>
    </row>
    <row r="3692" spans="13:51">
      <c r="M3692" s="66"/>
      <c r="W3692" s="55"/>
      <c r="X3692" s="55"/>
      <c r="Y3692" s="55"/>
      <c r="AC3692" s="61"/>
      <c r="AD3692" s="55"/>
      <c r="AE3692" s="55"/>
      <c r="AF3692" s="61"/>
      <c r="AG3692" s="55"/>
      <c r="AH3692" s="55"/>
      <c r="AY3692" s="57"/>
    </row>
    <row r="3693" spans="13:51">
      <c r="M3693" s="66"/>
      <c r="W3693" s="55"/>
      <c r="X3693" s="55"/>
      <c r="Y3693" s="55"/>
      <c r="AC3693" s="61"/>
      <c r="AD3693" s="55"/>
      <c r="AE3693" s="55"/>
      <c r="AF3693" s="61"/>
      <c r="AG3693" s="55"/>
      <c r="AH3693" s="55"/>
      <c r="AY3693" s="57"/>
    </row>
    <row r="3694" spans="13:51">
      <c r="M3694" s="66"/>
      <c r="W3694" s="55"/>
      <c r="X3694" s="55"/>
      <c r="Y3694" s="55"/>
      <c r="AC3694" s="61"/>
      <c r="AD3694" s="55"/>
      <c r="AE3694" s="55"/>
      <c r="AF3694" s="61"/>
      <c r="AG3694" s="55"/>
      <c r="AH3694" s="55"/>
      <c r="AY3694" s="57"/>
    </row>
    <row r="3695" spans="13:51">
      <c r="M3695" s="66"/>
      <c r="W3695" s="55"/>
      <c r="X3695" s="55"/>
      <c r="Y3695" s="55"/>
      <c r="AC3695" s="61"/>
      <c r="AD3695" s="55"/>
      <c r="AE3695" s="55"/>
      <c r="AF3695" s="61"/>
      <c r="AG3695" s="55"/>
      <c r="AH3695" s="55"/>
      <c r="AY3695" s="57"/>
    </row>
    <row r="3696" spans="13:51">
      <c r="M3696" s="66"/>
      <c r="W3696" s="55"/>
      <c r="X3696" s="55"/>
      <c r="Y3696" s="55"/>
      <c r="AC3696" s="61"/>
      <c r="AD3696" s="55"/>
      <c r="AE3696" s="55"/>
      <c r="AF3696" s="61"/>
      <c r="AG3696" s="55"/>
      <c r="AH3696" s="55"/>
      <c r="AY3696" s="57"/>
    </row>
    <row r="3697" spans="13:51">
      <c r="M3697" s="66"/>
      <c r="W3697" s="55"/>
      <c r="X3697" s="55"/>
      <c r="Y3697" s="55"/>
      <c r="AC3697" s="61"/>
      <c r="AD3697" s="55"/>
      <c r="AE3697" s="55"/>
      <c r="AF3697" s="61"/>
      <c r="AG3697" s="55"/>
      <c r="AH3697" s="55"/>
      <c r="AY3697" s="57"/>
    </row>
    <row r="3698" spans="13:51">
      <c r="M3698" s="66"/>
      <c r="W3698" s="55"/>
      <c r="X3698" s="55"/>
      <c r="Y3698" s="55"/>
      <c r="AC3698" s="61"/>
      <c r="AD3698" s="55"/>
      <c r="AE3698" s="55"/>
      <c r="AF3698" s="61"/>
      <c r="AG3698" s="55"/>
      <c r="AH3698" s="55"/>
      <c r="AY3698" s="57"/>
    </row>
    <row r="3699" spans="13:51">
      <c r="M3699" s="66"/>
      <c r="W3699" s="55"/>
      <c r="X3699" s="55"/>
      <c r="Y3699" s="55"/>
      <c r="AC3699" s="61"/>
      <c r="AD3699" s="55"/>
      <c r="AE3699" s="55"/>
      <c r="AF3699" s="61"/>
      <c r="AG3699" s="55"/>
      <c r="AH3699" s="55"/>
      <c r="AY3699" s="57"/>
    </row>
    <row r="3700" spans="13:51">
      <c r="M3700" s="66"/>
      <c r="W3700" s="55"/>
      <c r="X3700" s="55"/>
      <c r="Y3700" s="55"/>
      <c r="AC3700" s="61"/>
      <c r="AD3700" s="55"/>
      <c r="AE3700" s="55"/>
      <c r="AF3700" s="61"/>
      <c r="AG3700" s="55"/>
      <c r="AH3700" s="55"/>
      <c r="AY3700" s="57"/>
    </row>
    <row r="3701" spans="13:51">
      <c r="M3701" s="66"/>
      <c r="W3701" s="55"/>
      <c r="X3701" s="55"/>
      <c r="Y3701" s="55"/>
      <c r="AC3701" s="61"/>
      <c r="AD3701" s="55"/>
      <c r="AE3701" s="55"/>
      <c r="AF3701" s="61"/>
      <c r="AG3701" s="55"/>
      <c r="AH3701" s="55"/>
      <c r="AY3701" s="57"/>
    </row>
    <row r="3702" spans="13:51">
      <c r="M3702" s="66"/>
      <c r="W3702" s="55"/>
      <c r="X3702" s="55"/>
      <c r="Y3702" s="55"/>
      <c r="AC3702" s="61"/>
      <c r="AD3702" s="55"/>
      <c r="AE3702" s="55"/>
      <c r="AF3702" s="61"/>
      <c r="AG3702" s="55"/>
      <c r="AH3702" s="55"/>
      <c r="AY3702" s="57"/>
    </row>
    <row r="3703" spans="13:51">
      <c r="M3703" s="66"/>
      <c r="W3703" s="55"/>
      <c r="X3703" s="55"/>
      <c r="Y3703" s="55"/>
      <c r="AC3703" s="55"/>
      <c r="AD3703" s="55"/>
      <c r="AE3703" s="55"/>
      <c r="AF3703" s="55"/>
      <c r="AG3703" s="55"/>
      <c r="AH3703" s="55"/>
      <c r="AY3703" s="57"/>
    </row>
    <row r="3704" spans="13:51">
      <c r="M3704" s="66"/>
      <c r="W3704" s="55"/>
      <c r="X3704" s="55"/>
      <c r="Y3704" s="55"/>
      <c r="AC3704" s="61"/>
      <c r="AD3704" s="55"/>
      <c r="AE3704" s="55"/>
      <c r="AF3704" s="61"/>
      <c r="AG3704" s="55"/>
      <c r="AH3704" s="55"/>
      <c r="AY3704" s="57"/>
    </row>
    <row r="3705" spans="13:51">
      <c r="M3705" s="66"/>
      <c r="W3705" s="55"/>
      <c r="X3705" s="55"/>
      <c r="Y3705" s="55"/>
      <c r="AC3705" s="61"/>
      <c r="AD3705" s="55"/>
      <c r="AE3705" s="55"/>
      <c r="AF3705" s="61"/>
      <c r="AG3705" s="55"/>
      <c r="AH3705" s="55"/>
      <c r="AY3705" s="57"/>
    </row>
    <row r="3706" spans="13:51">
      <c r="M3706" s="66"/>
      <c r="W3706" s="55"/>
      <c r="X3706" s="55"/>
      <c r="Y3706" s="55"/>
      <c r="AC3706" s="61"/>
      <c r="AD3706" s="55"/>
      <c r="AE3706" s="55"/>
      <c r="AF3706" s="61"/>
      <c r="AG3706" s="55"/>
      <c r="AH3706" s="55"/>
      <c r="AY3706" s="57"/>
    </row>
    <row r="3707" spans="13:51">
      <c r="M3707" s="66"/>
      <c r="W3707" s="55"/>
      <c r="X3707" s="55"/>
      <c r="Y3707" s="55"/>
      <c r="AC3707" s="61"/>
      <c r="AD3707" s="55"/>
      <c r="AE3707" s="55"/>
      <c r="AF3707" s="61"/>
      <c r="AG3707" s="55"/>
      <c r="AH3707" s="55"/>
      <c r="AY3707" s="57"/>
    </row>
    <row r="3708" spans="13:51">
      <c r="M3708" s="66"/>
      <c r="W3708" s="55"/>
      <c r="X3708" s="55"/>
      <c r="Y3708" s="55"/>
      <c r="AC3708" s="61"/>
      <c r="AD3708" s="55"/>
      <c r="AE3708" s="55"/>
      <c r="AF3708" s="61"/>
      <c r="AG3708" s="55"/>
      <c r="AH3708" s="55"/>
      <c r="AY3708" s="57"/>
    </row>
    <row r="3709" spans="13:51">
      <c r="M3709" s="66"/>
      <c r="W3709" s="55"/>
      <c r="X3709" s="55"/>
      <c r="Y3709" s="55"/>
      <c r="AC3709" s="61"/>
      <c r="AD3709" s="55"/>
      <c r="AE3709" s="55"/>
      <c r="AF3709" s="61"/>
      <c r="AG3709" s="55"/>
      <c r="AH3709" s="55"/>
      <c r="AY3709" s="57"/>
    </row>
    <row r="3710" spans="13:51">
      <c r="M3710" s="66"/>
      <c r="W3710" s="55"/>
      <c r="X3710" s="55"/>
      <c r="Y3710" s="55"/>
      <c r="AC3710" s="61"/>
      <c r="AD3710" s="55"/>
      <c r="AE3710" s="55"/>
      <c r="AF3710" s="61"/>
      <c r="AG3710" s="55"/>
      <c r="AH3710" s="55"/>
      <c r="AY3710" s="57"/>
    </row>
    <row r="3711" spans="13:51">
      <c r="M3711" s="66"/>
      <c r="W3711" s="55"/>
      <c r="X3711" s="55"/>
      <c r="Y3711" s="55"/>
      <c r="AC3711" s="61"/>
      <c r="AD3711" s="55"/>
      <c r="AE3711" s="55"/>
      <c r="AF3711" s="61"/>
      <c r="AG3711" s="55"/>
      <c r="AH3711" s="55"/>
      <c r="AY3711" s="57"/>
    </row>
    <row r="3712" spans="13:51">
      <c r="M3712" s="66"/>
      <c r="W3712" s="55"/>
      <c r="X3712" s="55"/>
      <c r="Y3712" s="55"/>
      <c r="AC3712" s="61"/>
      <c r="AD3712" s="55"/>
      <c r="AE3712" s="55"/>
      <c r="AF3712" s="61"/>
      <c r="AG3712" s="55"/>
      <c r="AH3712" s="55"/>
      <c r="AY3712" s="57"/>
    </row>
    <row r="3713" spans="13:51">
      <c r="M3713" s="66"/>
      <c r="W3713" s="55"/>
      <c r="X3713" s="55"/>
      <c r="Y3713" s="55"/>
      <c r="AC3713" s="61"/>
      <c r="AD3713" s="55"/>
      <c r="AE3713" s="55"/>
      <c r="AF3713" s="61"/>
      <c r="AG3713" s="55"/>
      <c r="AH3713" s="55"/>
      <c r="AY3713" s="57"/>
    </row>
    <row r="3714" spans="13:51">
      <c r="M3714" s="66"/>
      <c r="W3714" s="55"/>
      <c r="X3714" s="55"/>
      <c r="Y3714" s="55"/>
      <c r="AC3714" s="61"/>
      <c r="AD3714" s="55"/>
      <c r="AE3714" s="55"/>
      <c r="AF3714" s="61"/>
      <c r="AG3714" s="55"/>
      <c r="AH3714" s="55"/>
      <c r="AY3714" s="57"/>
    </row>
    <row r="3715" spans="13:51">
      <c r="M3715" s="66"/>
      <c r="W3715" s="55"/>
      <c r="X3715" s="55"/>
      <c r="Y3715" s="55"/>
      <c r="AC3715" s="61"/>
      <c r="AD3715" s="55"/>
      <c r="AE3715" s="55"/>
      <c r="AF3715" s="61"/>
      <c r="AG3715" s="55"/>
      <c r="AH3715" s="55"/>
      <c r="AY3715" s="57"/>
    </row>
    <row r="3716" spans="13:51">
      <c r="M3716" s="66"/>
      <c r="W3716" s="55"/>
      <c r="X3716" s="55"/>
      <c r="Y3716" s="55"/>
      <c r="AC3716" s="61"/>
      <c r="AD3716" s="55"/>
      <c r="AE3716" s="55"/>
      <c r="AF3716" s="61"/>
      <c r="AG3716" s="55"/>
      <c r="AH3716" s="55"/>
      <c r="AY3716" s="57"/>
    </row>
    <row r="3717" spans="13:51">
      <c r="M3717" s="66"/>
      <c r="W3717" s="55"/>
      <c r="X3717" s="55"/>
      <c r="Y3717" s="55"/>
      <c r="AC3717" s="61"/>
      <c r="AD3717" s="55"/>
      <c r="AE3717" s="55"/>
      <c r="AF3717" s="61"/>
      <c r="AG3717" s="55"/>
      <c r="AH3717" s="55"/>
      <c r="AY3717" s="57"/>
    </row>
    <row r="3718" spans="13:51">
      <c r="M3718" s="66"/>
      <c r="W3718" s="55"/>
      <c r="X3718" s="55"/>
      <c r="Y3718" s="55"/>
      <c r="AC3718" s="61"/>
      <c r="AD3718" s="55"/>
      <c r="AE3718" s="55"/>
      <c r="AF3718" s="61"/>
      <c r="AG3718" s="55"/>
      <c r="AH3718" s="55"/>
      <c r="AY3718" s="57"/>
    </row>
    <row r="3719" spans="13:51">
      <c r="M3719" s="66"/>
      <c r="W3719" s="55"/>
      <c r="X3719" s="55"/>
      <c r="Y3719" s="55"/>
      <c r="AC3719" s="61"/>
      <c r="AD3719" s="55"/>
      <c r="AE3719" s="55"/>
      <c r="AF3719" s="61"/>
      <c r="AG3719" s="55"/>
      <c r="AH3719" s="55"/>
      <c r="AY3719" s="57"/>
    </row>
    <row r="3720" spans="13:51">
      <c r="M3720" s="66"/>
      <c r="W3720" s="55"/>
      <c r="X3720" s="55"/>
      <c r="Y3720" s="55"/>
      <c r="AC3720" s="61"/>
      <c r="AD3720" s="55"/>
      <c r="AE3720" s="55"/>
      <c r="AF3720" s="61"/>
      <c r="AG3720" s="55"/>
      <c r="AH3720" s="55"/>
      <c r="AY3720" s="57"/>
    </row>
    <row r="3721" spans="13:51">
      <c r="M3721" s="66"/>
      <c r="W3721" s="55"/>
      <c r="X3721" s="55"/>
      <c r="Y3721" s="55"/>
      <c r="AC3721" s="61"/>
      <c r="AD3721" s="55"/>
      <c r="AE3721" s="55"/>
      <c r="AF3721" s="61"/>
      <c r="AG3721" s="55"/>
      <c r="AH3721" s="55"/>
      <c r="AY3721" s="57"/>
    </row>
    <row r="3722" spans="13:51">
      <c r="M3722" s="66"/>
      <c r="W3722" s="55"/>
      <c r="X3722" s="55"/>
      <c r="Y3722" s="55"/>
      <c r="AC3722" s="61"/>
      <c r="AD3722" s="55"/>
      <c r="AE3722" s="55"/>
      <c r="AF3722" s="61"/>
      <c r="AG3722" s="55"/>
      <c r="AH3722" s="55"/>
      <c r="AY3722" s="57"/>
    </row>
    <row r="3723" spans="13:51">
      <c r="M3723" s="66"/>
      <c r="W3723" s="55"/>
      <c r="X3723" s="55"/>
      <c r="Y3723" s="55"/>
      <c r="AC3723" s="61"/>
      <c r="AD3723" s="55"/>
      <c r="AE3723" s="55"/>
      <c r="AF3723" s="61"/>
      <c r="AG3723" s="55"/>
      <c r="AH3723" s="55"/>
      <c r="AY3723" s="57"/>
    </row>
    <row r="3724" spans="13:51">
      <c r="M3724" s="66"/>
      <c r="W3724" s="55"/>
      <c r="X3724" s="55"/>
      <c r="Y3724" s="55"/>
      <c r="AC3724" s="61"/>
      <c r="AD3724" s="55"/>
      <c r="AE3724" s="55"/>
      <c r="AF3724" s="61"/>
      <c r="AG3724" s="55"/>
      <c r="AH3724" s="55"/>
      <c r="AY3724" s="57"/>
    </row>
    <row r="3725" spans="13:51">
      <c r="M3725" s="66"/>
      <c r="W3725" s="55"/>
      <c r="X3725" s="55"/>
      <c r="Y3725" s="55"/>
      <c r="AC3725" s="61"/>
      <c r="AD3725" s="55"/>
      <c r="AE3725" s="55"/>
      <c r="AF3725" s="61"/>
      <c r="AG3725" s="55"/>
      <c r="AH3725" s="55"/>
      <c r="AY3725" s="57"/>
    </row>
    <row r="3726" spans="13:51">
      <c r="M3726" s="66"/>
      <c r="W3726" s="55"/>
      <c r="X3726" s="55"/>
      <c r="Y3726" s="55"/>
      <c r="AC3726" s="61"/>
      <c r="AD3726" s="55"/>
      <c r="AE3726" s="55"/>
      <c r="AF3726" s="61"/>
      <c r="AG3726" s="55"/>
      <c r="AH3726" s="55"/>
      <c r="AY3726" s="57"/>
    </row>
    <row r="3727" spans="13:51">
      <c r="M3727" s="66"/>
      <c r="W3727" s="55"/>
      <c r="X3727" s="55"/>
      <c r="Y3727" s="55"/>
      <c r="AC3727" s="61"/>
      <c r="AD3727" s="55"/>
      <c r="AE3727" s="55"/>
      <c r="AF3727" s="61"/>
      <c r="AG3727" s="55"/>
      <c r="AH3727" s="55"/>
      <c r="AY3727" s="57"/>
    </row>
    <row r="3728" spans="13:51">
      <c r="M3728" s="66"/>
      <c r="W3728" s="55"/>
      <c r="X3728" s="55"/>
      <c r="Y3728" s="55"/>
      <c r="AC3728" s="61"/>
      <c r="AD3728" s="55"/>
      <c r="AE3728" s="55"/>
      <c r="AF3728" s="61"/>
      <c r="AG3728" s="55"/>
      <c r="AH3728" s="55"/>
      <c r="AY3728" s="57"/>
    </row>
    <row r="3729" spans="13:51">
      <c r="M3729" s="66"/>
      <c r="W3729" s="55"/>
      <c r="X3729" s="55"/>
      <c r="Y3729" s="55"/>
      <c r="AC3729" s="61"/>
      <c r="AD3729" s="55"/>
      <c r="AE3729" s="55"/>
      <c r="AF3729" s="61"/>
      <c r="AG3729" s="55"/>
      <c r="AH3729" s="55"/>
      <c r="AY3729" s="57"/>
    </row>
    <row r="3730" spans="13:51">
      <c r="M3730" s="66"/>
      <c r="W3730" s="55"/>
      <c r="X3730" s="55"/>
      <c r="Y3730" s="55"/>
      <c r="AC3730" s="61"/>
      <c r="AD3730" s="55"/>
      <c r="AE3730" s="55"/>
      <c r="AF3730" s="61"/>
      <c r="AG3730" s="55"/>
      <c r="AH3730" s="55"/>
      <c r="AY3730" s="57"/>
    </row>
    <row r="3731" spans="13:51">
      <c r="M3731" s="66"/>
      <c r="W3731" s="55"/>
      <c r="X3731" s="55"/>
      <c r="Y3731" s="55"/>
      <c r="AC3731" s="61"/>
      <c r="AD3731" s="55"/>
      <c r="AE3731" s="55"/>
      <c r="AF3731" s="61"/>
      <c r="AG3731" s="55"/>
      <c r="AH3731" s="55"/>
      <c r="AY3731" s="57"/>
    </row>
    <row r="3732" spans="13:51">
      <c r="M3732" s="66"/>
      <c r="W3732" s="55"/>
      <c r="X3732" s="55"/>
      <c r="Y3732" s="55"/>
      <c r="AC3732" s="61"/>
      <c r="AD3732" s="55"/>
      <c r="AE3732" s="55"/>
      <c r="AF3732" s="61"/>
      <c r="AG3732" s="55"/>
      <c r="AH3732" s="55"/>
      <c r="AY3732" s="57"/>
    </row>
    <row r="3733" spans="13:51">
      <c r="M3733" s="66"/>
      <c r="W3733" s="55"/>
      <c r="X3733" s="55"/>
      <c r="Y3733" s="55"/>
      <c r="AC3733" s="61"/>
      <c r="AD3733" s="55"/>
      <c r="AE3733" s="55"/>
      <c r="AF3733" s="61"/>
      <c r="AG3733" s="55"/>
      <c r="AH3733" s="55"/>
      <c r="AY3733" s="57"/>
    </row>
    <row r="3734" spans="13:51">
      <c r="M3734" s="66"/>
      <c r="W3734" s="55"/>
      <c r="X3734" s="55"/>
      <c r="Y3734" s="55"/>
      <c r="AC3734" s="61"/>
      <c r="AD3734" s="55"/>
      <c r="AE3734" s="55"/>
      <c r="AF3734" s="61"/>
      <c r="AG3734" s="55"/>
      <c r="AH3734" s="55"/>
      <c r="AY3734" s="57"/>
    </row>
    <row r="3735" spans="13:51">
      <c r="M3735" s="66"/>
      <c r="W3735" s="55"/>
      <c r="X3735" s="55"/>
      <c r="Y3735" s="55"/>
      <c r="AC3735" s="61"/>
      <c r="AD3735" s="55"/>
      <c r="AE3735" s="55"/>
      <c r="AF3735" s="61"/>
      <c r="AG3735" s="55"/>
      <c r="AH3735" s="55"/>
      <c r="AY3735" s="57"/>
    </row>
    <row r="3736" spans="13:51">
      <c r="M3736" s="66"/>
      <c r="W3736" s="55"/>
      <c r="X3736" s="55"/>
      <c r="Y3736" s="55"/>
      <c r="AC3736" s="61"/>
      <c r="AD3736" s="55"/>
      <c r="AE3736" s="55"/>
      <c r="AF3736" s="61"/>
      <c r="AG3736" s="55"/>
      <c r="AH3736" s="55"/>
      <c r="AY3736" s="57"/>
    </row>
    <row r="3737" spans="13:51">
      <c r="M3737" s="66"/>
      <c r="W3737" s="55"/>
      <c r="X3737" s="55"/>
      <c r="Y3737" s="55"/>
      <c r="AC3737" s="61"/>
      <c r="AD3737" s="55"/>
      <c r="AE3737" s="55"/>
      <c r="AF3737" s="61"/>
      <c r="AG3737" s="55"/>
      <c r="AH3737" s="55"/>
      <c r="AY3737" s="57"/>
    </row>
    <row r="3738" spans="13:51">
      <c r="M3738" s="66"/>
      <c r="W3738" s="55"/>
      <c r="X3738" s="55"/>
      <c r="Y3738" s="55"/>
      <c r="AC3738" s="61"/>
      <c r="AD3738" s="55"/>
      <c r="AE3738" s="55"/>
      <c r="AF3738" s="61"/>
      <c r="AG3738" s="55"/>
      <c r="AH3738" s="55"/>
      <c r="AY3738" s="57"/>
    </row>
    <row r="3739" spans="13:51">
      <c r="M3739" s="66"/>
      <c r="W3739" s="55"/>
      <c r="X3739" s="55"/>
      <c r="Y3739" s="55"/>
      <c r="AC3739" s="61"/>
      <c r="AD3739" s="55"/>
      <c r="AE3739" s="55"/>
      <c r="AF3739" s="61"/>
      <c r="AG3739" s="55"/>
      <c r="AH3739" s="55"/>
      <c r="AY3739" s="57"/>
    </row>
    <row r="3740" spans="13:51">
      <c r="M3740" s="66"/>
      <c r="W3740" s="55"/>
      <c r="X3740" s="55"/>
      <c r="Y3740" s="55"/>
      <c r="AC3740" s="61"/>
      <c r="AD3740" s="55"/>
      <c r="AE3740" s="55"/>
      <c r="AF3740" s="61"/>
      <c r="AG3740" s="55"/>
      <c r="AH3740" s="55"/>
      <c r="AY3740" s="57"/>
    </row>
    <row r="3741" spans="13:51">
      <c r="M3741" s="66"/>
      <c r="W3741" s="55"/>
      <c r="X3741" s="55"/>
      <c r="Y3741" s="55"/>
      <c r="AC3741" s="61"/>
      <c r="AD3741" s="55"/>
      <c r="AE3741" s="55"/>
      <c r="AF3741" s="61"/>
      <c r="AG3741" s="55"/>
      <c r="AH3741" s="55"/>
      <c r="AY3741" s="57"/>
    </row>
    <row r="3742" spans="13:51">
      <c r="M3742" s="66"/>
      <c r="W3742" s="55"/>
      <c r="X3742" s="55"/>
      <c r="Y3742" s="55"/>
      <c r="AC3742" s="61"/>
      <c r="AD3742" s="55"/>
      <c r="AE3742" s="55"/>
      <c r="AF3742" s="61"/>
      <c r="AG3742" s="55"/>
      <c r="AH3742" s="55"/>
      <c r="AY3742" s="57"/>
    </row>
    <row r="3743" spans="13:51">
      <c r="M3743" s="66"/>
      <c r="W3743" s="55"/>
      <c r="X3743" s="55"/>
      <c r="Y3743" s="55"/>
      <c r="AC3743" s="61"/>
      <c r="AD3743" s="55"/>
      <c r="AE3743" s="55"/>
      <c r="AF3743" s="61"/>
      <c r="AG3743" s="55"/>
      <c r="AH3743" s="55"/>
      <c r="AY3743" s="57"/>
    </row>
    <row r="3744" spans="13:51">
      <c r="M3744" s="66"/>
      <c r="W3744" s="55"/>
      <c r="X3744" s="55"/>
      <c r="Y3744" s="55"/>
      <c r="AC3744" s="61"/>
      <c r="AD3744" s="55"/>
      <c r="AE3744" s="55"/>
      <c r="AF3744" s="61"/>
      <c r="AG3744" s="55"/>
      <c r="AH3744" s="55"/>
      <c r="AY3744" s="57"/>
    </row>
    <row r="3745" spans="13:51">
      <c r="M3745" s="66"/>
      <c r="W3745" s="55"/>
      <c r="X3745" s="55"/>
      <c r="Y3745" s="55"/>
      <c r="AC3745" s="61"/>
      <c r="AD3745" s="55"/>
      <c r="AE3745" s="55"/>
      <c r="AF3745" s="61"/>
      <c r="AG3745" s="55"/>
      <c r="AH3745" s="55"/>
      <c r="AY3745" s="57"/>
    </row>
    <row r="3746" spans="13:51">
      <c r="M3746" s="66"/>
      <c r="W3746" s="55"/>
      <c r="X3746" s="55"/>
      <c r="Y3746" s="55"/>
      <c r="AC3746" s="61"/>
      <c r="AD3746" s="55"/>
      <c r="AE3746" s="55"/>
      <c r="AF3746" s="61"/>
      <c r="AG3746" s="55"/>
      <c r="AH3746" s="55"/>
      <c r="AY3746" s="57"/>
    </row>
    <row r="3747" spans="13:51">
      <c r="M3747" s="66"/>
      <c r="W3747" s="55"/>
      <c r="X3747" s="55"/>
      <c r="Y3747" s="55"/>
      <c r="AC3747" s="61"/>
      <c r="AD3747" s="55"/>
      <c r="AE3747" s="55"/>
      <c r="AF3747" s="61"/>
      <c r="AG3747" s="55"/>
      <c r="AH3747" s="55"/>
      <c r="AY3747" s="57"/>
    </row>
    <row r="3748" spans="13:51">
      <c r="M3748" s="66"/>
      <c r="W3748" s="55"/>
      <c r="X3748" s="55"/>
      <c r="Y3748" s="55"/>
      <c r="AC3748" s="61"/>
      <c r="AD3748" s="55"/>
      <c r="AE3748" s="55"/>
      <c r="AF3748" s="61"/>
      <c r="AG3748" s="55"/>
      <c r="AH3748" s="55"/>
      <c r="AY3748" s="57"/>
    </row>
    <row r="3749" spans="13:51">
      <c r="M3749" s="66"/>
      <c r="W3749" s="55"/>
      <c r="X3749" s="55"/>
      <c r="Y3749" s="55"/>
      <c r="AC3749" s="61"/>
      <c r="AD3749" s="55"/>
      <c r="AE3749" s="55"/>
      <c r="AF3749" s="61"/>
      <c r="AG3749" s="55"/>
      <c r="AH3749" s="55"/>
      <c r="AY3749" s="57"/>
    </row>
    <row r="3750" spans="13:51">
      <c r="M3750" s="66"/>
      <c r="W3750" s="55"/>
      <c r="X3750" s="55"/>
      <c r="Y3750" s="55"/>
      <c r="AC3750" s="61"/>
      <c r="AD3750" s="55"/>
      <c r="AE3750" s="55"/>
      <c r="AF3750" s="61"/>
      <c r="AG3750" s="55"/>
      <c r="AH3750" s="55"/>
      <c r="AY3750" s="57"/>
    </row>
    <row r="3751" spans="13:51">
      <c r="M3751" s="66"/>
      <c r="W3751" s="55"/>
      <c r="X3751" s="55"/>
      <c r="Y3751" s="55"/>
      <c r="AC3751" s="61"/>
      <c r="AD3751" s="55"/>
      <c r="AE3751" s="55"/>
      <c r="AF3751" s="61"/>
      <c r="AG3751" s="55"/>
      <c r="AH3751" s="55"/>
      <c r="AY3751" s="57"/>
    </row>
    <row r="3752" spans="13:51">
      <c r="M3752" s="66"/>
      <c r="W3752" s="55"/>
      <c r="X3752" s="55"/>
      <c r="Y3752" s="55"/>
      <c r="AC3752" s="61"/>
      <c r="AD3752" s="55"/>
      <c r="AE3752" s="55"/>
      <c r="AF3752" s="61"/>
      <c r="AG3752" s="55"/>
      <c r="AH3752" s="55"/>
      <c r="AY3752" s="57"/>
    </row>
    <row r="3753" spans="13:51">
      <c r="M3753" s="66"/>
      <c r="W3753" s="55"/>
      <c r="X3753" s="55"/>
      <c r="Y3753" s="55"/>
      <c r="AC3753" s="61"/>
      <c r="AD3753" s="55"/>
      <c r="AE3753" s="55"/>
      <c r="AF3753" s="61"/>
      <c r="AG3753" s="55"/>
      <c r="AH3753" s="55"/>
      <c r="AY3753" s="57"/>
    </row>
    <row r="3754" spans="13:51">
      <c r="M3754" s="66"/>
      <c r="W3754" s="55"/>
      <c r="X3754" s="55"/>
      <c r="Y3754" s="55"/>
      <c r="AC3754" s="61"/>
      <c r="AD3754" s="55"/>
      <c r="AE3754" s="55"/>
      <c r="AF3754" s="61"/>
      <c r="AG3754" s="55"/>
      <c r="AH3754" s="55"/>
      <c r="AY3754" s="57"/>
    </row>
    <row r="3755" spans="13:51">
      <c r="M3755" s="66"/>
      <c r="W3755" s="55"/>
      <c r="X3755" s="55"/>
      <c r="Y3755" s="55"/>
      <c r="AC3755" s="61"/>
      <c r="AD3755" s="55"/>
      <c r="AE3755" s="55"/>
      <c r="AF3755" s="61"/>
      <c r="AG3755" s="55"/>
      <c r="AH3755" s="55"/>
      <c r="AY3755" s="57"/>
    </row>
    <row r="3756" spans="13:51">
      <c r="M3756" s="66"/>
      <c r="W3756" s="55"/>
      <c r="X3756" s="55"/>
      <c r="Y3756" s="55"/>
      <c r="AC3756" s="61"/>
      <c r="AD3756" s="55"/>
      <c r="AE3756" s="55"/>
      <c r="AF3756" s="61"/>
      <c r="AG3756" s="55"/>
      <c r="AH3756" s="55"/>
      <c r="AY3756" s="57"/>
    </row>
    <row r="3757" spans="13:51">
      <c r="M3757" s="66"/>
      <c r="W3757" s="55"/>
      <c r="X3757" s="55"/>
      <c r="Y3757" s="55"/>
      <c r="AC3757" s="61"/>
      <c r="AD3757" s="55"/>
      <c r="AE3757" s="55"/>
      <c r="AF3757" s="61"/>
      <c r="AG3757" s="55"/>
      <c r="AH3757" s="55"/>
      <c r="AY3757" s="57"/>
    </row>
    <row r="3758" spans="13:51">
      <c r="M3758" s="66"/>
      <c r="W3758" s="55"/>
      <c r="X3758" s="55"/>
      <c r="Y3758" s="55"/>
      <c r="AC3758" s="61"/>
      <c r="AD3758" s="55"/>
      <c r="AE3758" s="55"/>
      <c r="AF3758" s="61"/>
      <c r="AG3758" s="55"/>
      <c r="AH3758" s="55"/>
      <c r="AY3758" s="57"/>
    </row>
    <row r="3759" spans="13:51">
      <c r="M3759" s="66"/>
      <c r="W3759" s="55"/>
      <c r="X3759" s="55"/>
      <c r="Y3759" s="55"/>
      <c r="AC3759" s="61"/>
      <c r="AD3759" s="55"/>
      <c r="AE3759" s="55"/>
      <c r="AF3759" s="61"/>
      <c r="AG3759" s="55"/>
      <c r="AH3759" s="55"/>
      <c r="AY3759" s="57"/>
    </row>
    <row r="3760" spans="13:51">
      <c r="M3760" s="66"/>
      <c r="W3760" s="55"/>
      <c r="X3760" s="55"/>
      <c r="Y3760" s="55"/>
      <c r="AC3760" s="61"/>
      <c r="AD3760" s="55"/>
      <c r="AE3760" s="55"/>
      <c r="AF3760" s="61"/>
      <c r="AG3760" s="55"/>
      <c r="AH3760" s="55"/>
      <c r="AY3760" s="57"/>
    </row>
    <row r="3761" spans="13:51">
      <c r="M3761" s="66"/>
      <c r="W3761" s="55"/>
      <c r="X3761" s="55"/>
      <c r="Y3761" s="55"/>
      <c r="AC3761" s="61"/>
      <c r="AD3761" s="55"/>
      <c r="AE3761" s="55"/>
      <c r="AF3761" s="61"/>
      <c r="AG3761" s="55"/>
      <c r="AH3761" s="55"/>
      <c r="AY3761" s="57"/>
    </row>
    <row r="3762" spans="13:51">
      <c r="M3762" s="66"/>
      <c r="W3762" s="55"/>
      <c r="X3762" s="55"/>
      <c r="Y3762" s="55"/>
      <c r="AC3762" s="61"/>
      <c r="AD3762" s="55"/>
      <c r="AE3762" s="55"/>
      <c r="AF3762" s="61"/>
      <c r="AG3762" s="55"/>
      <c r="AH3762" s="55"/>
      <c r="AY3762" s="57"/>
    </row>
    <row r="3763" spans="13:51">
      <c r="M3763" s="66"/>
      <c r="W3763" s="55"/>
      <c r="X3763" s="55"/>
      <c r="Y3763" s="55"/>
      <c r="AC3763" s="61"/>
      <c r="AD3763" s="55"/>
      <c r="AE3763" s="55"/>
      <c r="AF3763" s="61"/>
      <c r="AG3763" s="55"/>
      <c r="AH3763" s="55"/>
      <c r="AY3763" s="57"/>
    </row>
    <row r="3764" spans="13:51">
      <c r="M3764" s="66"/>
      <c r="W3764" s="55"/>
      <c r="X3764" s="55"/>
      <c r="Y3764" s="55"/>
      <c r="AC3764" s="61"/>
      <c r="AD3764" s="55"/>
      <c r="AE3764" s="55"/>
      <c r="AF3764" s="61"/>
      <c r="AG3764" s="55"/>
      <c r="AH3764" s="55"/>
      <c r="AY3764" s="57"/>
    </row>
    <row r="3765" spans="13:51">
      <c r="M3765" s="66"/>
      <c r="W3765" s="55"/>
      <c r="X3765" s="55"/>
      <c r="Y3765" s="55"/>
      <c r="AC3765" s="61"/>
      <c r="AD3765" s="55"/>
      <c r="AE3765" s="55"/>
      <c r="AF3765" s="61"/>
      <c r="AG3765" s="55"/>
      <c r="AH3765" s="55"/>
      <c r="AY3765" s="57"/>
    </row>
    <row r="3766" spans="13:51">
      <c r="M3766" s="66"/>
      <c r="W3766" s="55"/>
      <c r="X3766" s="55"/>
      <c r="Y3766" s="55"/>
      <c r="AC3766" s="61"/>
      <c r="AD3766" s="55"/>
      <c r="AE3766" s="55"/>
      <c r="AF3766" s="61"/>
      <c r="AG3766" s="55"/>
      <c r="AH3766" s="55"/>
      <c r="AY3766" s="57"/>
    </row>
    <row r="3767" spans="13:51">
      <c r="M3767" s="66"/>
      <c r="W3767" s="55"/>
      <c r="X3767" s="55"/>
      <c r="Y3767" s="55"/>
      <c r="AC3767" s="61"/>
      <c r="AD3767" s="55"/>
      <c r="AE3767" s="55"/>
      <c r="AF3767" s="61"/>
      <c r="AG3767" s="55"/>
      <c r="AH3767" s="55"/>
      <c r="AY3767" s="57"/>
    </row>
    <row r="3768" spans="13:51">
      <c r="M3768" s="66"/>
      <c r="W3768" s="55"/>
      <c r="X3768" s="55"/>
      <c r="Y3768" s="55"/>
      <c r="AC3768" s="61"/>
      <c r="AD3768" s="55"/>
      <c r="AE3768" s="55"/>
      <c r="AF3768" s="61"/>
      <c r="AG3768" s="55"/>
      <c r="AH3768" s="55"/>
      <c r="AY3768" s="57"/>
    </row>
    <row r="3769" spans="13:51">
      <c r="M3769" s="66"/>
      <c r="W3769" s="55"/>
      <c r="X3769" s="55"/>
      <c r="Y3769" s="55"/>
      <c r="AC3769" s="61"/>
      <c r="AD3769" s="55"/>
      <c r="AE3769" s="55"/>
      <c r="AF3769" s="61"/>
      <c r="AG3769" s="55"/>
      <c r="AH3769" s="55"/>
      <c r="AY3769" s="57"/>
    </row>
    <row r="3770" spans="13:51">
      <c r="M3770" s="66"/>
      <c r="W3770" s="55"/>
      <c r="X3770" s="55"/>
      <c r="Y3770" s="55"/>
      <c r="AC3770" s="61"/>
      <c r="AD3770" s="55"/>
      <c r="AE3770" s="55"/>
      <c r="AF3770" s="61"/>
      <c r="AG3770" s="55"/>
      <c r="AH3770" s="55"/>
      <c r="AY3770" s="57"/>
    </row>
    <row r="3771" spans="13:51">
      <c r="M3771" s="66"/>
      <c r="W3771" s="55"/>
      <c r="X3771" s="55"/>
      <c r="Y3771" s="55"/>
      <c r="AC3771" s="61"/>
      <c r="AD3771" s="55"/>
      <c r="AE3771" s="55"/>
      <c r="AF3771" s="61"/>
      <c r="AG3771" s="55"/>
      <c r="AH3771" s="55"/>
      <c r="AY3771" s="57"/>
    </row>
    <row r="3772" spans="13:51">
      <c r="M3772" s="66"/>
      <c r="W3772" s="55"/>
      <c r="X3772" s="55"/>
      <c r="Y3772" s="55"/>
      <c r="AC3772" s="61"/>
      <c r="AD3772" s="55"/>
      <c r="AE3772" s="55"/>
      <c r="AF3772" s="61"/>
      <c r="AG3772" s="55"/>
      <c r="AH3772" s="55"/>
      <c r="AY3772" s="57"/>
    </row>
    <row r="3773" spans="13:51">
      <c r="M3773" s="66"/>
      <c r="W3773" s="55"/>
      <c r="X3773" s="55"/>
      <c r="Y3773" s="55"/>
      <c r="AC3773" s="61"/>
      <c r="AD3773" s="55"/>
      <c r="AE3773" s="55"/>
      <c r="AF3773" s="61"/>
      <c r="AG3773" s="55"/>
      <c r="AH3773" s="55"/>
      <c r="AY3773" s="57"/>
    </row>
    <row r="3774" spans="13:51">
      <c r="M3774" s="66"/>
      <c r="W3774" s="55"/>
      <c r="X3774" s="55"/>
      <c r="Y3774" s="55"/>
      <c r="AC3774" s="61"/>
      <c r="AD3774" s="55"/>
      <c r="AE3774" s="55"/>
      <c r="AF3774" s="61"/>
      <c r="AG3774" s="55"/>
      <c r="AH3774" s="55"/>
      <c r="AY3774" s="57"/>
    </row>
    <row r="3775" spans="13:51">
      <c r="M3775" s="66"/>
      <c r="W3775" s="55"/>
      <c r="X3775" s="55"/>
      <c r="Y3775" s="55"/>
      <c r="AC3775" s="61"/>
      <c r="AD3775" s="55"/>
      <c r="AE3775" s="55"/>
      <c r="AF3775" s="61"/>
      <c r="AG3775" s="55"/>
      <c r="AH3775" s="55"/>
      <c r="AY3775" s="57"/>
    </row>
    <row r="3776" spans="13:51">
      <c r="M3776" s="66"/>
      <c r="W3776" s="55"/>
      <c r="X3776" s="55"/>
      <c r="Y3776" s="55"/>
      <c r="AC3776" s="61"/>
      <c r="AD3776" s="55"/>
      <c r="AE3776" s="55"/>
      <c r="AF3776" s="61"/>
      <c r="AG3776" s="55"/>
      <c r="AH3776" s="55"/>
      <c r="AY3776" s="57"/>
    </row>
    <row r="3777" spans="13:51">
      <c r="M3777" s="66"/>
      <c r="W3777" s="55"/>
      <c r="X3777" s="55"/>
      <c r="Y3777" s="55"/>
      <c r="AC3777" s="61"/>
      <c r="AD3777" s="55"/>
      <c r="AE3777" s="55"/>
      <c r="AF3777" s="61"/>
      <c r="AG3777" s="55"/>
      <c r="AH3777" s="55"/>
      <c r="AY3777" s="57"/>
    </row>
    <row r="3778" spans="13:51">
      <c r="M3778" s="66"/>
      <c r="W3778" s="55"/>
      <c r="X3778" s="55"/>
      <c r="Y3778" s="55"/>
      <c r="AC3778" s="61"/>
      <c r="AD3778" s="55"/>
      <c r="AE3778" s="55"/>
      <c r="AF3778" s="61"/>
      <c r="AG3778" s="55"/>
      <c r="AH3778" s="55"/>
      <c r="AY3778" s="57"/>
    </row>
    <row r="3779" spans="13:51">
      <c r="M3779" s="66"/>
      <c r="W3779" s="55"/>
      <c r="X3779" s="55"/>
      <c r="Y3779" s="55"/>
      <c r="AC3779" s="61"/>
      <c r="AD3779" s="55"/>
      <c r="AE3779" s="55"/>
      <c r="AF3779" s="61"/>
      <c r="AG3779" s="55"/>
      <c r="AH3779" s="55"/>
      <c r="AY3779" s="57"/>
    </row>
    <row r="3780" spans="13:51">
      <c r="M3780" s="66"/>
      <c r="W3780" s="55"/>
      <c r="X3780" s="55"/>
      <c r="Y3780" s="55"/>
      <c r="AC3780" s="61"/>
      <c r="AD3780" s="55"/>
      <c r="AE3780" s="55"/>
      <c r="AF3780" s="61"/>
      <c r="AG3780" s="55"/>
      <c r="AH3780" s="55"/>
      <c r="AY3780" s="57"/>
    </row>
    <row r="3781" spans="13:51">
      <c r="M3781" s="66"/>
      <c r="W3781" s="55"/>
      <c r="X3781" s="55"/>
      <c r="Y3781" s="55"/>
      <c r="AC3781" s="61"/>
      <c r="AD3781" s="55"/>
      <c r="AE3781" s="55"/>
      <c r="AF3781" s="61"/>
      <c r="AG3781" s="55"/>
      <c r="AH3781" s="55"/>
      <c r="AY3781" s="57"/>
    </row>
    <row r="3782" spans="13:51">
      <c r="M3782" s="66"/>
      <c r="W3782" s="55"/>
      <c r="X3782" s="55"/>
      <c r="Y3782" s="55"/>
      <c r="AC3782" s="61"/>
      <c r="AD3782" s="55"/>
      <c r="AE3782" s="55"/>
      <c r="AF3782" s="61"/>
      <c r="AG3782" s="55"/>
      <c r="AH3782" s="55"/>
      <c r="AY3782" s="57"/>
    </row>
    <row r="3783" spans="13:51">
      <c r="M3783" s="66"/>
      <c r="W3783" s="55"/>
      <c r="X3783" s="55"/>
      <c r="Y3783" s="55"/>
      <c r="AC3783" s="61"/>
      <c r="AD3783" s="55"/>
      <c r="AE3783" s="55"/>
      <c r="AF3783" s="61"/>
      <c r="AG3783" s="55"/>
      <c r="AH3783" s="55"/>
      <c r="AY3783" s="57"/>
    </row>
    <row r="3784" spans="13:51">
      <c r="M3784" s="66"/>
      <c r="W3784" s="55"/>
      <c r="X3784" s="55"/>
      <c r="Y3784" s="55"/>
      <c r="AC3784" s="61"/>
      <c r="AD3784" s="55"/>
      <c r="AE3784" s="55"/>
      <c r="AF3784" s="61"/>
      <c r="AG3784" s="55"/>
      <c r="AH3784" s="55"/>
      <c r="AY3784" s="57"/>
    </row>
    <row r="3785" spans="13:51">
      <c r="M3785" s="66"/>
      <c r="W3785" s="55"/>
      <c r="X3785" s="55"/>
      <c r="Y3785" s="55"/>
      <c r="AC3785" s="61"/>
      <c r="AD3785" s="55"/>
      <c r="AE3785" s="55"/>
      <c r="AF3785" s="61"/>
      <c r="AG3785" s="55"/>
      <c r="AH3785" s="55"/>
      <c r="AY3785" s="57"/>
    </row>
    <row r="3786" spans="13:51">
      <c r="M3786" s="66"/>
      <c r="W3786" s="55"/>
      <c r="X3786" s="55"/>
      <c r="Y3786" s="55"/>
      <c r="AC3786" s="61"/>
      <c r="AD3786" s="55"/>
      <c r="AE3786" s="55"/>
      <c r="AF3786" s="61"/>
      <c r="AG3786" s="55"/>
      <c r="AH3786" s="55"/>
      <c r="AY3786" s="57"/>
    </row>
    <row r="3787" spans="13:51">
      <c r="M3787" s="66"/>
      <c r="W3787" s="55"/>
      <c r="X3787" s="55"/>
      <c r="Y3787" s="55"/>
      <c r="AC3787" s="61"/>
      <c r="AD3787" s="55"/>
      <c r="AE3787" s="55"/>
      <c r="AF3787" s="61"/>
      <c r="AG3787" s="55"/>
      <c r="AH3787" s="55"/>
      <c r="AY3787" s="57"/>
    </row>
    <row r="3788" spans="13:51">
      <c r="M3788" s="66"/>
      <c r="W3788" s="55"/>
      <c r="X3788" s="55"/>
      <c r="Y3788" s="55"/>
      <c r="AC3788" s="61"/>
      <c r="AD3788" s="55"/>
      <c r="AE3788" s="55"/>
      <c r="AF3788" s="61"/>
      <c r="AG3788" s="55"/>
      <c r="AH3788" s="55"/>
      <c r="AY3788" s="57"/>
    </row>
    <row r="3789" spans="13:51">
      <c r="M3789" s="66"/>
      <c r="W3789" s="55"/>
      <c r="X3789" s="55"/>
      <c r="Y3789" s="55"/>
      <c r="AC3789" s="61"/>
      <c r="AD3789" s="55"/>
      <c r="AE3789" s="55"/>
      <c r="AF3789" s="61"/>
      <c r="AG3789" s="55"/>
      <c r="AH3789" s="55"/>
      <c r="AY3789" s="57"/>
    </row>
    <row r="3790" spans="13:51">
      <c r="M3790" s="66"/>
      <c r="W3790" s="55"/>
      <c r="X3790" s="55"/>
      <c r="Y3790" s="55"/>
      <c r="AC3790" s="61"/>
      <c r="AD3790" s="55"/>
      <c r="AE3790" s="55"/>
      <c r="AF3790" s="61"/>
      <c r="AG3790" s="55"/>
      <c r="AH3790" s="55"/>
      <c r="AY3790" s="57"/>
    </row>
    <row r="3791" spans="13:51">
      <c r="M3791" s="66"/>
      <c r="W3791" s="55"/>
      <c r="X3791" s="55"/>
      <c r="Y3791" s="55"/>
      <c r="AC3791" s="61"/>
      <c r="AD3791" s="55"/>
      <c r="AE3791" s="55"/>
      <c r="AF3791" s="61"/>
      <c r="AG3791" s="55"/>
      <c r="AH3791" s="55"/>
      <c r="AY3791" s="57"/>
    </row>
    <row r="3792" spans="13:51">
      <c r="M3792" s="66"/>
      <c r="W3792" s="55"/>
      <c r="X3792" s="55"/>
      <c r="Y3792" s="55"/>
      <c r="AC3792" s="61"/>
      <c r="AD3792" s="55"/>
      <c r="AE3792" s="55"/>
      <c r="AF3792" s="61"/>
      <c r="AG3792" s="55"/>
      <c r="AH3792" s="55"/>
      <c r="AY3792" s="57"/>
    </row>
    <row r="3793" spans="13:51">
      <c r="M3793" s="66"/>
      <c r="W3793" s="55"/>
      <c r="X3793" s="55"/>
      <c r="Y3793" s="55"/>
      <c r="AC3793" s="61"/>
      <c r="AD3793" s="55"/>
      <c r="AE3793" s="55"/>
      <c r="AF3793" s="61"/>
      <c r="AG3793" s="55"/>
      <c r="AH3793" s="55"/>
      <c r="AY3793" s="57"/>
    </row>
    <row r="3794" spans="13:51">
      <c r="M3794" s="66"/>
      <c r="W3794" s="55"/>
      <c r="X3794" s="55"/>
      <c r="Y3794" s="55"/>
      <c r="AC3794" s="61"/>
      <c r="AD3794" s="55"/>
      <c r="AE3794" s="55"/>
      <c r="AF3794" s="61"/>
      <c r="AG3794" s="55"/>
      <c r="AH3794" s="55"/>
      <c r="AY3794" s="57"/>
    </row>
    <row r="3795" spans="13:51">
      <c r="M3795" s="66"/>
      <c r="W3795" s="55"/>
      <c r="X3795" s="55"/>
      <c r="Y3795" s="55"/>
      <c r="AC3795" s="61"/>
      <c r="AD3795" s="55"/>
      <c r="AE3795" s="55"/>
      <c r="AF3795" s="61"/>
      <c r="AG3795" s="55"/>
      <c r="AH3795" s="55"/>
      <c r="AY3795" s="57"/>
    </row>
    <row r="3796" spans="13:51">
      <c r="M3796" s="66"/>
      <c r="W3796" s="55"/>
      <c r="X3796" s="55"/>
      <c r="Y3796" s="55"/>
      <c r="AC3796" s="61"/>
      <c r="AD3796" s="55"/>
      <c r="AE3796" s="55"/>
      <c r="AF3796" s="61"/>
      <c r="AG3796" s="55"/>
      <c r="AH3796" s="55"/>
      <c r="AY3796" s="57"/>
    </row>
    <row r="3797" spans="13:51">
      <c r="M3797" s="66"/>
      <c r="W3797" s="55"/>
      <c r="X3797" s="55"/>
      <c r="Y3797" s="55"/>
      <c r="AC3797" s="61"/>
      <c r="AD3797" s="55"/>
      <c r="AE3797" s="55"/>
      <c r="AF3797" s="61"/>
      <c r="AG3797" s="55"/>
      <c r="AH3797" s="55"/>
      <c r="AY3797" s="57"/>
    </row>
    <row r="3798" spans="13:51">
      <c r="M3798" s="66"/>
      <c r="W3798" s="55"/>
      <c r="X3798" s="55"/>
      <c r="Y3798" s="55"/>
      <c r="AC3798" s="61"/>
      <c r="AD3798" s="55"/>
      <c r="AE3798" s="55"/>
      <c r="AF3798" s="61"/>
      <c r="AG3798" s="55"/>
      <c r="AH3798" s="55"/>
      <c r="AY3798" s="57"/>
    </row>
    <row r="3799" spans="13:51">
      <c r="M3799" s="66"/>
      <c r="W3799" s="55"/>
      <c r="X3799" s="55"/>
      <c r="Y3799" s="55"/>
      <c r="AC3799" s="61"/>
      <c r="AD3799" s="55"/>
      <c r="AE3799" s="55"/>
      <c r="AF3799" s="61"/>
      <c r="AG3799" s="55"/>
      <c r="AH3799" s="55"/>
      <c r="AY3799" s="57"/>
    </row>
    <row r="3800" spans="13:51">
      <c r="M3800" s="66"/>
      <c r="W3800" s="55"/>
      <c r="X3800" s="55"/>
      <c r="Y3800" s="55"/>
      <c r="AC3800" s="61"/>
      <c r="AD3800" s="55"/>
      <c r="AE3800" s="55"/>
      <c r="AF3800" s="61"/>
      <c r="AG3800" s="55"/>
      <c r="AH3800" s="55"/>
      <c r="AY3800" s="57"/>
    </row>
    <row r="3801" spans="13:51">
      <c r="M3801" s="66"/>
      <c r="W3801" s="55"/>
      <c r="X3801" s="55"/>
      <c r="Y3801" s="55"/>
      <c r="AC3801" s="61"/>
      <c r="AD3801" s="55"/>
      <c r="AE3801" s="55"/>
      <c r="AF3801" s="61"/>
      <c r="AG3801" s="55"/>
      <c r="AH3801" s="55"/>
      <c r="AY3801" s="57"/>
    </row>
    <row r="3802" spans="13:51">
      <c r="M3802" s="66"/>
      <c r="W3802" s="55"/>
      <c r="X3802" s="55"/>
      <c r="Y3802" s="55"/>
      <c r="AC3802" s="61"/>
      <c r="AD3802" s="55"/>
      <c r="AE3802" s="55"/>
      <c r="AF3802" s="61"/>
      <c r="AG3802" s="55"/>
      <c r="AH3802" s="55"/>
      <c r="AY3802" s="57"/>
    </row>
    <row r="3803" spans="13:51">
      <c r="M3803" s="66"/>
      <c r="W3803" s="55"/>
      <c r="X3803" s="55"/>
      <c r="Y3803" s="55"/>
      <c r="AC3803" s="61"/>
      <c r="AD3803" s="55"/>
      <c r="AE3803" s="55"/>
      <c r="AF3803" s="61"/>
      <c r="AG3803" s="55"/>
      <c r="AH3803" s="55"/>
      <c r="AY3803" s="57"/>
    </row>
    <row r="3804" spans="13:51">
      <c r="M3804" s="66"/>
      <c r="W3804" s="55"/>
      <c r="X3804" s="55"/>
      <c r="Y3804" s="55"/>
      <c r="AC3804" s="61"/>
      <c r="AD3804" s="55"/>
      <c r="AE3804" s="55"/>
      <c r="AF3804" s="61"/>
      <c r="AG3804" s="55"/>
      <c r="AH3804" s="55"/>
      <c r="AY3804" s="57"/>
    </row>
    <row r="3805" spans="13:51">
      <c r="M3805" s="66"/>
      <c r="W3805" s="55"/>
      <c r="X3805" s="55"/>
      <c r="Y3805" s="55"/>
      <c r="AC3805" s="61"/>
      <c r="AD3805" s="55"/>
      <c r="AE3805" s="55"/>
      <c r="AF3805" s="61"/>
      <c r="AG3805" s="55"/>
      <c r="AH3805" s="55"/>
      <c r="AY3805" s="57"/>
    </row>
    <row r="3806" spans="13:51">
      <c r="M3806" s="66"/>
      <c r="W3806" s="55"/>
      <c r="X3806" s="55"/>
      <c r="Y3806" s="55"/>
      <c r="AC3806" s="61"/>
      <c r="AD3806" s="55"/>
      <c r="AE3806" s="55"/>
      <c r="AF3806" s="61"/>
      <c r="AG3806" s="55"/>
      <c r="AH3806" s="55"/>
      <c r="AY3806" s="57"/>
    </row>
    <row r="3807" spans="13:51">
      <c r="M3807" s="66"/>
      <c r="W3807" s="55"/>
      <c r="X3807" s="55"/>
      <c r="Y3807" s="55"/>
      <c r="AC3807" s="61"/>
      <c r="AD3807" s="55"/>
      <c r="AE3807" s="55"/>
      <c r="AF3807" s="61"/>
      <c r="AG3807" s="55"/>
      <c r="AH3807" s="55"/>
      <c r="AY3807" s="57"/>
    </row>
    <row r="3808" spans="13:51">
      <c r="M3808" s="66"/>
      <c r="W3808" s="55"/>
      <c r="X3808" s="55"/>
      <c r="Y3808" s="55"/>
      <c r="AC3808" s="61"/>
      <c r="AD3808" s="55"/>
      <c r="AE3808" s="55"/>
      <c r="AF3808" s="61"/>
      <c r="AG3808" s="55"/>
      <c r="AH3808" s="55"/>
      <c r="AY3808" s="57"/>
    </row>
    <row r="3809" spans="13:51">
      <c r="M3809" s="66"/>
      <c r="W3809" s="55"/>
      <c r="X3809" s="55"/>
      <c r="Y3809" s="55"/>
      <c r="AC3809" s="61"/>
      <c r="AD3809" s="55"/>
      <c r="AE3809" s="55"/>
      <c r="AF3809" s="61"/>
      <c r="AG3809" s="55"/>
      <c r="AH3809" s="55"/>
      <c r="AY3809" s="57"/>
    </row>
    <row r="3810" spans="13:51">
      <c r="M3810" s="66"/>
      <c r="W3810" s="55"/>
      <c r="X3810" s="55"/>
      <c r="Y3810" s="55"/>
      <c r="AC3810" s="61"/>
      <c r="AD3810" s="55"/>
      <c r="AE3810" s="55"/>
      <c r="AF3810" s="61"/>
      <c r="AG3810" s="55"/>
      <c r="AH3810" s="55"/>
      <c r="AY3810" s="57"/>
    </row>
    <row r="3811" spans="13:51">
      <c r="M3811" s="66"/>
      <c r="W3811" s="55"/>
      <c r="X3811" s="55"/>
      <c r="Y3811" s="55"/>
      <c r="AC3811" s="61"/>
      <c r="AD3811" s="55"/>
      <c r="AE3811" s="55"/>
      <c r="AF3811" s="61"/>
      <c r="AG3811" s="55"/>
      <c r="AH3811" s="55"/>
      <c r="AY3811" s="57"/>
    </row>
    <row r="3812" spans="13:51">
      <c r="M3812" s="66"/>
      <c r="W3812" s="55"/>
      <c r="X3812" s="55"/>
      <c r="Y3812" s="55"/>
      <c r="AC3812" s="61"/>
      <c r="AD3812" s="55"/>
      <c r="AE3812" s="55"/>
      <c r="AF3812" s="61"/>
      <c r="AG3812" s="55"/>
      <c r="AH3812" s="55"/>
      <c r="AY3812" s="57"/>
    </row>
    <row r="3813" spans="13:51">
      <c r="M3813" s="66"/>
      <c r="W3813" s="55"/>
      <c r="X3813" s="55"/>
      <c r="Y3813" s="55"/>
      <c r="AC3813" s="61"/>
      <c r="AD3813" s="55"/>
      <c r="AE3813" s="55"/>
      <c r="AF3813" s="61"/>
      <c r="AG3813" s="55"/>
      <c r="AH3813" s="55"/>
      <c r="AY3813" s="57"/>
    </row>
    <row r="3814" spans="13:51">
      <c r="M3814" s="66"/>
      <c r="W3814" s="55"/>
      <c r="X3814" s="55"/>
      <c r="Y3814" s="55"/>
      <c r="AC3814" s="61"/>
      <c r="AD3814" s="55"/>
      <c r="AE3814" s="55"/>
      <c r="AF3814" s="61"/>
      <c r="AG3814" s="55"/>
      <c r="AH3814" s="55"/>
      <c r="AY3814" s="57"/>
    </row>
    <row r="3815" spans="13:51">
      <c r="M3815" s="66"/>
      <c r="W3815" s="55"/>
      <c r="X3815" s="55"/>
      <c r="Y3815" s="55"/>
      <c r="AC3815" s="61"/>
      <c r="AD3815" s="55"/>
      <c r="AE3815" s="55"/>
      <c r="AF3815" s="61"/>
      <c r="AG3815" s="55"/>
      <c r="AH3815" s="55"/>
      <c r="AY3815" s="57"/>
    </row>
    <row r="3816" spans="13:51">
      <c r="M3816" s="66"/>
      <c r="W3816" s="55"/>
      <c r="X3816" s="55"/>
      <c r="Y3816" s="55"/>
      <c r="AC3816" s="61"/>
      <c r="AD3816" s="55"/>
      <c r="AE3816" s="55"/>
      <c r="AF3816" s="61"/>
      <c r="AG3816" s="55"/>
      <c r="AH3816" s="55"/>
      <c r="AY3816" s="57"/>
    </row>
    <row r="3817" spans="13:51">
      <c r="M3817" s="66"/>
      <c r="W3817" s="55"/>
      <c r="X3817" s="55"/>
      <c r="Y3817" s="55"/>
      <c r="AC3817" s="61"/>
      <c r="AD3817" s="55"/>
      <c r="AE3817" s="55"/>
      <c r="AF3817" s="61"/>
      <c r="AG3817" s="55"/>
      <c r="AH3817" s="55"/>
      <c r="AY3817" s="57"/>
    </row>
    <row r="3818" spans="13:51">
      <c r="M3818" s="66"/>
      <c r="W3818" s="55"/>
      <c r="X3818" s="55"/>
      <c r="Y3818" s="55"/>
      <c r="AC3818" s="61"/>
      <c r="AD3818" s="55"/>
      <c r="AE3818" s="55"/>
      <c r="AF3818" s="61"/>
      <c r="AG3818" s="55"/>
      <c r="AH3818" s="55"/>
      <c r="AY3818" s="57"/>
    </row>
    <row r="3819" spans="13:51">
      <c r="M3819" s="66"/>
      <c r="W3819" s="55"/>
      <c r="X3819" s="55"/>
      <c r="Y3819" s="55"/>
      <c r="AC3819" s="61"/>
      <c r="AD3819" s="55"/>
      <c r="AE3819" s="55"/>
      <c r="AF3819" s="61"/>
      <c r="AG3819" s="55"/>
      <c r="AH3819" s="55"/>
      <c r="AY3819" s="57"/>
    </row>
    <row r="3820" spans="13:51">
      <c r="M3820" s="66"/>
      <c r="W3820" s="55"/>
      <c r="X3820" s="55"/>
      <c r="Y3820" s="55"/>
      <c r="AC3820" s="61"/>
      <c r="AD3820" s="55"/>
      <c r="AE3820" s="55"/>
      <c r="AF3820" s="61"/>
      <c r="AG3820" s="55"/>
      <c r="AH3820" s="55"/>
      <c r="AY3820" s="57"/>
    </row>
    <row r="3821" spans="13:51">
      <c r="M3821" s="66"/>
      <c r="W3821" s="55"/>
      <c r="X3821" s="55"/>
      <c r="Y3821" s="55"/>
      <c r="AC3821" s="61"/>
      <c r="AD3821" s="55"/>
      <c r="AE3821" s="55"/>
      <c r="AF3821" s="61"/>
      <c r="AG3821" s="55"/>
      <c r="AH3821" s="55"/>
      <c r="AY3821" s="57"/>
    </row>
    <row r="3822" spans="13:51">
      <c r="M3822" s="66"/>
      <c r="W3822" s="55"/>
      <c r="X3822" s="55"/>
      <c r="Y3822" s="55"/>
      <c r="AC3822" s="61"/>
      <c r="AD3822" s="55"/>
      <c r="AE3822" s="55"/>
      <c r="AF3822" s="61"/>
      <c r="AG3822" s="55"/>
      <c r="AH3822" s="55"/>
      <c r="AY3822" s="57"/>
    </row>
    <row r="3823" spans="13:51">
      <c r="M3823" s="66"/>
      <c r="W3823" s="55"/>
      <c r="X3823" s="55"/>
      <c r="Y3823" s="55"/>
      <c r="AC3823" s="61"/>
      <c r="AD3823" s="55"/>
      <c r="AE3823" s="55"/>
      <c r="AF3823" s="61"/>
      <c r="AG3823" s="55"/>
      <c r="AH3823" s="55"/>
      <c r="AY3823" s="57"/>
    </row>
    <row r="3824" spans="13:51">
      <c r="M3824" s="66"/>
      <c r="W3824" s="55"/>
      <c r="X3824" s="55"/>
      <c r="Y3824" s="55"/>
      <c r="AC3824" s="61"/>
      <c r="AD3824" s="55"/>
      <c r="AE3824" s="55"/>
      <c r="AF3824" s="61"/>
      <c r="AG3824" s="55"/>
      <c r="AH3824" s="55"/>
      <c r="AY3824" s="57"/>
    </row>
    <row r="3825" spans="13:51">
      <c r="M3825" s="66"/>
      <c r="W3825" s="55"/>
      <c r="X3825" s="55"/>
      <c r="Y3825" s="55"/>
      <c r="AC3825" s="61"/>
      <c r="AD3825" s="55"/>
      <c r="AE3825" s="55"/>
      <c r="AF3825" s="61"/>
      <c r="AG3825" s="55"/>
      <c r="AH3825" s="55"/>
      <c r="AY3825" s="57"/>
    </row>
    <row r="3826" spans="13:51">
      <c r="M3826" s="66"/>
      <c r="W3826" s="55"/>
      <c r="X3826" s="55"/>
      <c r="Y3826" s="55"/>
      <c r="AC3826" s="61"/>
      <c r="AD3826" s="55"/>
      <c r="AE3826" s="55"/>
      <c r="AF3826" s="61"/>
      <c r="AG3826" s="55"/>
      <c r="AH3826" s="55"/>
      <c r="AY3826" s="57"/>
    </row>
    <row r="3827" spans="13:51">
      <c r="M3827" s="66"/>
      <c r="W3827" s="55"/>
      <c r="X3827" s="55"/>
      <c r="Y3827" s="55"/>
      <c r="AC3827" s="61"/>
      <c r="AD3827" s="55"/>
      <c r="AE3827" s="55"/>
      <c r="AF3827" s="61"/>
      <c r="AG3827" s="55"/>
      <c r="AH3827" s="55"/>
      <c r="AY3827" s="57"/>
    </row>
    <row r="3828" spans="13:51">
      <c r="M3828" s="66"/>
      <c r="W3828" s="55"/>
      <c r="X3828" s="55"/>
      <c r="Y3828" s="55"/>
      <c r="AC3828" s="61"/>
      <c r="AD3828" s="55"/>
      <c r="AE3828" s="55"/>
      <c r="AF3828" s="61"/>
      <c r="AG3828" s="55"/>
      <c r="AH3828" s="55"/>
      <c r="AY3828" s="57"/>
    </row>
    <row r="3829" spans="13:51">
      <c r="M3829" s="66"/>
      <c r="W3829" s="55"/>
      <c r="X3829" s="55"/>
      <c r="Y3829" s="55"/>
      <c r="AC3829" s="61"/>
      <c r="AD3829" s="55"/>
      <c r="AE3829" s="55"/>
      <c r="AF3829" s="61"/>
      <c r="AG3829" s="55"/>
      <c r="AH3829" s="55"/>
      <c r="AY3829" s="57"/>
    </row>
    <row r="3830" spans="13:51">
      <c r="M3830" s="66"/>
      <c r="W3830" s="55"/>
      <c r="X3830" s="55"/>
      <c r="Y3830" s="55"/>
      <c r="AC3830" s="61"/>
      <c r="AD3830" s="55"/>
      <c r="AE3830" s="55"/>
      <c r="AF3830" s="61"/>
      <c r="AG3830" s="55"/>
      <c r="AH3830" s="55"/>
      <c r="AY3830" s="57"/>
    </row>
    <row r="3831" spans="13:51">
      <c r="M3831" s="66"/>
      <c r="W3831" s="55"/>
      <c r="X3831" s="55"/>
      <c r="Y3831" s="55"/>
      <c r="AC3831" s="61"/>
      <c r="AD3831" s="55"/>
      <c r="AE3831" s="55"/>
      <c r="AF3831" s="61"/>
      <c r="AG3831" s="55"/>
      <c r="AH3831" s="55"/>
      <c r="AY3831" s="57"/>
    </row>
    <row r="3832" spans="13:51">
      <c r="M3832" s="66"/>
      <c r="W3832" s="55"/>
      <c r="X3832" s="55"/>
      <c r="Y3832" s="55"/>
      <c r="AC3832" s="61"/>
      <c r="AD3832" s="55"/>
      <c r="AE3832" s="55"/>
      <c r="AF3832" s="61"/>
      <c r="AG3832" s="55"/>
      <c r="AH3832" s="55"/>
      <c r="AY3832" s="57"/>
    </row>
    <row r="3833" spans="13:51">
      <c r="M3833" s="66"/>
      <c r="W3833" s="55"/>
      <c r="X3833" s="55"/>
      <c r="Y3833" s="55"/>
      <c r="AC3833" s="61"/>
      <c r="AD3833" s="55"/>
      <c r="AE3833" s="55"/>
      <c r="AF3833" s="61"/>
      <c r="AG3833" s="55"/>
      <c r="AH3833" s="55"/>
      <c r="AY3833" s="57"/>
    </row>
    <row r="3834" spans="13:51">
      <c r="M3834" s="66"/>
      <c r="W3834" s="55"/>
      <c r="X3834" s="55"/>
      <c r="Y3834" s="55"/>
      <c r="AC3834" s="61"/>
      <c r="AD3834" s="55"/>
      <c r="AE3834" s="55"/>
      <c r="AF3834" s="61"/>
      <c r="AG3834" s="55"/>
      <c r="AH3834" s="55"/>
      <c r="AY3834" s="57"/>
    </row>
    <row r="3835" spans="13:51">
      <c r="M3835" s="66"/>
      <c r="W3835" s="55"/>
      <c r="X3835" s="55"/>
      <c r="Y3835" s="55"/>
      <c r="AC3835" s="61"/>
      <c r="AD3835" s="55"/>
      <c r="AE3835" s="55"/>
      <c r="AF3835" s="61"/>
      <c r="AG3835" s="55"/>
      <c r="AH3835" s="55"/>
      <c r="AY3835" s="57"/>
    </row>
    <row r="3836" spans="13:51">
      <c r="M3836" s="66"/>
      <c r="W3836" s="55"/>
      <c r="X3836" s="55"/>
      <c r="Y3836" s="55"/>
      <c r="AC3836" s="61"/>
      <c r="AD3836" s="55"/>
      <c r="AE3836" s="55"/>
      <c r="AF3836" s="61"/>
      <c r="AG3836" s="55"/>
      <c r="AH3836" s="55"/>
      <c r="AY3836" s="57"/>
    </row>
    <row r="3837" spans="13:51">
      <c r="M3837" s="66"/>
      <c r="W3837" s="55"/>
      <c r="X3837" s="55"/>
      <c r="Y3837" s="55"/>
      <c r="AC3837" s="61"/>
      <c r="AD3837" s="55"/>
      <c r="AE3837" s="55"/>
      <c r="AF3837" s="61"/>
      <c r="AG3837" s="55"/>
      <c r="AH3837" s="55"/>
      <c r="AY3837" s="57"/>
    </row>
    <row r="3838" spans="13:51">
      <c r="M3838" s="66"/>
      <c r="W3838" s="55"/>
      <c r="X3838" s="55"/>
      <c r="Y3838" s="55"/>
      <c r="AC3838" s="61"/>
      <c r="AD3838" s="55"/>
      <c r="AE3838" s="55"/>
      <c r="AF3838" s="61"/>
      <c r="AG3838" s="55"/>
      <c r="AH3838" s="55"/>
      <c r="AY3838" s="57"/>
    </row>
    <row r="3839" spans="13:51">
      <c r="M3839" s="66"/>
      <c r="W3839" s="55"/>
      <c r="X3839" s="55"/>
      <c r="Y3839" s="55"/>
      <c r="AC3839" s="61"/>
      <c r="AD3839" s="55"/>
      <c r="AE3839" s="55"/>
      <c r="AF3839" s="61"/>
      <c r="AG3839" s="55"/>
      <c r="AH3839" s="55"/>
      <c r="AY3839" s="57"/>
    </row>
    <row r="3840" spans="13:51">
      <c r="M3840" s="66"/>
      <c r="W3840" s="55"/>
      <c r="X3840" s="55"/>
      <c r="Y3840" s="55"/>
      <c r="AC3840" s="61"/>
      <c r="AD3840" s="55"/>
      <c r="AE3840" s="55"/>
      <c r="AF3840" s="61"/>
      <c r="AG3840" s="55"/>
      <c r="AH3840" s="55"/>
      <c r="AY3840" s="57"/>
    </row>
    <row r="3841" spans="13:51">
      <c r="M3841" s="66"/>
      <c r="W3841" s="55"/>
      <c r="X3841" s="55"/>
      <c r="Y3841" s="55"/>
      <c r="AC3841" s="61"/>
      <c r="AD3841" s="55"/>
      <c r="AE3841" s="55"/>
      <c r="AF3841" s="61"/>
      <c r="AG3841" s="55"/>
      <c r="AH3841" s="55"/>
      <c r="AY3841" s="57"/>
    </row>
    <row r="3842" spans="13:51">
      <c r="M3842" s="66"/>
      <c r="W3842" s="55"/>
      <c r="X3842" s="55"/>
      <c r="Y3842" s="55"/>
      <c r="AC3842" s="61"/>
      <c r="AD3842" s="55"/>
      <c r="AE3842" s="55"/>
      <c r="AF3842" s="61"/>
      <c r="AG3842" s="55"/>
      <c r="AH3842" s="55"/>
      <c r="AY3842" s="57"/>
    </row>
    <row r="3843" spans="13:51">
      <c r="M3843" s="66"/>
      <c r="W3843" s="55"/>
      <c r="X3843" s="55"/>
      <c r="Y3843" s="55"/>
      <c r="AC3843" s="61"/>
      <c r="AD3843" s="55"/>
      <c r="AE3843" s="55"/>
      <c r="AF3843" s="61"/>
      <c r="AG3843" s="55"/>
      <c r="AH3843" s="55"/>
      <c r="AY3843" s="57"/>
    </row>
    <row r="3844" spans="13:51">
      <c r="M3844" s="66"/>
      <c r="W3844" s="55"/>
      <c r="X3844" s="55"/>
      <c r="Y3844" s="55"/>
      <c r="AC3844" s="61"/>
      <c r="AD3844" s="55"/>
      <c r="AE3844" s="55"/>
      <c r="AF3844" s="61"/>
      <c r="AG3844" s="55"/>
      <c r="AH3844" s="55"/>
      <c r="AY3844" s="57"/>
    </row>
    <row r="3845" spans="13:51">
      <c r="M3845" s="66"/>
      <c r="W3845" s="55"/>
      <c r="X3845" s="55"/>
      <c r="Y3845" s="55"/>
      <c r="AC3845" s="61"/>
      <c r="AD3845" s="55"/>
      <c r="AE3845" s="55"/>
      <c r="AF3845" s="61"/>
      <c r="AG3845" s="55"/>
      <c r="AH3845" s="55"/>
      <c r="AY3845" s="57"/>
    </row>
    <row r="3846" spans="13:51">
      <c r="M3846" s="66"/>
      <c r="W3846" s="55"/>
      <c r="X3846" s="55"/>
      <c r="Y3846" s="55"/>
      <c r="AC3846" s="61"/>
      <c r="AD3846" s="55"/>
      <c r="AE3846" s="55"/>
      <c r="AF3846" s="61"/>
      <c r="AG3846" s="55"/>
      <c r="AH3846" s="55"/>
      <c r="AY3846" s="57"/>
    </row>
    <row r="3847" spans="13:51">
      <c r="M3847" s="66"/>
      <c r="W3847" s="55"/>
      <c r="X3847" s="55"/>
      <c r="Y3847" s="55"/>
      <c r="AC3847" s="61"/>
      <c r="AD3847" s="55"/>
      <c r="AE3847" s="55"/>
      <c r="AF3847" s="61"/>
      <c r="AG3847" s="55"/>
      <c r="AH3847" s="55"/>
      <c r="AY3847" s="57"/>
    </row>
    <row r="3848" spans="13:51">
      <c r="M3848" s="66"/>
      <c r="W3848" s="55"/>
      <c r="X3848" s="55"/>
      <c r="Y3848" s="55"/>
      <c r="AC3848" s="61"/>
      <c r="AD3848" s="55"/>
      <c r="AE3848" s="55"/>
      <c r="AF3848" s="61"/>
      <c r="AG3848" s="55"/>
      <c r="AH3848" s="55"/>
      <c r="AY3848" s="57"/>
    </row>
    <row r="3849" spans="13:51">
      <c r="M3849" s="66"/>
      <c r="W3849" s="55"/>
      <c r="X3849" s="55"/>
      <c r="Y3849" s="55"/>
      <c r="AC3849" s="61"/>
      <c r="AD3849" s="55"/>
      <c r="AE3849" s="55"/>
      <c r="AF3849" s="61"/>
      <c r="AG3849" s="55"/>
      <c r="AH3849" s="55"/>
      <c r="AY3849" s="57"/>
    </row>
    <row r="3850" spans="13:51">
      <c r="M3850" s="66"/>
      <c r="W3850" s="55"/>
      <c r="X3850" s="55"/>
      <c r="Y3850" s="55"/>
      <c r="AC3850" s="61"/>
      <c r="AD3850" s="55"/>
      <c r="AE3850" s="55"/>
      <c r="AF3850" s="61"/>
      <c r="AG3850" s="55"/>
      <c r="AH3850" s="55"/>
      <c r="AY3850" s="57"/>
    </row>
    <row r="3851" spans="13:51">
      <c r="M3851" s="66"/>
      <c r="W3851" s="55"/>
      <c r="X3851" s="55"/>
      <c r="Y3851" s="55"/>
      <c r="AC3851" s="61"/>
      <c r="AD3851" s="55"/>
      <c r="AE3851" s="55"/>
      <c r="AF3851" s="61"/>
      <c r="AG3851" s="55"/>
      <c r="AH3851" s="55"/>
      <c r="AY3851" s="57"/>
    </row>
    <row r="3852" spans="13:51">
      <c r="M3852" s="66"/>
      <c r="W3852" s="55"/>
      <c r="X3852" s="55"/>
      <c r="Y3852" s="55"/>
      <c r="AC3852" s="61"/>
      <c r="AD3852" s="55"/>
      <c r="AE3852" s="55"/>
      <c r="AF3852" s="61"/>
      <c r="AG3852" s="55"/>
      <c r="AH3852" s="55"/>
      <c r="AY3852" s="57"/>
    </row>
    <row r="3853" spans="13:51">
      <c r="M3853" s="66"/>
      <c r="W3853" s="55"/>
      <c r="X3853" s="55"/>
      <c r="Y3853" s="55"/>
      <c r="AC3853" s="61"/>
      <c r="AD3853" s="55"/>
      <c r="AE3853" s="55"/>
      <c r="AF3853" s="61"/>
      <c r="AG3853" s="55"/>
      <c r="AH3853" s="55"/>
      <c r="AY3853" s="57"/>
    </row>
    <row r="3854" spans="13:51">
      <c r="M3854" s="66"/>
      <c r="W3854" s="55"/>
      <c r="X3854" s="55"/>
      <c r="Y3854" s="55"/>
      <c r="AC3854" s="61"/>
      <c r="AD3854" s="55"/>
      <c r="AE3854" s="55"/>
      <c r="AF3854" s="61"/>
      <c r="AG3854" s="55"/>
      <c r="AH3854" s="55"/>
      <c r="AY3854" s="57"/>
    </row>
    <row r="3855" spans="13:51">
      <c r="M3855" s="66"/>
      <c r="W3855" s="55"/>
      <c r="X3855" s="55"/>
      <c r="Y3855" s="55"/>
      <c r="AC3855" s="61"/>
      <c r="AD3855" s="55"/>
      <c r="AE3855" s="55"/>
      <c r="AF3855" s="61"/>
      <c r="AG3855" s="55"/>
      <c r="AH3855" s="55"/>
      <c r="AY3855" s="57"/>
    </row>
    <row r="3856" spans="13:51">
      <c r="M3856" s="66"/>
      <c r="W3856" s="55"/>
      <c r="X3856" s="55"/>
      <c r="Y3856" s="55"/>
      <c r="AC3856" s="61"/>
      <c r="AD3856" s="55"/>
      <c r="AE3856" s="55"/>
      <c r="AF3856" s="61"/>
      <c r="AG3856" s="55"/>
      <c r="AH3856" s="55"/>
      <c r="AY3856" s="57"/>
    </row>
    <row r="3857" spans="13:51">
      <c r="M3857" s="66"/>
      <c r="W3857" s="55"/>
      <c r="X3857" s="55"/>
      <c r="Y3857" s="55"/>
      <c r="AC3857" s="61"/>
      <c r="AD3857" s="55"/>
      <c r="AE3857" s="55"/>
      <c r="AF3857" s="61"/>
      <c r="AG3857" s="55"/>
      <c r="AH3857" s="55"/>
      <c r="AY3857" s="57"/>
    </row>
    <row r="3858" spans="13:51">
      <c r="M3858" s="66"/>
      <c r="W3858" s="55"/>
      <c r="X3858" s="55"/>
      <c r="Y3858" s="55"/>
      <c r="AC3858" s="61"/>
      <c r="AD3858" s="55"/>
      <c r="AE3858" s="55"/>
      <c r="AF3858" s="61"/>
      <c r="AG3858" s="55"/>
      <c r="AH3858" s="55"/>
      <c r="AY3858" s="57"/>
    </row>
    <row r="3859" spans="13:51">
      <c r="M3859" s="66"/>
      <c r="W3859" s="55"/>
      <c r="X3859" s="55"/>
      <c r="Y3859" s="55"/>
      <c r="AC3859" s="61"/>
      <c r="AD3859" s="55"/>
      <c r="AE3859" s="55"/>
      <c r="AF3859" s="61"/>
      <c r="AG3859" s="55"/>
      <c r="AH3859" s="55"/>
      <c r="AY3859" s="57"/>
    </row>
    <row r="3860" spans="13:51">
      <c r="M3860" s="66"/>
      <c r="W3860" s="55"/>
      <c r="X3860" s="55"/>
      <c r="Y3860" s="55"/>
      <c r="AC3860" s="61"/>
      <c r="AD3860" s="55"/>
      <c r="AE3860" s="55"/>
      <c r="AF3860" s="61"/>
      <c r="AG3860" s="55"/>
      <c r="AH3860" s="55"/>
      <c r="AY3860" s="57"/>
    </row>
    <row r="3861" spans="13:51">
      <c r="M3861" s="66"/>
      <c r="W3861" s="55"/>
      <c r="X3861" s="55"/>
      <c r="Y3861" s="55"/>
      <c r="AC3861" s="61"/>
      <c r="AD3861" s="55"/>
      <c r="AE3861" s="55"/>
      <c r="AF3861" s="61"/>
      <c r="AG3861" s="55"/>
      <c r="AH3861" s="55"/>
      <c r="AY3861" s="57"/>
    </row>
    <row r="3862" spans="13:51">
      <c r="M3862" s="66"/>
      <c r="W3862" s="55"/>
      <c r="X3862" s="55"/>
      <c r="Y3862" s="55"/>
      <c r="AC3862" s="61"/>
      <c r="AD3862" s="55"/>
      <c r="AE3862" s="55"/>
      <c r="AF3862" s="61"/>
      <c r="AG3862" s="55"/>
      <c r="AH3862" s="55"/>
      <c r="AY3862" s="57"/>
    </row>
    <row r="3863" spans="13:51">
      <c r="M3863" s="66"/>
      <c r="W3863" s="55"/>
      <c r="X3863" s="55"/>
      <c r="Y3863" s="55"/>
      <c r="AC3863" s="61"/>
      <c r="AD3863" s="55"/>
      <c r="AE3863" s="55"/>
      <c r="AF3863" s="61"/>
      <c r="AG3863" s="55"/>
      <c r="AH3863" s="55"/>
      <c r="AY3863" s="57"/>
    </row>
    <row r="3864" spans="13:51">
      <c r="M3864" s="66"/>
      <c r="W3864" s="55"/>
      <c r="X3864" s="55"/>
      <c r="Y3864" s="55"/>
      <c r="AC3864" s="61"/>
      <c r="AD3864" s="55"/>
      <c r="AE3864" s="55"/>
      <c r="AF3864" s="61"/>
      <c r="AG3864" s="55"/>
      <c r="AH3864" s="55"/>
      <c r="AY3864" s="57"/>
    </row>
    <row r="3865" spans="13:51">
      <c r="M3865" s="66"/>
      <c r="W3865" s="55"/>
      <c r="X3865" s="55"/>
      <c r="Y3865" s="55"/>
      <c r="AC3865" s="61"/>
      <c r="AD3865" s="55"/>
      <c r="AE3865" s="55"/>
      <c r="AF3865" s="61"/>
      <c r="AG3865" s="55"/>
      <c r="AH3865" s="55"/>
      <c r="AY3865" s="57"/>
    </row>
    <row r="3866" spans="13:51">
      <c r="M3866" s="66"/>
      <c r="W3866" s="55"/>
      <c r="X3866" s="55"/>
      <c r="Y3866" s="55"/>
      <c r="AC3866" s="61"/>
      <c r="AD3866" s="55"/>
      <c r="AE3866" s="55"/>
      <c r="AF3866" s="61"/>
      <c r="AG3866" s="55"/>
      <c r="AH3866" s="55"/>
      <c r="AY3866" s="57"/>
    </row>
    <row r="3867" spans="13:51">
      <c r="M3867" s="66"/>
      <c r="W3867" s="55"/>
      <c r="X3867" s="55"/>
      <c r="Y3867" s="55"/>
      <c r="AC3867" s="61"/>
      <c r="AD3867" s="55"/>
      <c r="AE3867" s="55"/>
      <c r="AF3867" s="61"/>
      <c r="AG3867" s="55"/>
      <c r="AH3867" s="55"/>
      <c r="AY3867" s="57"/>
    </row>
    <row r="3868" spans="13:51">
      <c r="M3868" s="66"/>
      <c r="W3868" s="55"/>
      <c r="X3868" s="55"/>
      <c r="Y3868" s="55"/>
      <c r="AC3868" s="61"/>
      <c r="AD3868" s="55"/>
      <c r="AE3868" s="55"/>
      <c r="AF3868" s="61"/>
      <c r="AG3868" s="55"/>
      <c r="AH3868" s="55"/>
      <c r="AY3868" s="57"/>
    </row>
    <row r="3869" spans="13:51">
      <c r="M3869" s="66"/>
      <c r="W3869" s="55"/>
      <c r="X3869" s="55"/>
      <c r="Y3869" s="55"/>
      <c r="AC3869" s="61"/>
      <c r="AD3869" s="55"/>
      <c r="AE3869" s="55"/>
      <c r="AF3869" s="61"/>
      <c r="AG3869" s="55"/>
      <c r="AH3869" s="55"/>
      <c r="AY3869" s="57"/>
    </row>
    <row r="3870" spans="13:51">
      <c r="M3870" s="66"/>
      <c r="W3870" s="55"/>
      <c r="X3870" s="55"/>
      <c r="Y3870" s="55"/>
      <c r="AC3870" s="61"/>
      <c r="AD3870" s="55"/>
      <c r="AE3870" s="55"/>
      <c r="AF3870" s="61"/>
      <c r="AG3870" s="55"/>
      <c r="AH3870" s="55"/>
      <c r="AY3870" s="57"/>
    </row>
    <row r="3871" spans="13:51">
      <c r="M3871" s="66"/>
      <c r="W3871" s="55"/>
      <c r="X3871" s="55"/>
      <c r="Y3871" s="55"/>
      <c r="AC3871" s="61"/>
      <c r="AD3871" s="55"/>
      <c r="AE3871" s="55"/>
      <c r="AF3871" s="61"/>
      <c r="AG3871" s="55"/>
      <c r="AH3871" s="55"/>
      <c r="AY3871" s="57"/>
    </row>
    <row r="3872" spans="13:51">
      <c r="M3872" s="66"/>
      <c r="W3872" s="55"/>
      <c r="X3872" s="55"/>
      <c r="Y3872" s="55"/>
      <c r="AC3872" s="61"/>
      <c r="AD3872" s="55"/>
      <c r="AE3872" s="55"/>
      <c r="AF3872" s="61"/>
      <c r="AG3872" s="55"/>
      <c r="AH3872" s="55"/>
      <c r="AY3872" s="57"/>
    </row>
    <row r="3873" spans="13:51">
      <c r="M3873" s="66"/>
      <c r="W3873" s="55"/>
      <c r="X3873" s="55"/>
      <c r="Y3873" s="55"/>
      <c r="AC3873" s="61"/>
      <c r="AD3873" s="55"/>
      <c r="AE3873" s="55"/>
      <c r="AF3873" s="61"/>
      <c r="AG3873" s="55"/>
      <c r="AH3873" s="55"/>
      <c r="AY3873" s="57"/>
    </row>
    <row r="3874" spans="13:51">
      <c r="M3874" s="66"/>
      <c r="W3874" s="55"/>
      <c r="X3874" s="55"/>
      <c r="Y3874" s="55"/>
      <c r="AC3874" s="61"/>
      <c r="AD3874" s="55"/>
      <c r="AE3874" s="55"/>
      <c r="AF3874" s="61"/>
      <c r="AG3874" s="55"/>
      <c r="AH3874" s="55"/>
      <c r="AY3874" s="57"/>
    </row>
    <row r="3875" spans="13:51">
      <c r="M3875" s="66"/>
      <c r="W3875" s="55"/>
      <c r="X3875" s="55"/>
      <c r="Y3875" s="55"/>
      <c r="AC3875" s="61"/>
      <c r="AD3875" s="55"/>
      <c r="AE3875" s="55"/>
      <c r="AF3875" s="61"/>
      <c r="AG3875" s="55"/>
      <c r="AH3875" s="55"/>
      <c r="AY3875" s="57"/>
    </row>
    <row r="3876" spans="13:51">
      <c r="M3876" s="66"/>
      <c r="W3876" s="55"/>
      <c r="X3876" s="55"/>
      <c r="Y3876" s="55"/>
      <c r="AC3876" s="61"/>
      <c r="AD3876" s="55"/>
      <c r="AE3876" s="55"/>
      <c r="AF3876" s="61"/>
      <c r="AG3876" s="55"/>
      <c r="AH3876" s="55"/>
      <c r="AY3876" s="57"/>
    </row>
    <row r="3877" spans="13:51">
      <c r="M3877" s="66"/>
      <c r="W3877" s="55"/>
      <c r="X3877" s="55"/>
      <c r="Y3877" s="55"/>
      <c r="AC3877" s="61"/>
      <c r="AD3877" s="55"/>
      <c r="AE3877" s="55"/>
      <c r="AF3877" s="61"/>
      <c r="AG3877" s="55"/>
      <c r="AH3877" s="55"/>
      <c r="AY3877" s="57"/>
    </row>
    <row r="3878" spans="13:51">
      <c r="M3878" s="66"/>
      <c r="W3878" s="55"/>
      <c r="X3878" s="55"/>
      <c r="Y3878" s="55"/>
      <c r="AC3878" s="61"/>
      <c r="AD3878" s="55"/>
      <c r="AE3878" s="55"/>
      <c r="AF3878" s="61"/>
      <c r="AG3878" s="55"/>
      <c r="AH3878" s="55"/>
      <c r="AY3878" s="57"/>
    </row>
    <row r="3879" spans="13:51">
      <c r="M3879" s="66"/>
      <c r="W3879" s="55"/>
      <c r="X3879" s="55"/>
      <c r="Y3879" s="55"/>
      <c r="AC3879" s="61"/>
      <c r="AD3879" s="55"/>
      <c r="AE3879" s="55"/>
      <c r="AF3879" s="61"/>
      <c r="AG3879" s="55"/>
      <c r="AH3879" s="55"/>
      <c r="AY3879" s="57"/>
    </row>
    <row r="3880" spans="13:51">
      <c r="M3880" s="66"/>
      <c r="W3880" s="55"/>
      <c r="X3880" s="55"/>
      <c r="Y3880" s="55"/>
      <c r="AC3880" s="61"/>
      <c r="AD3880" s="55"/>
      <c r="AE3880" s="55"/>
      <c r="AF3880" s="61"/>
      <c r="AG3880" s="55"/>
      <c r="AH3880" s="55"/>
      <c r="AY3880" s="57"/>
    </row>
    <row r="3881" spans="13:51">
      <c r="M3881" s="66"/>
      <c r="W3881" s="55"/>
      <c r="X3881" s="55"/>
      <c r="Y3881" s="55"/>
      <c r="AC3881" s="61"/>
      <c r="AD3881" s="55"/>
      <c r="AE3881" s="55"/>
      <c r="AF3881" s="61"/>
      <c r="AG3881" s="55"/>
      <c r="AH3881" s="55"/>
      <c r="AY3881" s="57"/>
    </row>
    <row r="3882" spans="13:51">
      <c r="M3882" s="66"/>
      <c r="W3882" s="55"/>
      <c r="X3882" s="55"/>
      <c r="Y3882" s="55"/>
      <c r="AC3882" s="61"/>
      <c r="AD3882" s="55"/>
      <c r="AE3882" s="55"/>
      <c r="AF3882" s="61"/>
      <c r="AG3882" s="55"/>
      <c r="AH3882" s="55"/>
      <c r="AY3882" s="57"/>
    </row>
    <row r="3883" spans="13:51">
      <c r="M3883" s="66"/>
      <c r="W3883" s="55"/>
      <c r="X3883" s="55"/>
      <c r="Y3883" s="55"/>
      <c r="AC3883" s="61"/>
      <c r="AD3883" s="55"/>
      <c r="AE3883" s="55"/>
      <c r="AF3883" s="61"/>
      <c r="AG3883" s="55"/>
      <c r="AH3883" s="55"/>
      <c r="AY3883" s="57"/>
    </row>
    <row r="3884" spans="13:51">
      <c r="M3884" s="66"/>
      <c r="W3884" s="55"/>
      <c r="X3884" s="55"/>
      <c r="Y3884" s="55"/>
      <c r="AC3884" s="61"/>
      <c r="AD3884" s="55"/>
      <c r="AE3884" s="55"/>
      <c r="AF3884" s="61"/>
      <c r="AG3884" s="55"/>
      <c r="AH3884" s="55"/>
      <c r="AY3884" s="57"/>
    </row>
    <row r="3885" spans="13:51">
      <c r="M3885" s="66"/>
      <c r="W3885" s="55"/>
      <c r="X3885" s="55"/>
      <c r="Y3885" s="55"/>
      <c r="AC3885" s="61"/>
      <c r="AD3885" s="55"/>
      <c r="AE3885" s="55"/>
      <c r="AF3885" s="61"/>
      <c r="AG3885" s="55"/>
      <c r="AH3885" s="55"/>
      <c r="AY3885" s="57"/>
    </row>
    <row r="3886" spans="13:51">
      <c r="M3886" s="66"/>
      <c r="W3886" s="55"/>
      <c r="X3886" s="55"/>
      <c r="Y3886" s="55"/>
      <c r="AC3886" s="61"/>
      <c r="AD3886" s="55"/>
      <c r="AE3886" s="55"/>
      <c r="AF3886" s="61"/>
      <c r="AG3886" s="55"/>
      <c r="AH3886" s="55"/>
      <c r="AY3886" s="57"/>
    </row>
    <row r="3887" spans="13:51">
      <c r="M3887" s="66"/>
      <c r="W3887" s="55"/>
      <c r="X3887" s="55"/>
      <c r="Y3887" s="55"/>
      <c r="AC3887" s="61"/>
      <c r="AD3887" s="55"/>
      <c r="AE3887" s="55"/>
      <c r="AF3887" s="61"/>
      <c r="AG3887" s="55"/>
      <c r="AH3887" s="55"/>
      <c r="AY3887" s="57"/>
    </row>
    <row r="3888" spans="13:51">
      <c r="M3888" s="66"/>
      <c r="W3888" s="55"/>
      <c r="X3888" s="55"/>
      <c r="Y3888" s="55"/>
      <c r="AC3888" s="61"/>
      <c r="AD3888" s="55"/>
      <c r="AE3888" s="55"/>
      <c r="AF3888" s="61"/>
      <c r="AG3888" s="55"/>
      <c r="AH3888" s="55"/>
      <c r="AY3888" s="57"/>
    </row>
    <row r="3889" spans="13:51">
      <c r="M3889" s="66"/>
      <c r="W3889" s="55"/>
      <c r="X3889" s="55"/>
      <c r="Y3889" s="55"/>
      <c r="AC3889" s="61"/>
      <c r="AD3889" s="55"/>
      <c r="AE3889" s="55"/>
      <c r="AF3889" s="61"/>
      <c r="AG3889" s="55"/>
      <c r="AH3889" s="55"/>
      <c r="AY3889" s="57"/>
    </row>
    <row r="3890" spans="13:51">
      <c r="M3890" s="66"/>
      <c r="W3890" s="55"/>
      <c r="X3890" s="55"/>
      <c r="Y3890" s="55"/>
      <c r="AC3890" s="61"/>
      <c r="AD3890" s="55"/>
      <c r="AE3890" s="55"/>
      <c r="AF3890" s="61"/>
      <c r="AG3890" s="55"/>
      <c r="AH3890" s="55"/>
      <c r="AY3890" s="57"/>
    </row>
    <row r="3891" spans="13:51">
      <c r="M3891" s="66"/>
      <c r="W3891" s="55"/>
      <c r="X3891" s="55"/>
      <c r="Y3891" s="55"/>
      <c r="AC3891" s="61"/>
      <c r="AD3891" s="55"/>
      <c r="AE3891" s="55"/>
      <c r="AF3891" s="61"/>
      <c r="AG3891" s="55"/>
      <c r="AH3891" s="55"/>
      <c r="AY3891" s="57"/>
    </row>
    <row r="3892" spans="13:51">
      <c r="M3892" s="66"/>
      <c r="W3892" s="55"/>
      <c r="X3892" s="55"/>
      <c r="Y3892" s="55"/>
      <c r="AC3892" s="61"/>
      <c r="AD3892" s="55"/>
      <c r="AE3892" s="55"/>
      <c r="AF3892" s="61"/>
      <c r="AG3892" s="55"/>
      <c r="AH3892" s="55"/>
      <c r="AY3892" s="57"/>
    </row>
    <row r="3893" spans="13:51">
      <c r="M3893" s="66"/>
      <c r="W3893" s="55"/>
      <c r="X3893" s="55"/>
      <c r="Y3893" s="55"/>
      <c r="AC3893" s="61"/>
      <c r="AD3893" s="55"/>
      <c r="AE3893" s="55"/>
      <c r="AF3893" s="61"/>
      <c r="AG3893" s="55"/>
      <c r="AH3893" s="55"/>
      <c r="AY3893" s="57"/>
    </row>
    <row r="3894" spans="13:51">
      <c r="M3894" s="66"/>
      <c r="W3894" s="55"/>
      <c r="X3894" s="55"/>
      <c r="Y3894" s="55"/>
      <c r="AC3894" s="61"/>
      <c r="AD3894" s="55"/>
      <c r="AE3894" s="55"/>
      <c r="AF3894" s="61"/>
      <c r="AG3894" s="55"/>
      <c r="AH3894" s="55"/>
      <c r="AY3894" s="57"/>
    </row>
    <row r="3895" spans="13:51">
      <c r="M3895" s="66"/>
      <c r="W3895" s="55"/>
      <c r="X3895" s="55"/>
      <c r="Y3895" s="55"/>
      <c r="AC3895" s="61"/>
      <c r="AD3895" s="55"/>
      <c r="AE3895" s="55"/>
      <c r="AF3895" s="61"/>
      <c r="AG3895" s="55"/>
      <c r="AH3895" s="55"/>
      <c r="AY3895" s="57"/>
    </row>
    <row r="3896" spans="13:51">
      <c r="M3896" s="66"/>
      <c r="W3896" s="55"/>
      <c r="X3896" s="55"/>
      <c r="Y3896" s="55"/>
      <c r="AC3896" s="61"/>
      <c r="AD3896" s="55"/>
      <c r="AE3896" s="55"/>
      <c r="AF3896" s="61"/>
      <c r="AG3896" s="55"/>
      <c r="AH3896" s="55"/>
      <c r="AY3896" s="57"/>
    </row>
    <row r="3897" spans="13:51">
      <c r="M3897" s="66"/>
      <c r="W3897" s="55"/>
      <c r="X3897" s="55"/>
      <c r="Y3897" s="55"/>
      <c r="AC3897" s="61"/>
      <c r="AD3897" s="55"/>
      <c r="AE3897" s="55"/>
      <c r="AF3897" s="61"/>
      <c r="AG3897" s="55"/>
      <c r="AH3897" s="55"/>
      <c r="AY3897" s="57"/>
    </row>
    <row r="3898" spans="13:51">
      <c r="M3898" s="66"/>
      <c r="W3898" s="55"/>
      <c r="X3898" s="55"/>
      <c r="Y3898" s="55"/>
      <c r="AC3898" s="61"/>
      <c r="AD3898" s="55"/>
      <c r="AE3898" s="55"/>
      <c r="AF3898" s="61"/>
      <c r="AG3898" s="55"/>
      <c r="AH3898" s="55"/>
      <c r="AY3898" s="57"/>
    </row>
    <row r="3899" spans="13:51">
      <c r="M3899" s="66"/>
      <c r="W3899" s="55"/>
      <c r="X3899" s="55"/>
      <c r="Y3899" s="55"/>
      <c r="AC3899" s="61"/>
      <c r="AD3899" s="55"/>
      <c r="AE3899" s="55"/>
      <c r="AF3899" s="61"/>
      <c r="AG3899" s="55"/>
      <c r="AH3899" s="55"/>
      <c r="AY3899" s="57"/>
    </row>
    <row r="3900" spans="13:51">
      <c r="M3900" s="66"/>
      <c r="W3900" s="55"/>
      <c r="X3900" s="55"/>
      <c r="Y3900" s="55"/>
      <c r="AC3900" s="61"/>
      <c r="AD3900" s="55"/>
      <c r="AE3900" s="55"/>
      <c r="AF3900" s="61"/>
      <c r="AG3900" s="55"/>
      <c r="AH3900" s="55"/>
      <c r="AY3900" s="57"/>
    </row>
    <row r="3901" spans="13:51">
      <c r="M3901" s="66"/>
      <c r="W3901" s="55"/>
      <c r="X3901" s="55"/>
      <c r="Y3901" s="55"/>
      <c r="AC3901" s="61"/>
      <c r="AD3901" s="55"/>
      <c r="AE3901" s="55"/>
      <c r="AF3901" s="61"/>
      <c r="AG3901" s="55"/>
      <c r="AH3901" s="55"/>
      <c r="AY3901" s="57"/>
    </row>
    <row r="3902" spans="13:51">
      <c r="M3902" s="66"/>
      <c r="W3902" s="55"/>
      <c r="X3902" s="55"/>
      <c r="Y3902" s="55"/>
      <c r="AC3902" s="61"/>
      <c r="AD3902" s="55"/>
      <c r="AE3902" s="55"/>
      <c r="AF3902" s="61"/>
      <c r="AG3902" s="55"/>
      <c r="AH3902" s="55"/>
      <c r="AY3902" s="57"/>
    </row>
    <row r="3903" spans="13:51">
      <c r="M3903" s="66"/>
      <c r="W3903" s="55"/>
      <c r="X3903" s="55"/>
      <c r="Y3903" s="55"/>
      <c r="AC3903" s="61"/>
      <c r="AD3903" s="55"/>
      <c r="AE3903" s="55"/>
      <c r="AF3903" s="61"/>
      <c r="AG3903" s="55"/>
      <c r="AH3903" s="55"/>
      <c r="AY3903" s="57"/>
    </row>
    <row r="3904" spans="13:51">
      <c r="M3904" s="66"/>
      <c r="W3904" s="55"/>
      <c r="X3904" s="55"/>
      <c r="Y3904" s="55"/>
      <c r="AC3904" s="61"/>
      <c r="AD3904" s="55"/>
      <c r="AE3904" s="55"/>
      <c r="AF3904" s="61"/>
      <c r="AG3904" s="55"/>
      <c r="AH3904" s="55"/>
      <c r="AY3904" s="57"/>
    </row>
    <row r="3905" spans="13:51">
      <c r="M3905" s="66"/>
      <c r="W3905" s="55"/>
      <c r="X3905" s="55"/>
      <c r="Y3905" s="55"/>
      <c r="AC3905" s="61"/>
      <c r="AD3905" s="55"/>
      <c r="AE3905" s="55"/>
      <c r="AF3905" s="61"/>
      <c r="AG3905" s="55"/>
      <c r="AH3905" s="55"/>
      <c r="AY3905" s="57"/>
    </row>
    <row r="3906" spans="13:51">
      <c r="M3906" s="66"/>
      <c r="W3906" s="55"/>
      <c r="X3906" s="55"/>
      <c r="Y3906" s="55"/>
      <c r="AC3906" s="61"/>
      <c r="AD3906" s="55"/>
      <c r="AE3906" s="55"/>
      <c r="AF3906" s="61"/>
      <c r="AG3906" s="55"/>
      <c r="AH3906" s="55"/>
      <c r="AY3906" s="57"/>
    </row>
    <row r="3907" spans="13:51">
      <c r="M3907" s="66"/>
      <c r="W3907" s="55"/>
      <c r="X3907" s="55"/>
      <c r="Y3907" s="55"/>
      <c r="AC3907" s="61"/>
      <c r="AD3907" s="55"/>
      <c r="AE3907" s="55"/>
      <c r="AF3907" s="61"/>
      <c r="AG3907" s="55"/>
      <c r="AH3907" s="55"/>
      <c r="AY3907" s="57"/>
    </row>
    <row r="3908" spans="13:51">
      <c r="M3908" s="66"/>
      <c r="W3908" s="55"/>
      <c r="X3908" s="55"/>
      <c r="Y3908" s="55"/>
      <c r="AC3908" s="61"/>
      <c r="AD3908" s="55"/>
      <c r="AE3908" s="55"/>
      <c r="AF3908" s="61"/>
      <c r="AG3908" s="55"/>
      <c r="AH3908" s="55"/>
      <c r="AY3908" s="57"/>
    </row>
    <row r="3909" spans="13:51">
      <c r="M3909" s="66"/>
      <c r="W3909" s="55"/>
      <c r="X3909" s="55"/>
      <c r="Y3909" s="55"/>
      <c r="AC3909" s="61"/>
      <c r="AD3909" s="55"/>
      <c r="AE3909" s="55"/>
      <c r="AF3909" s="61"/>
      <c r="AG3909" s="55"/>
      <c r="AH3909" s="55"/>
      <c r="AY3909" s="57"/>
    </row>
    <row r="3910" spans="13:51">
      <c r="M3910" s="66"/>
      <c r="W3910" s="55"/>
      <c r="X3910" s="55"/>
      <c r="Y3910" s="55"/>
      <c r="AC3910" s="61"/>
      <c r="AD3910" s="55"/>
      <c r="AE3910" s="55"/>
      <c r="AF3910" s="61"/>
      <c r="AG3910" s="55"/>
      <c r="AH3910" s="55"/>
      <c r="AY3910" s="57"/>
    </row>
    <row r="3911" spans="13:51">
      <c r="M3911" s="66"/>
      <c r="W3911" s="55"/>
      <c r="X3911" s="55"/>
      <c r="Y3911" s="55"/>
      <c r="AC3911" s="61"/>
      <c r="AD3911" s="55"/>
      <c r="AE3911" s="55"/>
      <c r="AF3911" s="61"/>
      <c r="AG3911" s="55"/>
      <c r="AH3911" s="55"/>
      <c r="AY3911" s="57"/>
    </row>
    <row r="3912" spans="13:51">
      <c r="M3912" s="66"/>
      <c r="W3912" s="55"/>
      <c r="X3912" s="55"/>
      <c r="Y3912" s="55"/>
      <c r="AC3912" s="61"/>
      <c r="AD3912" s="55"/>
      <c r="AE3912" s="55"/>
      <c r="AF3912" s="61"/>
      <c r="AG3912" s="55"/>
      <c r="AH3912" s="55"/>
      <c r="AY3912" s="57"/>
    </row>
    <row r="3913" spans="13:51">
      <c r="M3913" s="66"/>
      <c r="W3913" s="55"/>
      <c r="X3913" s="55"/>
      <c r="Y3913" s="55"/>
      <c r="AC3913" s="61"/>
      <c r="AD3913" s="55"/>
      <c r="AE3913" s="55"/>
      <c r="AF3913" s="61"/>
      <c r="AG3913" s="55"/>
      <c r="AH3913" s="55"/>
      <c r="AY3913" s="57"/>
    </row>
    <row r="3914" spans="13:51">
      <c r="M3914" s="66"/>
      <c r="W3914" s="55"/>
      <c r="X3914" s="55"/>
      <c r="Y3914" s="55"/>
      <c r="AC3914" s="61"/>
      <c r="AD3914" s="55"/>
      <c r="AE3914" s="55"/>
      <c r="AF3914" s="61"/>
      <c r="AG3914" s="55"/>
      <c r="AH3914" s="55"/>
      <c r="AY3914" s="57"/>
    </row>
    <row r="3915" spans="13:51">
      <c r="M3915" s="66"/>
      <c r="W3915" s="55"/>
      <c r="X3915" s="55"/>
      <c r="Y3915" s="55"/>
      <c r="AC3915" s="61"/>
      <c r="AD3915" s="55"/>
      <c r="AE3915" s="55"/>
      <c r="AF3915" s="61"/>
      <c r="AG3915" s="55"/>
      <c r="AH3915" s="55"/>
      <c r="AY3915" s="57"/>
    </row>
    <row r="3916" spans="13:51">
      <c r="M3916" s="66"/>
      <c r="W3916" s="55"/>
      <c r="X3916" s="55"/>
      <c r="Y3916" s="55"/>
      <c r="AC3916" s="61"/>
      <c r="AD3916" s="55"/>
      <c r="AE3916" s="55"/>
      <c r="AF3916" s="61"/>
      <c r="AG3916" s="55"/>
      <c r="AH3916" s="55"/>
      <c r="AY3916" s="57"/>
    </row>
    <row r="3917" spans="13:51">
      <c r="M3917" s="66"/>
      <c r="W3917" s="55"/>
      <c r="X3917" s="55"/>
      <c r="Y3917" s="55"/>
      <c r="AC3917" s="61"/>
      <c r="AD3917" s="55"/>
      <c r="AE3917" s="55"/>
      <c r="AF3917" s="61"/>
      <c r="AG3917" s="55"/>
      <c r="AH3917" s="55"/>
      <c r="AY3917" s="57"/>
    </row>
    <row r="3918" spans="13:51">
      <c r="M3918" s="66"/>
      <c r="W3918" s="55"/>
      <c r="X3918" s="55"/>
      <c r="Y3918" s="55"/>
      <c r="AC3918" s="61"/>
      <c r="AD3918" s="55"/>
      <c r="AE3918" s="55"/>
      <c r="AF3918" s="61"/>
      <c r="AG3918" s="55"/>
      <c r="AH3918" s="55"/>
      <c r="AY3918" s="57"/>
    </row>
    <row r="3919" spans="13:51">
      <c r="M3919" s="66"/>
      <c r="W3919" s="55"/>
      <c r="X3919" s="55"/>
      <c r="Y3919" s="55"/>
      <c r="AC3919" s="61"/>
      <c r="AD3919" s="55"/>
      <c r="AE3919" s="55"/>
      <c r="AF3919" s="61"/>
      <c r="AG3919" s="55"/>
      <c r="AH3919" s="55"/>
      <c r="AY3919" s="57"/>
    </row>
    <row r="3920" spans="13:51">
      <c r="M3920" s="66"/>
      <c r="W3920" s="55"/>
      <c r="X3920" s="55"/>
      <c r="Y3920" s="55"/>
      <c r="AC3920" s="61"/>
      <c r="AD3920" s="55"/>
      <c r="AE3920" s="55"/>
      <c r="AF3920" s="61"/>
      <c r="AG3920" s="55"/>
      <c r="AH3920" s="55"/>
      <c r="AY3920" s="57"/>
    </row>
    <row r="3921" spans="13:51">
      <c r="M3921" s="66"/>
      <c r="W3921" s="55"/>
      <c r="X3921" s="55"/>
      <c r="Y3921" s="55"/>
      <c r="AC3921" s="61"/>
      <c r="AD3921" s="55"/>
      <c r="AE3921" s="55"/>
      <c r="AF3921" s="61"/>
      <c r="AG3921" s="55"/>
      <c r="AH3921" s="55"/>
      <c r="AY3921" s="57"/>
    </row>
    <row r="3922" spans="13:51">
      <c r="M3922" s="66"/>
      <c r="W3922" s="55"/>
      <c r="X3922" s="55"/>
      <c r="Y3922" s="55"/>
      <c r="AC3922" s="61"/>
      <c r="AD3922" s="55"/>
      <c r="AE3922" s="55"/>
      <c r="AF3922" s="61"/>
      <c r="AG3922" s="55"/>
      <c r="AH3922" s="55"/>
      <c r="AY3922" s="57"/>
    </row>
    <row r="3923" spans="13:51">
      <c r="M3923" s="66"/>
      <c r="W3923" s="55"/>
      <c r="X3923" s="55"/>
      <c r="Y3923" s="55"/>
      <c r="AC3923" s="61"/>
      <c r="AD3923" s="55"/>
      <c r="AE3923" s="55"/>
      <c r="AF3923" s="61"/>
      <c r="AG3923" s="55"/>
      <c r="AH3923" s="55"/>
      <c r="AY3923" s="57"/>
    </row>
    <row r="3924" spans="13:51">
      <c r="M3924" s="66"/>
      <c r="W3924" s="55"/>
      <c r="X3924" s="55"/>
      <c r="Y3924" s="55"/>
      <c r="AC3924" s="61"/>
      <c r="AD3924" s="55"/>
      <c r="AE3924" s="55"/>
      <c r="AF3924" s="61"/>
      <c r="AG3924" s="55"/>
      <c r="AH3924" s="55"/>
      <c r="AY3924" s="57"/>
    </row>
    <row r="3925" spans="13:51">
      <c r="M3925" s="66"/>
      <c r="W3925" s="55"/>
      <c r="X3925" s="55"/>
      <c r="Y3925" s="55"/>
      <c r="AC3925" s="61"/>
      <c r="AD3925" s="55"/>
      <c r="AE3925" s="55"/>
      <c r="AF3925" s="61"/>
      <c r="AG3925" s="55"/>
      <c r="AH3925" s="55"/>
      <c r="AY3925" s="57"/>
    </row>
    <row r="3926" spans="13:51">
      <c r="M3926" s="66"/>
      <c r="W3926" s="55"/>
      <c r="X3926" s="55"/>
      <c r="Y3926" s="55"/>
      <c r="AC3926" s="61"/>
      <c r="AD3926" s="55"/>
      <c r="AE3926" s="55"/>
      <c r="AF3926" s="61"/>
      <c r="AG3926" s="55"/>
      <c r="AH3926" s="55"/>
      <c r="AY3926" s="57"/>
    </row>
    <row r="3927" spans="13:51">
      <c r="M3927" s="66"/>
      <c r="W3927" s="55"/>
      <c r="X3927" s="55"/>
      <c r="Y3927" s="55"/>
      <c r="AC3927" s="61"/>
      <c r="AD3927" s="55"/>
      <c r="AE3927" s="55"/>
      <c r="AF3927" s="61"/>
      <c r="AG3927" s="55"/>
      <c r="AH3927" s="55"/>
      <c r="AY3927" s="57"/>
    </row>
    <row r="3928" spans="13:51">
      <c r="M3928" s="66"/>
      <c r="W3928" s="55"/>
      <c r="X3928" s="55"/>
      <c r="Y3928" s="55"/>
      <c r="AC3928" s="61"/>
      <c r="AD3928" s="55"/>
      <c r="AE3928" s="55"/>
      <c r="AF3928" s="61"/>
      <c r="AG3928" s="55"/>
      <c r="AH3928" s="55"/>
      <c r="AY3928" s="57"/>
    </row>
    <row r="3929" spans="13:51">
      <c r="M3929" s="66"/>
      <c r="W3929" s="55"/>
      <c r="X3929" s="55"/>
      <c r="Y3929" s="55"/>
      <c r="AC3929" s="61"/>
      <c r="AD3929" s="55"/>
      <c r="AE3929" s="55"/>
      <c r="AF3929" s="61"/>
      <c r="AG3929" s="55"/>
      <c r="AH3929" s="55"/>
      <c r="AY3929" s="57"/>
    </row>
    <row r="3930" spans="13:51">
      <c r="M3930" s="66"/>
      <c r="W3930" s="55"/>
      <c r="X3930" s="55"/>
      <c r="Y3930" s="55"/>
      <c r="AC3930" s="61"/>
      <c r="AD3930" s="55"/>
      <c r="AE3930" s="55"/>
      <c r="AF3930" s="61"/>
      <c r="AG3930" s="55"/>
      <c r="AH3930" s="55"/>
      <c r="AY3930" s="57"/>
    </row>
    <row r="3931" spans="13:51">
      <c r="M3931" s="66"/>
      <c r="W3931" s="55"/>
      <c r="X3931" s="55"/>
      <c r="Y3931" s="55"/>
      <c r="AC3931" s="61"/>
      <c r="AD3931" s="55"/>
      <c r="AE3931" s="55"/>
      <c r="AF3931" s="61"/>
      <c r="AG3931" s="55"/>
      <c r="AH3931" s="55"/>
      <c r="AY3931" s="57"/>
    </row>
    <row r="3932" spans="13:51">
      <c r="M3932" s="66"/>
      <c r="W3932" s="55"/>
      <c r="X3932" s="55"/>
      <c r="Y3932" s="55"/>
      <c r="AC3932" s="61"/>
      <c r="AD3932" s="55"/>
      <c r="AE3932" s="55"/>
      <c r="AF3932" s="61"/>
      <c r="AG3932" s="55"/>
      <c r="AH3932" s="55"/>
      <c r="AY3932" s="57"/>
    </row>
    <row r="3933" spans="13:51">
      <c r="M3933" s="66"/>
      <c r="W3933" s="55"/>
      <c r="X3933" s="55"/>
      <c r="Y3933" s="55"/>
      <c r="AC3933" s="61"/>
      <c r="AD3933" s="55"/>
      <c r="AE3933" s="55"/>
      <c r="AF3933" s="61"/>
      <c r="AG3933" s="55"/>
      <c r="AH3933" s="55"/>
      <c r="AY3933" s="57"/>
    </row>
    <row r="3934" spans="13:51">
      <c r="M3934" s="66"/>
      <c r="W3934" s="55"/>
      <c r="X3934" s="55"/>
      <c r="Y3934" s="55"/>
      <c r="AC3934" s="61"/>
      <c r="AD3934" s="55"/>
      <c r="AE3934" s="55"/>
      <c r="AF3934" s="61"/>
      <c r="AG3934" s="55"/>
      <c r="AH3934" s="55"/>
      <c r="AY3934" s="57"/>
    </row>
    <row r="3935" spans="13:51">
      <c r="M3935" s="66"/>
      <c r="W3935" s="55"/>
      <c r="X3935" s="55"/>
      <c r="Y3935" s="55"/>
      <c r="AC3935" s="61"/>
      <c r="AD3935" s="55"/>
      <c r="AE3935" s="55"/>
      <c r="AF3935" s="61"/>
      <c r="AG3935" s="55"/>
      <c r="AH3935" s="55"/>
      <c r="AY3935" s="57"/>
    </row>
    <row r="3936" spans="13:51">
      <c r="M3936" s="66"/>
      <c r="W3936" s="55"/>
      <c r="X3936" s="55"/>
      <c r="Y3936" s="55"/>
      <c r="AC3936" s="61"/>
      <c r="AD3936" s="55"/>
      <c r="AE3936" s="55"/>
      <c r="AF3936" s="61"/>
      <c r="AG3936" s="55"/>
      <c r="AH3936" s="55"/>
      <c r="AY3936" s="57"/>
    </row>
    <row r="3937" spans="13:51">
      <c r="M3937" s="66"/>
      <c r="W3937" s="55"/>
      <c r="X3937" s="55"/>
      <c r="Y3937" s="55"/>
      <c r="AC3937" s="61"/>
      <c r="AD3937" s="55"/>
      <c r="AE3937" s="55"/>
      <c r="AF3937" s="61"/>
      <c r="AG3937" s="55"/>
      <c r="AH3937" s="55"/>
      <c r="AY3937" s="57"/>
    </row>
    <row r="3938" spans="13:51">
      <c r="M3938" s="66"/>
      <c r="W3938" s="55"/>
      <c r="X3938" s="55"/>
      <c r="Y3938" s="55"/>
      <c r="AC3938" s="61"/>
      <c r="AD3938" s="55"/>
      <c r="AE3938" s="55"/>
      <c r="AF3938" s="61"/>
      <c r="AG3938" s="55"/>
      <c r="AH3938" s="55"/>
      <c r="AY3938" s="57"/>
    </row>
    <row r="3939" spans="13:51">
      <c r="M3939" s="66"/>
      <c r="W3939" s="55"/>
      <c r="X3939" s="55"/>
      <c r="Y3939" s="55"/>
      <c r="AC3939" s="61"/>
      <c r="AD3939" s="55"/>
      <c r="AE3939" s="55"/>
      <c r="AF3939" s="61"/>
      <c r="AG3939" s="55"/>
      <c r="AH3939" s="55"/>
      <c r="AY3939" s="57"/>
    </row>
    <row r="3940" spans="13:51">
      <c r="M3940" s="66"/>
      <c r="W3940" s="55"/>
      <c r="X3940" s="55"/>
      <c r="Y3940" s="55"/>
      <c r="AC3940" s="61"/>
      <c r="AD3940" s="55"/>
      <c r="AE3940" s="55"/>
      <c r="AF3940" s="61"/>
      <c r="AG3940" s="55"/>
      <c r="AH3940" s="55"/>
      <c r="AY3940" s="57"/>
    </row>
    <row r="3941" spans="13:51">
      <c r="M3941" s="66"/>
      <c r="W3941" s="55"/>
      <c r="X3941" s="55"/>
      <c r="Y3941" s="55"/>
      <c r="AC3941" s="61"/>
      <c r="AD3941" s="55"/>
      <c r="AE3941" s="55"/>
      <c r="AF3941" s="61"/>
      <c r="AG3941" s="55"/>
      <c r="AH3941" s="55"/>
      <c r="AY3941" s="57"/>
    </row>
    <row r="3942" spans="13:51">
      <c r="M3942" s="66"/>
      <c r="W3942" s="55"/>
      <c r="X3942" s="55"/>
      <c r="Y3942" s="55"/>
      <c r="AC3942" s="61"/>
      <c r="AD3942" s="55"/>
      <c r="AE3942" s="55"/>
      <c r="AF3942" s="61"/>
      <c r="AG3942" s="55"/>
      <c r="AH3942" s="55"/>
      <c r="AY3942" s="57"/>
    </row>
    <row r="3943" spans="13:51">
      <c r="M3943" s="66"/>
      <c r="W3943" s="55"/>
      <c r="X3943" s="55"/>
      <c r="Y3943" s="55"/>
      <c r="AC3943" s="61"/>
      <c r="AD3943" s="55"/>
      <c r="AE3943" s="55"/>
      <c r="AF3943" s="61"/>
      <c r="AG3943" s="55"/>
      <c r="AH3943" s="55"/>
      <c r="AY3943" s="57"/>
    </row>
    <row r="3944" spans="13:51">
      <c r="M3944" s="66"/>
      <c r="W3944" s="55"/>
      <c r="X3944" s="55"/>
      <c r="Y3944" s="55"/>
      <c r="AC3944" s="61"/>
      <c r="AD3944" s="55"/>
      <c r="AE3944" s="55"/>
      <c r="AF3944" s="61"/>
      <c r="AG3944" s="55"/>
      <c r="AH3944" s="55"/>
      <c r="AY3944" s="57"/>
    </row>
    <row r="3945" spans="13:51">
      <c r="M3945" s="66"/>
      <c r="W3945" s="55"/>
      <c r="X3945" s="55"/>
      <c r="Y3945" s="55"/>
      <c r="AC3945" s="61"/>
      <c r="AD3945" s="55"/>
      <c r="AE3945" s="55"/>
      <c r="AF3945" s="61"/>
      <c r="AG3945" s="55"/>
      <c r="AH3945" s="55"/>
      <c r="AY3945" s="57"/>
    </row>
    <row r="3946" spans="13:51">
      <c r="M3946" s="66"/>
      <c r="W3946" s="55"/>
      <c r="X3946" s="55"/>
      <c r="Y3946" s="55"/>
      <c r="AC3946" s="61"/>
      <c r="AD3946" s="55"/>
      <c r="AE3946" s="55"/>
      <c r="AF3946" s="61"/>
      <c r="AG3946" s="55"/>
      <c r="AH3946" s="55"/>
      <c r="AY3946" s="57"/>
    </row>
    <row r="3947" spans="13:51">
      <c r="M3947" s="66"/>
      <c r="W3947" s="55"/>
      <c r="X3947" s="55"/>
      <c r="Y3947" s="55"/>
      <c r="AC3947" s="61"/>
      <c r="AD3947" s="55"/>
      <c r="AE3947" s="55"/>
      <c r="AF3947" s="61"/>
      <c r="AG3947" s="55"/>
      <c r="AH3947" s="55"/>
      <c r="AY3947" s="57"/>
    </row>
    <row r="3948" spans="13:51">
      <c r="M3948" s="66"/>
      <c r="W3948" s="55"/>
      <c r="X3948" s="55"/>
      <c r="Y3948" s="55"/>
      <c r="AC3948" s="61"/>
      <c r="AD3948" s="55"/>
      <c r="AE3948" s="55"/>
      <c r="AF3948" s="61"/>
      <c r="AG3948" s="55"/>
      <c r="AH3948" s="55"/>
      <c r="AY3948" s="57"/>
    </row>
    <row r="3949" spans="13:51">
      <c r="M3949" s="66"/>
      <c r="W3949" s="55"/>
      <c r="X3949" s="55"/>
      <c r="Y3949" s="55"/>
      <c r="AC3949" s="61"/>
      <c r="AD3949" s="55"/>
      <c r="AE3949" s="55"/>
      <c r="AF3949" s="61"/>
      <c r="AG3949" s="55"/>
      <c r="AH3949" s="55"/>
      <c r="AY3949" s="57"/>
    </row>
    <row r="3950" spans="13:51">
      <c r="M3950" s="66"/>
      <c r="W3950" s="55"/>
      <c r="X3950" s="55"/>
      <c r="Y3950" s="55"/>
      <c r="AC3950" s="61"/>
      <c r="AD3950" s="55"/>
      <c r="AE3950" s="55"/>
      <c r="AF3950" s="61"/>
      <c r="AG3950" s="55"/>
      <c r="AH3950" s="55"/>
      <c r="AY3950" s="57"/>
    </row>
    <row r="3951" spans="13:51">
      <c r="M3951" s="66"/>
      <c r="W3951" s="55"/>
      <c r="X3951" s="55"/>
      <c r="Y3951" s="55"/>
      <c r="AC3951" s="61"/>
      <c r="AD3951" s="55"/>
      <c r="AE3951" s="55"/>
      <c r="AF3951" s="61"/>
      <c r="AG3951" s="55"/>
      <c r="AH3951" s="55"/>
      <c r="AY3951" s="57"/>
    </row>
    <row r="3952" spans="13:51">
      <c r="M3952" s="66"/>
      <c r="W3952" s="55"/>
      <c r="X3952" s="55"/>
      <c r="Y3952" s="55"/>
      <c r="AC3952" s="61"/>
      <c r="AD3952" s="55"/>
      <c r="AE3952" s="55"/>
      <c r="AF3952" s="61"/>
      <c r="AG3952" s="55"/>
      <c r="AH3952" s="55"/>
      <c r="AY3952" s="57"/>
    </row>
    <row r="3953" spans="13:51">
      <c r="M3953" s="66"/>
      <c r="W3953" s="55"/>
      <c r="X3953" s="55"/>
      <c r="Y3953" s="55"/>
      <c r="AC3953" s="61"/>
      <c r="AD3953" s="55"/>
      <c r="AE3953" s="55"/>
      <c r="AF3953" s="61"/>
      <c r="AG3953" s="55"/>
      <c r="AH3953" s="55"/>
      <c r="AY3953" s="57"/>
    </row>
    <row r="3954" spans="13:51">
      <c r="M3954" s="66"/>
      <c r="W3954" s="55"/>
      <c r="X3954" s="55"/>
      <c r="Y3954" s="55"/>
      <c r="AC3954" s="61"/>
      <c r="AD3954" s="55"/>
      <c r="AE3954" s="55"/>
      <c r="AF3954" s="61"/>
      <c r="AG3954" s="55"/>
      <c r="AH3954" s="55"/>
      <c r="AY3954" s="57"/>
    </row>
    <row r="3955" spans="13:51">
      <c r="M3955" s="66"/>
      <c r="W3955" s="55"/>
      <c r="X3955" s="55"/>
      <c r="Y3955" s="55"/>
      <c r="AC3955" s="61"/>
      <c r="AD3955" s="55"/>
      <c r="AE3955" s="55"/>
      <c r="AF3955" s="61"/>
      <c r="AG3955" s="55"/>
      <c r="AH3955" s="55"/>
      <c r="AY3955" s="57"/>
    </row>
    <row r="3956" spans="13:51">
      <c r="M3956" s="66"/>
      <c r="W3956" s="55"/>
      <c r="X3956" s="55"/>
      <c r="Y3956" s="55"/>
      <c r="AC3956" s="61"/>
      <c r="AD3956" s="55"/>
      <c r="AE3956" s="55"/>
      <c r="AF3956" s="61"/>
      <c r="AG3956" s="55"/>
      <c r="AH3956" s="55"/>
      <c r="AY3956" s="57"/>
    </row>
    <row r="3957" spans="13:51">
      <c r="M3957" s="66"/>
      <c r="W3957" s="55"/>
      <c r="X3957" s="55"/>
      <c r="Y3957" s="55"/>
      <c r="AC3957" s="61"/>
      <c r="AD3957" s="55"/>
      <c r="AE3957" s="55"/>
      <c r="AF3957" s="61"/>
      <c r="AG3957" s="55"/>
      <c r="AH3957" s="55"/>
      <c r="AY3957" s="57"/>
    </row>
    <row r="3958" spans="13:51">
      <c r="M3958" s="66"/>
      <c r="W3958" s="55"/>
      <c r="X3958" s="55"/>
      <c r="Y3958" s="55"/>
      <c r="AC3958" s="61"/>
      <c r="AD3958" s="55"/>
      <c r="AE3958" s="55"/>
      <c r="AF3958" s="61"/>
      <c r="AG3958" s="55"/>
      <c r="AH3958" s="55"/>
      <c r="AY3958" s="57"/>
    </row>
    <row r="3959" spans="13:51">
      <c r="M3959" s="66"/>
      <c r="W3959" s="55"/>
      <c r="X3959" s="55"/>
      <c r="Y3959" s="55"/>
      <c r="AC3959" s="61"/>
      <c r="AD3959" s="55"/>
      <c r="AE3959" s="55"/>
      <c r="AF3959" s="61"/>
      <c r="AG3959" s="55"/>
      <c r="AH3959" s="55"/>
      <c r="AY3959" s="57"/>
    </row>
    <row r="3960" spans="13:51">
      <c r="M3960" s="66"/>
      <c r="W3960" s="55"/>
      <c r="X3960" s="55"/>
      <c r="Y3960" s="55"/>
      <c r="AC3960" s="61"/>
      <c r="AD3960" s="55"/>
      <c r="AE3960" s="55"/>
      <c r="AF3960" s="61"/>
      <c r="AG3960" s="55"/>
      <c r="AH3960" s="55"/>
      <c r="AY3960" s="57"/>
    </row>
    <row r="3961" spans="13:51">
      <c r="M3961" s="66"/>
      <c r="W3961" s="55"/>
      <c r="X3961" s="55"/>
      <c r="Y3961" s="55"/>
      <c r="AC3961" s="61"/>
      <c r="AD3961" s="55"/>
      <c r="AE3961" s="55"/>
      <c r="AF3961" s="61"/>
      <c r="AG3961" s="55"/>
      <c r="AH3961" s="55"/>
      <c r="AY3961" s="57"/>
    </row>
    <row r="3962" spans="13:51">
      <c r="M3962" s="66"/>
      <c r="W3962" s="55"/>
      <c r="X3962" s="55"/>
      <c r="Y3962" s="55"/>
      <c r="AC3962" s="61"/>
      <c r="AD3962" s="55"/>
      <c r="AE3962" s="55"/>
      <c r="AF3962" s="61"/>
      <c r="AG3962" s="55"/>
      <c r="AH3962" s="55"/>
      <c r="AY3962" s="57"/>
    </row>
    <row r="3963" spans="13:51">
      <c r="M3963" s="66"/>
      <c r="W3963" s="55"/>
      <c r="X3963" s="55"/>
      <c r="Y3963" s="55"/>
      <c r="AC3963" s="61"/>
      <c r="AD3963" s="55"/>
      <c r="AE3963" s="55"/>
      <c r="AF3963" s="61"/>
      <c r="AG3963" s="55"/>
      <c r="AH3963" s="55"/>
      <c r="AY3963" s="57"/>
    </row>
    <row r="3964" spans="13:51">
      <c r="M3964" s="66"/>
      <c r="W3964" s="55"/>
      <c r="X3964" s="55"/>
      <c r="Y3964" s="55"/>
      <c r="AC3964" s="61"/>
      <c r="AD3964" s="55"/>
      <c r="AE3964" s="55"/>
      <c r="AF3964" s="61"/>
      <c r="AG3964" s="55"/>
      <c r="AH3964" s="55"/>
      <c r="AY3964" s="57"/>
    </row>
    <row r="3965" spans="13:51">
      <c r="M3965" s="66"/>
      <c r="W3965" s="55"/>
      <c r="X3965" s="55"/>
      <c r="Y3965" s="55"/>
      <c r="AC3965" s="61"/>
      <c r="AD3965" s="55"/>
      <c r="AE3965" s="55"/>
      <c r="AF3965" s="61"/>
      <c r="AG3965" s="55"/>
      <c r="AH3965" s="55"/>
      <c r="AY3965" s="57"/>
    </row>
    <row r="3966" spans="13:51">
      <c r="M3966" s="66"/>
      <c r="W3966" s="55"/>
      <c r="X3966" s="55"/>
      <c r="Y3966" s="55"/>
      <c r="AC3966" s="61"/>
      <c r="AD3966" s="55"/>
      <c r="AE3966" s="55"/>
      <c r="AF3966" s="61"/>
      <c r="AG3966" s="55"/>
      <c r="AH3966" s="55"/>
      <c r="AY3966" s="57"/>
    </row>
    <row r="3967" spans="13:51">
      <c r="M3967" s="66"/>
      <c r="W3967" s="55"/>
      <c r="X3967" s="55"/>
      <c r="Y3967" s="55"/>
      <c r="AC3967" s="61"/>
      <c r="AD3967" s="55"/>
      <c r="AE3967" s="55"/>
      <c r="AF3967" s="61"/>
      <c r="AG3967" s="55"/>
      <c r="AH3967" s="55"/>
      <c r="AY3967" s="57"/>
    </row>
    <row r="3968" spans="13:51">
      <c r="M3968" s="66"/>
      <c r="W3968" s="55"/>
      <c r="X3968" s="55"/>
      <c r="Y3968" s="55"/>
      <c r="AC3968" s="61"/>
      <c r="AD3968" s="55"/>
      <c r="AE3968" s="55"/>
      <c r="AF3968" s="61"/>
      <c r="AG3968" s="55"/>
      <c r="AH3968" s="55"/>
      <c r="AY3968" s="57"/>
    </row>
    <row r="3969" spans="13:51">
      <c r="M3969" s="66"/>
      <c r="W3969" s="55"/>
      <c r="X3969" s="55"/>
      <c r="Y3969" s="55"/>
      <c r="AC3969" s="61"/>
      <c r="AD3969" s="55"/>
      <c r="AE3969" s="55"/>
      <c r="AF3969" s="61"/>
      <c r="AG3969" s="55"/>
      <c r="AH3969" s="55"/>
      <c r="AY3969" s="57"/>
    </row>
    <row r="3970" spans="13:51">
      <c r="M3970" s="66"/>
      <c r="W3970" s="55"/>
      <c r="X3970" s="55"/>
      <c r="Y3970" s="55"/>
      <c r="AC3970" s="61"/>
      <c r="AD3970" s="55"/>
      <c r="AE3970" s="55"/>
      <c r="AF3970" s="61"/>
      <c r="AG3970" s="55"/>
      <c r="AH3970" s="55"/>
      <c r="AY3970" s="57"/>
    </row>
    <row r="3971" spans="13:51">
      <c r="M3971" s="66"/>
      <c r="W3971" s="55"/>
      <c r="X3971" s="55"/>
      <c r="Y3971" s="55"/>
      <c r="AC3971" s="61"/>
      <c r="AD3971" s="55"/>
      <c r="AE3971" s="55"/>
      <c r="AF3971" s="61"/>
      <c r="AG3971" s="55"/>
      <c r="AH3971" s="55"/>
      <c r="AY3971" s="57"/>
    </row>
    <row r="3972" spans="13:51">
      <c r="M3972" s="66"/>
      <c r="W3972" s="55"/>
      <c r="X3972" s="55"/>
      <c r="Y3972" s="55"/>
      <c r="AC3972" s="61"/>
      <c r="AD3972" s="55"/>
      <c r="AE3972" s="55"/>
      <c r="AF3972" s="61"/>
      <c r="AG3972" s="55"/>
      <c r="AH3972" s="55"/>
      <c r="AY3972" s="57"/>
    </row>
    <row r="3973" spans="13:51">
      <c r="M3973" s="66"/>
      <c r="W3973" s="55"/>
      <c r="X3973" s="55"/>
      <c r="Y3973" s="55"/>
      <c r="AC3973" s="61"/>
      <c r="AD3973" s="55"/>
      <c r="AE3973" s="55"/>
      <c r="AF3973" s="61"/>
      <c r="AG3973" s="55"/>
      <c r="AH3973" s="55"/>
      <c r="AY3973" s="57"/>
    </row>
    <row r="3974" spans="13:51">
      <c r="M3974" s="66"/>
      <c r="W3974" s="55"/>
      <c r="X3974" s="55"/>
      <c r="Y3974" s="55"/>
      <c r="AC3974" s="61"/>
      <c r="AD3974" s="55"/>
      <c r="AE3974" s="55"/>
      <c r="AF3974" s="61"/>
      <c r="AG3974" s="55"/>
      <c r="AH3974" s="55"/>
      <c r="AY3974" s="57"/>
    </row>
    <row r="3975" spans="13:51">
      <c r="M3975" s="66"/>
      <c r="W3975" s="55"/>
      <c r="X3975" s="55"/>
      <c r="Y3975" s="55"/>
      <c r="AC3975" s="61"/>
      <c r="AD3975" s="55"/>
      <c r="AE3975" s="55"/>
      <c r="AF3975" s="61"/>
      <c r="AG3975" s="55"/>
      <c r="AH3975" s="55"/>
      <c r="AY3975" s="57"/>
    </row>
    <row r="3976" spans="13:51">
      <c r="M3976" s="66"/>
      <c r="W3976" s="55"/>
      <c r="X3976" s="55"/>
      <c r="Y3976" s="55"/>
      <c r="AC3976" s="61"/>
      <c r="AD3976" s="55"/>
      <c r="AE3976" s="55"/>
      <c r="AF3976" s="61"/>
      <c r="AG3976" s="55"/>
      <c r="AH3976" s="55"/>
      <c r="AY3976" s="57"/>
    </row>
    <row r="3977" spans="13:51">
      <c r="M3977" s="66"/>
      <c r="W3977" s="55"/>
      <c r="X3977" s="55"/>
      <c r="Y3977" s="55"/>
      <c r="AC3977" s="61"/>
      <c r="AD3977" s="55"/>
      <c r="AE3977" s="55"/>
      <c r="AF3977" s="61"/>
      <c r="AG3977" s="55"/>
      <c r="AH3977" s="55"/>
      <c r="AY3977" s="57"/>
    </row>
    <row r="3978" spans="13:51">
      <c r="M3978" s="66"/>
      <c r="W3978" s="55"/>
      <c r="X3978" s="55"/>
      <c r="Y3978" s="55"/>
      <c r="AC3978" s="61"/>
      <c r="AD3978" s="55"/>
      <c r="AE3978" s="55"/>
      <c r="AF3978" s="61"/>
      <c r="AG3978" s="55"/>
      <c r="AH3978" s="55"/>
      <c r="AY3978" s="57"/>
    </row>
    <row r="3979" spans="13:51">
      <c r="M3979" s="66"/>
      <c r="W3979" s="55"/>
      <c r="X3979" s="55"/>
      <c r="Y3979" s="55"/>
      <c r="AC3979" s="61"/>
      <c r="AD3979" s="55"/>
      <c r="AE3979" s="55"/>
      <c r="AF3979" s="61"/>
      <c r="AG3979" s="55"/>
      <c r="AH3979" s="55"/>
      <c r="AY3979" s="57"/>
    </row>
    <row r="3980" spans="13:51">
      <c r="M3980" s="66"/>
      <c r="W3980" s="55"/>
      <c r="X3980" s="55"/>
      <c r="Y3980" s="55"/>
      <c r="AC3980" s="61"/>
      <c r="AD3980" s="55"/>
      <c r="AE3980" s="55"/>
      <c r="AF3980" s="61"/>
      <c r="AG3980" s="55"/>
      <c r="AH3980" s="55"/>
      <c r="AY3980" s="57"/>
    </row>
    <row r="3981" spans="13:51">
      <c r="M3981" s="66"/>
      <c r="W3981" s="55"/>
      <c r="X3981" s="55"/>
      <c r="Y3981" s="55"/>
      <c r="AC3981" s="61"/>
      <c r="AD3981" s="55"/>
      <c r="AE3981" s="55"/>
      <c r="AF3981" s="61"/>
      <c r="AG3981" s="55"/>
      <c r="AH3981" s="55"/>
      <c r="AY3981" s="57"/>
    </row>
    <row r="3982" spans="13:51">
      <c r="M3982" s="66"/>
      <c r="W3982" s="55"/>
      <c r="X3982" s="55"/>
      <c r="Y3982" s="55"/>
      <c r="AC3982" s="61"/>
      <c r="AD3982" s="55"/>
      <c r="AE3982" s="55"/>
      <c r="AF3982" s="61"/>
      <c r="AG3982" s="55"/>
      <c r="AH3982" s="55"/>
      <c r="AY3982" s="57"/>
    </row>
    <row r="3983" spans="13:51">
      <c r="M3983" s="66"/>
      <c r="W3983" s="55"/>
      <c r="X3983" s="55"/>
      <c r="Y3983" s="55"/>
      <c r="AC3983" s="61"/>
      <c r="AD3983" s="55"/>
      <c r="AE3983" s="55"/>
      <c r="AF3983" s="61"/>
      <c r="AG3983" s="55"/>
      <c r="AH3983" s="55"/>
      <c r="AY3983" s="57"/>
    </row>
    <row r="3984" spans="13:51">
      <c r="M3984" s="66"/>
      <c r="W3984" s="55"/>
      <c r="X3984" s="55"/>
      <c r="Y3984" s="55"/>
      <c r="AC3984" s="61"/>
      <c r="AD3984" s="55"/>
      <c r="AE3984" s="55"/>
      <c r="AF3984" s="61"/>
      <c r="AG3984" s="55"/>
      <c r="AH3984" s="55"/>
      <c r="AY3984" s="57"/>
    </row>
    <row r="3985" spans="13:51">
      <c r="M3985" s="66"/>
      <c r="W3985" s="55"/>
      <c r="X3985" s="55"/>
      <c r="Y3985" s="55"/>
      <c r="AC3985" s="61"/>
      <c r="AD3985" s="55"/>
      <c r="AE3985" s="55"/>
      <c r="AF3985" s="61"/>
      <c r="AG3985" s="55"/>
      <c r="AH3985" s="55"/>
      <c r="AY3985" s="57"/>
    </row>
    <row r="3986" spans="13:51">
      <c r="M3986" s="66"/>
      <c r="W3986" s="55"/>
      <c r="X3986" s="55"/>
      <c r="Y3986" s="55"/>
      <c r="AC3986" s="61"/>
      <c r="AD3986" s="55"/>
      <c r="AE3986" s="55"/>
      <c r="AF3986" s="61"/>
      <c r="AG3986" s="55"/>
      <c r="AH3986" s="55"/>
      <c r="AY3986" s="57"/>
    </row>
    <row r="3987" spans="13:51">
      <c r="M3987" s="66"/>
      <c r="W3987" s="55"/>
      <c r="X3987" s="55"/>
      <c r="Y3987" s="55"/>
      <c r="AC3987" s="61"/>
      <c r="AD3987" s="55"/>
      <c r="AE3987" s="55"/>
      <c r="AF3987" s="61"/>
      <c r="AG3987" s="55"/>
      <c r="AH3987" s="55"/>
      <c r="AY3987" s="57"/>
    </row>
    <row r="3988" spans="13:51">
      <c r="M3988" s="66"/>
      <c r="W3988" s="55"/>
      <c r="X3988" s="55"/>
      <c r="Y3988" s="55"/>
      <c r="AC3988" s="61"/>
      <c r="AD3988" s="55"/>
      <c r="AE3988" s="55"/>
      <c r="AF3988" s="61"/>
      <c r="AG3988" s="55"/>
      <c r="AH3988" s="55"/>
      <c r="AY3988" s="57"/>
    </row>
    <row r="3989" spans="13:51">
      <c r="M3989" s="66"/>
      <c r="W3989" s="55"/>
      <c r="X3989" s="55"/>
      <c r="Y3989" s="55"/>
      <c r="AC3989" s="61"/>
      <c r="AD3989" s="55"/>
      <c r="AE3989" s="55"/>
      <c r="AF3989" s="61"/>
      <c r="AG3989" s="55"/>
      <c r="AH3989" s="55"/>
      <c r="AY3989" s="57"/>
    </row>
    <row r="3990" spans="13:51">
      <c r="M3990" s="66"/>
      <c r="W3990" s="55"/>
      <c r="X3990" s="55"/>
      <c r="Y3990" s="55"/>
      <c r="AC3990" s="61"/>
      <c r="AD3990" s="55"/>
      <c r="AE3990" s="55"/>
      <c r="AF3990" s="61"/>
      <c r="AG3990" s="55"/>
      <c r="AH3990" s="55"/>
      <c r="AY3990" s="57"/>
    </row>
    <row r="3991" spans="13:51">
      <c r="M3991" s="66"/>
      <c r="W3991" s="55"/>
      <c r="X3991" s="55"/>
      <c r="Y3991" s="55"/>
      <c r="AC3991" s="61"/>
      <c r="AD3991" s="55"/>
      <c r="AE3991" s="55"/>
      <c r="AF3991" s="61"/>
      <c r="AG3991" s="55"/>
      <c r="AH3991" s="55"/>
      <c r="AY3991" s="57"/>
    </row>
    <row r="3992" spans="13:51">
      <c r="M3992" s="66"/>
      <c r="W3992" s="55"/>
      <c r="X3992" s="55"/>
      <c r="Y3992" s="55"/>
      <c r="AC3992" s="61"/>
      <c r="AD3992" s="55"/>
      <c r="AE3992" s="55"/>
      <c r="AF3992" s="61"/>
      <c r="AG3992" s="55"/>
      <c r="AH3992" s="55"/>
      <c r="AY3992" s="57"/>
    </row>
    <row r="3993" spans="13:51">
      <c r="M3993" s="66"/>
      <c r="W3993" s="55"/>
      <c r="X3993" s="55"/>
      <c r="Y3993" s="55"/>
      <c r="AC3993" s="61"/>
      <c r="AD3993" s="55"/>
      <c r="AE3993" s="55"/>
      <c r="AF3993" s="61"/>
      <c r="AG3993" s="55"/>
      <c r="AH3993" s="55"/>
      <c r="AY3993" s="57"/>
    </row>
    <row r="3994" spans="13:51">
      <c r="M3994" s="66"/>
      <c r="W3994" s="55"/>
      <c r="X3994" s="55"/>
      <c r="Y3994" s="55"/>
      <c r="AC3994" s="61"/>
      <c r="AD3994" s="55"/>
      <c r="AE3994" s="55"/>
      <c r="AF3994" s="61"/>
      <c r="AG3994" s="55"/>
      <c r="AH3994" s="55"/>
      <c r="AY3994" s="57"/>
    </row>
    <row r="3995" spans="13:51">
      <c r="M3995" s="66"/>
      <c r="W3995" s="55"/>
      <c r="X3995" s="55"/>
      <c r="Y3995" s="55"/>
      <c r="AC3995" s="61"/>
      <c r="AD3995" s="55"/>
      <c r="AE3995" s="55"/>
      <c r="AF3995" s="61"/>
      <c r="AG3995" s="55"/>
      <c r="AH3995" s="55"/>
      <c r="AY3995" s="57"/>
    </row>
    <row r="3996" spans="13:51">
      <c r="M3996" s="66"/>
      <c r="W3996" s="55"/>
      <c r="X3996" s="55"/>
      <c r="Y3996" s="55"/>
      <c r="AC3996" s="61"/>
      <c r="AD3996" s="55"/>
      <c r="AE3996" s="55"/>
      <c r="AF3996" s="61"/>
      <c r="AG3996" s="55"/>
      <c r="AH3996" s="55"/>
      <c r="AY3996" s="57"/>
    </row>
    <row r="3997" spans="13:51">
      <c r="M3997" s="66"/>
      <c r="W3997" s="55"/>
      <c r="X3997" s="55"/>
      <c r="Y3997" s="55"/>
      <c r="AC3997" s="61"/>
      <c r="AD3997" s="55"/>
      <c r="AE3997" s="55"/>
      <c r="AF3997" s="61"/>
      <c r="AG3997" s="55"/>
      <c r="AH3997" s="55"/>
      <c r="AY3997" s="57"/>
    </row>
    <row r="3998" spans="13:51">
      <c r="M3998" s="66"/>
      <c r="W3998" s="55"/>
      <c r="X3998" s="55"/>
      <c r="Y3998" s="55"/>
      <c r="AC3998" s="61"/>
      <c r="AD3998" s="55"/>
      <c r="AE3998" s="55"/>
      <c r="AF3998" s="61"/>
      <c r="AG3998" s="55"/>
      <c r="AH3998" s="55"/>
      <c r="AY3998" s="57"/>
    </row>
    <row r="3999" spans="13:51">
      <c r="M3999" s="66"/>
      <c r="W3999" s="55"/>
      <c r="X3999" s="55"/>
      <c r="Y3999" s="55"/>
      <c r="AC3999" s="61"/>
      <c r="AD3999" s="55"/>
      <c r="AE3999" s="55"/>
      <c r="AF3999" s="61"/>
      <c r="AG3999" s="55"/>
      <c r="AH3999" s="55"/>
      <c r="AY3999" s="57"/>
    </row>
    <row r="4000" spans="13:51">
      <c r="M4000" s="66"/>
      <c r="W4000" s="55"/>
      <c r="X4000" s="55"/>
      <c r="Y4000" s="55"/>
      <c r="AC4000" s="61"/>
      <c r="AD4000" s="55"/>
      <c r="AE4000" s="55"/>
      <c r="AF4000" s="61"/>
      <c r="AG4000" s="55"/>
      <c r="AH4000" s="55"/>
      <c r="AY4000" s="57"/>
    </row>
    <row r="4001" spans="13:51">
      <c r="M4001" s="66"/>
      <c r="W4001" s="55"/>
      <c r="X4001" s="55"/>
      <c r="Y4001" s="55"/>
      <c r="AC4001" s="61"/>
      <c r="AD4001" s="55"/>
      <c r="AE4001" s="55"/>
      <c r="AF4001" s="61"/>
      <c r="AG4001" s="55"/>
      <c r="AH4001" s="55"/>
      <c r="AY4001" s="57"/>
    </row>
    <row r="4002" spans="13:51">
      <c r="M4002" s="66"/>
      <c r="W4002" s="55"/>
      <c r="X4002" s="55"/>
      <c r="Y4002" s="55"/>
      <c r="AC4002" s="61"/>
      <c r="AD4002" s="55"/>
      <c r="AE4002" s="55"/>
      <c r="AF4002" s="61"/>
      <c r="AG4002" s="55"/>
      <c r="AH4002" s="55"/>
      <c r="AY4002" s="57"/>
    </row>
    <row r="4003" spans="13:51">
      <c r="M4003" s="66"/>
      <c r="W4003" s="55"/>
      <c r="X4003" s="55"/>
      <c r="Y4003" s="55"/>
      <c r="AC4003" s="61"/>
      <c r="AD4003" s="55"/>
      <c r="AE4003" s="55"/>
      <c r="AF4003" s="61"/>
      <c r="AG4003" s="55"/>
      <c r="AH4003" s="55"/>
      <c r="AY4003" s="57"/>
    </row>
    <row r="4004" spans="13:51">
      <c r="M4004" s="66"/>
      <c r="W4004" s="55"/>
      <c r="X4004" s="55"/>
      <c r="Y4004" s="55"/>
      <c r="AC4004" s="61"/>
      <c r="AD4004" s="55"/>
      <c r="AE4004" s="55"/>
      <c r="AF4004" s="61"/>
      <c r="AG4004" s="55"/>
      <c r="AH4004" s="55"/>
      <c r="AY4004" s="57"/>
    </row>
    <row r="4005" spans="13:51">
      <c r="M4005" s="66"/>
      <c r="W4005" s="55"/>
      <c r="X4005" s="55"/>
      <c r="Y4005" s="55"/>
      <c r="AC4005" s="61"/>
      <c r="AD4005" s="55"/>
      <c r="AE4005" s="55"/>
      <c r="AF4005" s="61"/>
      <c r="AG4005" s="55"/>
      <c r="AH4005" s="55"/>
      <c r="AY4005" s="57"/>
    </row>
    <row r="4006" spans="13:51">
      <c r="M4006" s="66"/>
      <c r="W4006" s="55"/>
      <c r="X4006" s="55"/>
      <c r="Y4006" s="55"/>
      <c r="AC4006" s="61"/>
      <c r="AD4006" s="55"/>
      <c r="AE4006" s="55"/>
      <c r="AF4006" s="61"/>
      <c r="AG4006" s="55"/>
      <c r="AH4006" s="55"/>
      <c r="AY4006" s="57"/>
    </row>
    <row r="4007" spans="13:51">
      <c r="M4007" s="66"/>
      <c r="W4007" s="55"/>
      <c r="X4007" s="55"/>
      <c r="Y4007" s="55"/>
      <c r="AC4007" s="61"/>
      <c r="AD4007" s="55"/>
      <c r="AE4007" s="55"/>
      <c r="AF4007" s="61"/>
      <c r="AG4007" s="55"/>
      <c r="AH4007" s="55"/>
      <c r="AY4007" s="57"/>
    </row>
    <row r="4008" spans="13:51">
      <c r="M4008" s="66"/>
      <c r="W4008" s="55"/>
      <c r="X4008" s="55"/>
      <c r="Y4008" s="55"/>
      <c r="AC4008" s="61"/>
      <c r="AD4008" s="55"/>
      <c r="AE4008" s="55"/>
      <c r="AF4008" s="61"/>
      <c r="AG4008" s="55"/>
      <c r="AH4008" s="55"/>
      <c r="AY4008" s="57"/>
    </row>
    <row r="4009" spans="13:51">
      <c r="M4009" s="66"/>
      <c r="W4009" s="55"/>
      <c r="X4009" s="55"/>
      <c r="Y4009" s="55"/>
      <c r="AC4009" s="61"/>
      <c r="AD4009" s="55"/>
      <c r="AE4009" s="55"/>
      <c r="AF4009" s="61"/>
      <c r="AG4009" s="55"/>
      <c r="AH4009" s="55"/>
      <c r="AY4009" s="57"/>
    </row>
    <row r="4010" spans="13:51">
      <c r="M4010" s="66"/>
      <c r="W4010" s="55"/>
      <c r="X4010" s="55"/>
      <c r="Y4010" s="55"/>
      <c r="AC4010" s="61"/>
      <c r="AD4010" s="55"/>
      <c r="AE4010" s="55"/>
      <c r="AF4010" s="61"/>
      <c r="AG4010" s="55"/>
      <c r="AH4010" s="55"/>
      <c r="AY4010" s="57"/>
    </row>
    <row r="4011" spans="13:51">
      <c r="M4011" s="66"/>
      <c r="W4011" s="55"/>
      <c r="X4011" s="55"/>
      <c r="Y4011" s="55"/>
      <c r="AC4011" s="61"/>
      <c r="AD4011" s="55"/>
      <c r="AE4011" s="55"/>
      <c r="AF4011" s="61"/>
      <c r="AG4011" s="55"/>
      <c r="AH4011" s="55"/>
      <c r="AY4011" s="57"/>
    </row>
    <row r="4012" spans="13:51">
      <c r="M4012" s="66"/>
      <c r="W4012" s="55"/>
      <c r="X4012" s="55"/>
      <c r="Y4012" s="55"/>
      <c r="AC4012" s="61"/>
      <c r="AD4012" s="55"/>
      <c r="AE4012" s="55"/>
      <c r="AF4012" s="61"/>
      <c r="AG4012" s="55"/>
      <c r="AH4012" s="55"/>
      <c r="AY4012" s="57"/>
    </row>
    <row r="4013" spans="13:51">
      <c r="M4013" s="66"/>
      <c r="W4013" s="55"/>
      <c r="X4013" s="55"/>
      <c r="Y4013" s="55"/>
      <c r="AC4013" s="61"/>
      <c r="AD4013" s="55"/>
      <c r="AE4013" s="55"/>
      <c r="AF4013" s="61"/>
      <c r="AG4013" s="55"/>
      <c r="AH4013" s="55"/>
      <c r="AY4013" s="57"/>
    </row>
    <row r="4014" spans="13:51">
      <c r="M4014" s="66"/>
      <c r="W4014" s="55"/>
      <c r="X4014" s="55"/>
      <c r="Y4014" s="55"/>
      <c r="AC4014" s="61"/>
      <c r="AD4014" s="55"/>
      <c r="AE4014" s="55"/>
      <c r="AF4014" s="61"/>
      <c r="AG4014" s="55"/>
      <c r="AH4014" s="55"/>
      <c r="AY4014" s="57"/>
    </row>
    <row r="4015" spans="13:51">
      <c r="M4015" s="66"/>
      <c r="W4015" s="55"/>
      <c r="X4015" s="55"/>
      <c r="Y4015" s="55"/>
      <c r="AC4015" s="61"/>
      <c r="AD4015" s="55"/>
      <c r="AE4015" s="55"/>
      <c r="AF4015" s="61"/>
      <c r="AG4015" s="55"/>
      <c r="AH4015" s="55"/>
      <c r="AY4015" s="57"/>
    </row>
    <row r="4016" spans="13:51">
      <c r="M4016" s="66"/>
      <c r="W4016" s="55"/>
      <c r="X4016" s="55"/>
      <c r="Y4016" s="55"/>
      <c r="AC4016" s="61"/>
      <c r="AD4016" s="55"/>
      <c r="AE4016" s="55"/>
      <c r="AF4016" s="61"/>
      <c r="AG4016" s="55"/>
      <c r="AH4016" s="55"/>
      <c r="AY4016" s="57"/>
    </row>
    <row r="4017" spans="13:51">
      <c r="M4017" s="66"/>
      <c r="W4017" s="55"/>
      <c r="X4017" s="55"/>
      <c r="Y4017" s="55"/>
      <c r="AC4017" s="61"/>
      <c r="AD4017" s="55"/>
      <c r="AE4017" s="55"/>
      <c r="AF4017" s="61"/>
      <c r="AG4017" s="55"/>
      <c r="AH4017" s="55"/>
      <c r="AY4017" s="57"/>
    </row>
    <row r="4018" spans="13:51">
      <c r="M4018" s="66"/>
      <c r="W4018" s="55"/>
      <c r="X4018" s="55"/>
      <c r="Y4018" s="55"/>
      <c r="AC4018" s="61"/>
      <c r="AD4018" s="55"/>
      <c r="AE4018" s="55"/>
      <c r="AF4018" s="61"/>
      <c r="AG4018" s="55"/>
      <c r="AH4018" s="55"/>
      <c r="AY4018" s="57"/>
    </row>
    <row r="4019" spans="13:51">
      <c r="M4019" s="66"/>
      <c r="W4019" s="55"/>
      <c r="X4019" s="55"/>
      <c r="Y4019" s="55"/>
      <c r="AC4019" s="61"/>
      <c r="AD4019" s="55"/>
      <c r="AE4019" s="55"/>
      <c r="AF4019" s="61"/>
      <c r="AG4019" s="55"/>
      <c r="AH4019" s="55"/>
      <c r="AY4019" s="57"/>
    </row>
    <row r="4020" spans="13:51">
      <c r="M4020" s="66"/>
      <c r="W4020" s="55"/>
      <c r="X4020" s="55"/>
      <c r="Y4020" s="55"/>
      <c r="AC4020" s="61"/>
      <c r="AD4020" s="55"/>
      <c r="AE4020" s="55"/>
      <c r="AF4020" s="61"/>
      <c r="AG4020" s="55"/>
      <c r="AH4020" s="55"/>
      <c r="AY4020" s="57"/>
    </row>
    <row r="4021" spans="13:51">
      <c r="M4021" s="66"/>
      <c r="W4021" s="55"/>
      <c r="X4021" s="55"/>
      <c r="Y4021" s="55"/>
      <c r="AC4021" s="61"/>
      <c r="AD4021" s="55"/>
      <c r="AE4021" s="55"/>
      <c r="AF4021" s="61"/>
      <c r="AG4021" s="55"/>
      <c r="AH4021" s="55"/>
      <c r="AY4021" s="57"/>
    </row>
    <row r="4022" spans="13:51">
      <c r="M4022" s="66"/>
      <c r="W4022" s="55"/>
      <c r="X4022" s="55"/>
      <c r="Y4022" s="55"/>
      <c r="AC4022" s="61"/>
      <c r="AD4022" s="55"/>
      <c r="AE4022" s="55"/>
      <c r="AF4022" s="61"/>
      <c r="AG4022" s="55"/>
      <c r="AH4022" s="55"/>
      <c r="AY4022" s="57"/>
    </row>
    <row r="4023" spans="13:51">
      <c r="M4023" s="66"/>
      <c r="W4023" s="55"/>
      <c r="X4023" s="55"/>
      <c r="Y4023" s="55"/>
      <c r="AC4023" s="61"/>
      <c r="AD4023" s="55"/>
      <c r="AE4023" s="55"/>
      <c r="AF4023" s="61"/>
      <c r="AG4023" s="55"/>
      <c r="AH4023" s="55"/>
      <c r="AY4023" s="57"/>
    </row>
    <row r="4024" spans="13:51">
      <c r="M4024" s="66"/>
      <c r="W4024" s="55"/>
      <c r="X4024" s="55"/>
      <c r="Y4024" s="55"/>
      <c r="AC4024" s="61"/>
      <c r="AD4024" s="55"/>
      <c r="AE4024" s="55"/>
      <c r="AF4024" s="61"/>
      <c r="AG4024" s="55"/>
      <c r="AH4024" s="55"/>
      <c r="AY4024" s="57"/>
    </row>
    <row r="4025" spans="13:51">
      <c r="M4025" s="66"/>
      <c r="W4025" s="55"/>
      <c r="X4025" s="55"/>
      <c r="Y4025" s="55"/>
      <c r="AC4025" s="61"/>
      <c r="AD4025" s="55"/>
      <c r="AE4025" s="55"/>
      <c r="AF4025" s="61"/>
      <c r="AG4025" s="55"/>
      <c r="AH4025" s="55"/>
      <c r="AY4025" s="57"/>
    </row>
    <row r="4026" spans="13:51">
      <c r="M4026" s="66"/>
      <c r="W4026" s="55"/>
      <c r="X4026" s="55"/>
      <c r="Y4026" s="55"/>
      <c r="AC4026" s="61"/>
      <c r="AD4026" s="55"/>
      <c r="AE4026" s="55"/>
      <c r="AF4026" s="61"/>
      <c r="AG4026" s="55"/>
      <c r="AH4026" s="55"/>
      <c r="AY4026" s="57"/>
    </row>
    <row r="4027" spans="13:51">
      <c r="M4027" s="66"/>
      <c r="W4027" s="55"/>
      <c r="X4027" s="55"/>
      <c r="Y4027" s="55"/>
      <c r="AC4027" s="61"/>
      <c r="AD4027" s="55"/>
      <c r="AE4027" s="55"/>
      <c r="AF4027" s="61"/>
      <c r="AG4027" s="55"/>
      <c r="AH4027" s="55"/>
      <c r="AY4027" s="57"/>
    </row>
    <row r="4028" spans="13:51">
      <c r="M4028" s="66"/>
      <c r="W4028" s="55"/>
      <c r="X4028" s="55"/>
      <c r="Y4028" s="55"/>
      <c r="AC4028" s="61"/>
      <c r="AD4028" s="55"/>
      <c r="AE4028" s="55"/>
      <c r="AF4028" s="61"/>
      <c r="AG4028" s="55"/>
      <c r="AH4028" s="55"/>
      <c r="AY4028" s="57"/>
    </row>
    <row r="4029" spans="13:51">
      <c r="M4029" s="66"/>
      <c r="W4029" s="55"/>
      <c r="X4029" s="55"/>
      <c r="Y4029" s="55"/>
      <c r="AC4029" s="61"/>
      <c r="AD4029" s="55"/>
      <c r="AE4029" s="55"/>
      <c r="AF4029" s="61"/>
      <c r="AG4029" s="55"/>
      <c r="AH4029" s="55"/>
      <c r="AY4029" s="57"/>
    </row>
    <row r="4030" spans="13:51">
      <c r="M4030" s="66"/>
      <c r="W4030" s="55"/>
      <c r="X4030" s="55"/>
      <c r="Y4030" s="55"/>
      <c r="AC4030" s="61"/>
      <c r="AD4030" s="55"/>
      <c r="AE4030" s="55"/>
      <c r="AF4030" s="61"/>
      <c r="AG4030" s="55"/>
      <c r="AH4030" s="55"/>
      <c r="AY4030" s="57"/>
    </row>
    <row r="4031" spans="13:51">
      <c r="M4031" s="66"/>
      <c r="W4031" s="55"/>
      <c r="X4031" s="55"/>
      <c r="Y4031" s="55"/>
      <c r="AC4031" s="61"/>
      <c r="AD4031" s="55"/>
      <c r="AE4031" s="55"/>
      <c r="AF4031" s="61"/>
      <c r="AG4031" s="55"/>
      <c r="AH4031" s="55"/>
      <c r="AY4031" s="57"/>
    </row>
    <row r="4032" spans="13:51">
      <c r="M4032" s="66"/>
      <c r="W4032" s="55"/>
      <c r="X4032" s="55"/>
      <c r="Y4032" s="55"/>
      <c r="AC4032" s="61"/>
      <c r="AD4032" s="55"/>
      <c r="AE4032" s="55"/>
      <c r="AF4032" s="61"/>
      <c r="AG4032" s="55"/>
      <c r="AH4032" s="55"/>
      <c r="AY4032" s="57"/>
    </row>
    <row r="4033" spans="13:51">
      <c r="M4033" s="66"/>
      <c r="W4033" s="55"/>
      <c r="X4033" s="55"/>
      <c r="Y4033" s="55"/>
      <c r="AC4033" s="61"/>
      <c r="AD4033" s="55"/>
      <c r="AE4033" s="55"/>
      <c r="AF4033" s="61"/>
      <c r="AG4033" s="55"/>
      <c r="AH4033" s="55"/>
      <c r="AY4033" s="57"/>
    </row>
    <row r="4034" spans="13:51">
      <c r="M4034" s="66"/>
      <c r="W4034" s="55"/>
      <c r="X4034" s="55"/>
      <c r="Y4034" s="55"/>
      <c r="AC4034" s="61"/>
      <c r="AD4034" s="55"/>
      <c r="AE4034" s="55"/>
      <c r="AF4034" s="61"/>
      <c r="AG4034" s="55"/>
      <c r="AH4034" s="55"/>
      <c r="AY4034" s="57"/>
    </row>
    <row r="4035" spans="13:51">
      <c r="M4035" s="66"/>
      <c r="W4035" s="55"/>
      <c r="X4035" s="55"/>
      <c r="Y4035" s="55"/>
      <c r="AC4035" s="61"/>
      <c r="AD4035" s="55"/>
      <c r="AE4035" s="55"/>
      <c r="AF4035" s="61"/>
      <c r="AG4035" s="55"/>
      <c r="AH4035" s="55"/>
      <c r="AY4035" s="57"/>
    </row>
    <row r="4036" spans="13:51">
      <c r="M4036" s="66"/>
      <c r="W4036" s="55"/>
      <c r="X4036" s="55"/>
      <c r="Y4036" s="55"/>
      <c r="AC4036" s="61"/>
      <c r="AD4036" s="55"/>
      <c r="AE4036" s="55"/>
      <c r="AF4036" s="61"/>
      <c r="AG4036" s="55"/>
      <c r="AH4036" s="55"/>
      <c r="AY4036" s="57"/>
    </row>
    <row r="4037" spans="13:51">
      <c r="M4037" s="66"/>
      <c r="W4037" s="55"/>
      <c r="X4037" s="55"/>
      <c r="Y4037" s="55"/>
      <c r="AC4037" s="61"/>
      <c r="AD4037" s="55"/>
      <c r="AE4037" s="55"/>
      <c r="AF4037" s="61"/>
      <c r="AG4037" s="55"/>
      <c r="AH4037" s="55"/>
      <c r="AY4037" s="57"/>
    </row>
    <row r="4038" spans="13:51">
      <c r="M4038" s="66"/>
      <c r="W4038" s="55"/>
      <c r="X4038" s="55"/>
      <c r="Y4038" s="55"/>
      <c r="AC4038" s="61"/>
      <c r="AD4038" s="55"/>
      <c r="AE4038" s="55"/>
      <c r="AF4038" s="61"/>
      <c r="AG4038" s="55"/>
      <c r="AH4038" s="55"/>
      <c r="AY4038" s="57"/>
    </row>
    <row r="4039" spans="13:51">
      <c r="M4039" s="66"/>
      <c r="W4039" s="55"/>
      <c r="X4039" s="55"/>
      <c r="Y4039" s="55"/>
      <c r="AC4039" s="61"/>
      <c r="AD4039" s="55"/>
      <c r="AE4039" s="55"/>
      <c r="AF4039" s="61"/>
      <c r="AG4039" s="55"/>
      <c r="AH4039" s="55"/>
      <c r="AY4039" s="57"/>
    </row>
    <row r="4040" spans="13:51">
      <c r="M4040" s="66"/>
      <c r="W4040" s="55"/>
      <c r="X4040" s="55"/>
      <c r="Y4040" s="55"/>
      <c r="AC4040" s="55"/>
      <c r="AD4040" s="55"/>
      <c r="AE4040" s="55"/>
      <c r="AF4040" s="55"/>
      <c r="AG4040" s="55"/>
      <c r="AH4040" s="55"/>
      <c r="AY4040" s="57"/>
    </row>
    <row r="4041" spans="13:51">
      <c r="M4041" s="66"/>
      <c r="W4041" s="55"/>
      <c r="X4041" s="55"/>
      <c r="Y4041" s="55"/>
      <c r="AC4041" s="61"/>
      <c r="AD4041" s="55"/>
      <c r="AE4041" s="55"/>
      <c r="AF4041" s="61"/>
      <c r="AG4041" s="55"/>
      <c r="AH4041" s="55"/>
      <c r="AY4041" s="57"/>
    </row>
    <row r="4042" spans="13:51">
      <c r="M4042" s="66"/>
      <c r="W4042" s="55"/>
      <c r="X4042" s="55"/>
      <c r="Y4042" s="55"/>
      <c r="AC4042" s="61"/>
      <c r="AD4042" s="55"/>
      <c r="AE4042" s="55"/>
      <c r="AF4042" s="61"/>
      <c r="AG4042" s="55"/>
      <c r="AH4042" s="55"/>
      <c r="AY4042" s="57"/>
    </row>
    <row r="4043" spans="13:51">
      <c r="M4043" s="66"/>
      <c r="W4043" s="55"/>
      <c r="X4043" s="55"/>
      <c r="Y4043" s="55"/>
      <c r="AC4043" s="61"/>
      <c r="AD4043" s="55"/>
      <c r="AE4043" s="55"/>
      <c r="AF4043" s="61"/>
      <c r="AG4043" s="55"/>
      <c r="AH4043" s="55"/>
      <c r="AY4043" s="57"/>
    </row>
    <row r="4044" spans="13:51">
      <c r="M4044" s="66"/>
      <c r="W4044" s="55"/>
      <c r="X4044" s="55"/>
      <c r="Y4044" s="55"/>
      <c r="AC4044" s="61"/>
      <c r="AD4044" s="55"/>
      <c r="AE4044" s="55"/>
      <c r="AF4044" s="61"/>
      <c r="AG4044" s="55"/>
      <c r="AH4044" s="55"/>
      <c r="AY4044" s="57"/>
    </row>
    <row r="4045" spans="13:51">
      <c r="M4045" s="66"/>
      <c r="W4045" s="55"/>
      <c r="X4045" s="55"/>
      <c r="Y4045" s="55"/>
      <c r="AC4045" s="61"/>
      <c r="AD4045" s="55"/>
      <c r="AE4045" s="55"/>
      <c r="AF4045" s="61"/>
      <c r="AG4045" s="55"/>
      <c r="AH4045" s="55"/>
      <c r="AY4045" s="57"/>
    </row>
    <row r="4046" spans="13:51">
      <c r="M4046" s="66"/>
      <c r="W4046" s="55"/>
      <c r="X4046" s="55"/>
      <c r="Y4046" s="55"/>
      <c r="AC4046" s="61"/>
      <c r="AD4046" s="55"/>
      <c r="AE4046" s="55"/>
      <c r="AF4046" s="61"/>
      <c r="AG4046" s="55"/>
      <c r="AH4046" s="55"/>
      <c r="AY4046" s="57"/>
    </row>
    <row r="4047" spans="13:51">
      <c r="M4047" s="66"/>
      <c r="W4047" s="55"/>
      <c r="X4047" s="55"/>
      <c r="Y4047" s="55"/>
      <c r="AC4047" s="61"/>
      <c r="AD4047" s="55"/>
      <c r="AE4047" s="55"/>
      <c r="AF4047" s="61"/>
      <c r="AG4047" s="55"/>
      <c r="AH4047" s="55"/>
      <c r="AY4047" s="57"/>
    </row>
    <row r="4048" spans="13:51">
      <c r="M4048" s="66"/>
      <c r="W4048" s="55"/>
      <c r="X4048" s="55"/>
      <c r="Y4048" s="55"/>
      <c r="AC4048" s="61"/>
      <c r="AD4048" s="55"/>
      <c r="AE4048" s="55"/>
      <c r="AF4048" s="61"/>
      <c r="AG4048" s="55"/>
      <c r="AH4048" s="55"/>
      <c r="AY4048" s="57"/>
    </row>
    <row r="4049" spans="13:51">
      <c r="M4049" s="66"/>
      <c r="W4049" s="55"/>
      <c r="X4049" s="55"/>
      <c r="Y4049" s="55"/>
      <c r="AC4049" s="61"/>
      <c r="AD4049" s="55"/>
      <c r="AE4049" s="55"/>
      <c r="AF4049" s="61"/>
      <c r="AG4049" s="55"/>
      <c r="AH4049" s="55"/>
      <c r="AY4049" s="57"/>
    </row>
    <row r="4050" spans="13:51">
      <c r="M4050" s="66"/>
      <c r="W4050" s="55"/>
      <c r="X4050" s="55"/>
      <c r="Y4050" s="55"/>
      <c r="AC4050" s="61"/>
      <c r="AD4050" s="55"/>
      <c r="AE4050" s="55"/>
      <c r="AF4050" s="61"/>
      <c r="AG4050" s="55"/>
      <c r="AH4050" s="55"/>
      <c r="AY4050" s="57"/>
    </row>
    <row r="4051" spans="13:51">
      <c r="M4051" s="66"/>
      <c r="W4051" s="55"/>
      <c r="X4051" s="55"/>
      <c r="Y4051" s="55"/>
      <c r="AC4051" s="61"/>
      <c r="AD4051" s="55"/>
      <c r="AE4051" s="55"/>
      <c r="AF4051" s="61"/>
      <c r="AG4051" s="55"/>
      <c r="AH4051" s="55"/>
      <c r="AY4051" s="57"/>
    </row>
    <row r="4052" spans="13:51">
      <c r="M4052" s="66"/>
      <c r="W4052" s="55"/>
      <c r="X4052" s="55"/>
      <c r="Y4052" s="55"/>
      <c r="AC4052" s="61"/>
      <c r="AD4052" s="55"/>
      <c r="AE4052" s="55"/>
      <c r="AF4052" s="61"/>
      <c r="AG4052" s="55"/>
      <c r="AH4052" s="55"/>
      <c r="AY4052" s="57"/>
    </row>
    <row r="4053" spans="13:51">
      <c r="M4053" s="66"/>
      <c r="W4053" s="55"/>
      <c r="X4053" s="55"/>
      <c r="Y4053" s="55"/>
      <c r="AC4053" s="61"/>
      <c r="AD4053" s="55"/>
      <c r="AE4053" s="55"/>
      <c r="AF4053" s="61"/>
      <c r="AG4053" s="55"/>
      <c r="AH4053" s="55"/>
      <c r="AY4053" s="57"/>
    </row>
    <row r="4054" spans="13:51">
      <c r="M4054" s="66"/>
      <c r="W4054" s="55"/>
      <c r="X4054" s="55"/>
      <c r="Y4054" s="55"/>
      <c r="AC4054" s="61"/>
      <c r="AD4054" s="55"/>
      <c r="AE4054" s="55"/>
      <c r="AF4054" s="61"/>
      <c r="AG4054" s="55"/>
      <c r="AH4054" s="55"/>
      <c r="AY4054" s="57"/>
    </row>
    <row r="4055" spans="13:51">
      <c r="M4055" s="66"/>
      <c r="W4055" s="55"/>
      <c r="X4055" s="55"/>
      <c r="Y4055" s="55"/>
      <c r="AC4055" s="61"/>
      <c r="AD4055" s="55"/>
      <c r="AE4055" s="55"/>
      <c r="AF4055" s="61"/>
      <c r="AG4055" s="55"/>
      <c r="AH4055" s="55"/>
      <c r="AY4055" s="57"/>
    </row>
    <row r="4056" spans="13:51">
      <c r="M4056" s="66"/>
      <c r="W4056" s="55"/>
      <c r="X4056" s="55"/>
      <c r="Y4056" s="55"/>
      <c r="AC4056" s="61"/>
      <c r="AD4056" s="55"/>
      <c r="AE4056" s="55"/>
      <c r="AF4056" s="61"/>
      <c r="AG4056" s="55"/>
      <c r="AH4056" s="55"/>
      <c r="AY4056" s="57"/>
    </row>
    <row r="4057" spans="13:51">
      <c r="M4057" s="66"/>
      <c r="W4057" s="55"/>
      <c r="X4057" s="55"/>
      <c r="Y4057" s="55"/>
      <c r="AC4057" s="61"/>
      <c r="AD4057" s="55"/>
      <c r="AE4057" s="55"/>
      <c r="AF4057" s="61"/>
      <c r="AG4057" s="55"/>
      <c r="AH4057" s="55"/>
      <c r="AY4057" s="57"/>
    </row>
    <row r="4058" spans="13:51">
      <c r="M4058" s="66"/>
      <c r="W4058" s="55"/>
      <c r="X4058" s="55"/>
      <c r="Y4058" s="55"/>
      <c r="AC4058" s="61"/>
      <c r="AD4058" s="55"/>
      <c r="AE4058" s="55"/>
      <c r="AF4058" s="61"/>
      <c r="AG4058" s="55"/>
      <c r="AH4058" s="55"/>
      <c r="AY4058" s="57"/>
    </row>
    <row r="4059" spans="13:51">
      <c r="M4059" s="66"/>
      <c r="W4059" s="55"/>
      <c r="X4059" s="55"/>
      <c r="Y4059" s="55"/>
      <c r="AC4059" s="61"/>
      <c r="AD4059" s="55"/>
      <c r="AE4059" s="55"/>
      <c r="AF4059" s="61"/>
      <c r="AG4059" s="55"/>
      <c r="AH4059" s="55"/>
      <c r="AY4059" s="57"/>
    </row>
    <row r="4060" spans="13:51">
      <c r="M4060" s="66"/>
      <c r="W4060" s="55"/>
      <c r="X4060" s="55"/>
      <c r="Y4060" s="55"/>
      <c r="AC4060" s="61"/>
      <c r="AD4060" s="55"/>
      <c r="AE4060" s="55"/>
      <c r="AF4060" s="61"/>
      <c r="AG4060" s="55"/>
      <c r="AH4060" s="55"/>
      <c r="AY4060" s="57"/>
    </row>
    <row r="4061" spans="13:51">
      <c r="M4061" s="66"/>
      <c r="W4061" s="55"/>
      <c r="X4061" s="55"/>
      <c r="Y4061" s="55"/>
      <c r="AC4061" s="61"/>
      <c r="AD4061" s="55"/>
      <c r="AE4061" s="55"/>
      <c r="AF4061" s="61"/>
      <c r="AG4061" s="55"/>
      <c r="AH4061" s="55"/>
      <c r="AY4061" s="57"/>
    </row>
    <row r="4062" spans="13:51">
      <c r="M4062" s="66"/>
      <c r="W4062" s="55"/>
      <c r="X4062" s="55"/>
      <c r="Y4062" s="55"/>
      <c r="AC4062" s="61"/>
      <c r="AD4062" s="55"/>
      <c r="AE4062" s="55"/>
      <c r="AF4062" s="61"/>
      <c r="AG4062" s="55"/>
      <c r="AH4062" s="55"/>
      <c r="AY4062" s="57"/>
    </row>
    <row r="4063" spans="13:51">
      <c r="M4063" s="66"/>
      <c r="W4063" s="55"/>
      <c r="X4063" s="55"/>
      <c r="Y4063" s="55"/>
      <c r="AC4063" s="61"/>
      <c r="AD4063" s="55"/>
      <c r="AE4063" s="55"/>
      <c r="AF4063" s="61"/>
      <c r="AG4063" s="55"/>
      <c r="AH4063" s="55"/>
      <c r="AY4063" s="57"/>
    </row>
    <row r="4064" spans="13:51">
      <c r="M4064" s="66"/>
      <c r="W4064" s="55"/>
      <c r="X4064" s="55"/>
      <c r="Y4064" s="55"/>
      <c r="AC4064" s="61"/>
      <c r="AD4064" s="55"/>
      <c r="AE4064" s="55"/>
      <c r="AF4064" s="61"/>
      <c r="AG4064" s="55"/>
      <c r="AH4064" s="55"/>
      <c r="AY4064" s="57"/>
    </row>
    <row r="4065" spans="13:51">
      <c r="M4065" s="66"/>
      <c r="W4065" s="55"/>
      <c r="X4065" s="55"/>
      <c r="Y4065" s="55"/>
      <c r="AC4065" s="61"/>
      <c r="AD4065" s="55"/>
      <c r="AE4065" s="55"/>
      <c r="AF4065" s="61"/>
      <c r="AG4065" s="55"/>
      <c r="AH4065" s="55"/>
      <c r="AY4065" s="57"/>
    </row>
    <row r="4066" spans="13:51">
      <c r="M4066" s="66"/>
      <c r="W4066" s="55"/>
      <c r="X4066" s="55"/>
      <c r="Y4066" s="55"/>
      <c r="AC4066" s="61"/>
      <c r="AD4066" s="55"/>
      <c r="AE4066" s="55"/>
      <c r="AF4066" s="61"/>
      <c r="AG4066" s="55"/>
      <c r="AH4066" s="55"/>
      <c r="AY4066" s="57"/>
    </row>
    <row r="4067" spans="13:51">
      <c r="M4067" s="66"/>
      <c r="W4067" s="55"/>
      <c r="X4067" s="55"/>
      <c r="Y4067" s="55"/>
      <c r="AC4067" s="61"/>
      <c r="AD4067" s="55"/>
      <c r="AE4067" s="55"/>
      <c r="AF4067" s="61"/>
      <c r="AG4067" s="55"/>
      <c r="AH4067" s="55"/>
      <c r="AY4067" s="57"/>
    </row>
    <row r="4068" spans="13:51">
      <c r="M4068" s="66"/>
      <c r="W4068" s="55"/>
      <c r="X4068" s="55"/>
      <c r="Y4068" s="55"/>
      <c r="AC4068" s="61"/>
      <c r="AD4068" s="55"/>
      <c r="AE4068" s="55"/>
      <c r="AF4068" s="61"/>
      <c r="AG4068" s="55"/>
      <c r="AH4068" s="55"/>
      <c r="AY4068" s="57"/>
    </row>
    <row r="4069" spans="13:51">
      <c r="M4069" s="66"/>
      <c r="W4069" s="55"/>
      <c r="X4069" s="55"/>
      <c r="Y4069" s="55"/>
      <c r="AC4069" s="61"/>
      <c r="AD4069" s="55"/>
      <c r="AE4069" s="55"/>
      <c r="AF4069" s="61"/>
      <c r="AG4069" s="55"/>
      <c r="AH4069" s="55"/>
      <c r="AY4069" s="57"/>
    </row>
    <row r="4070" spans="13:51">
      <c r="M4070" s="66"/>
      <c r="W4070" s="55"/>
      <c r="X4070" s="55"/>
      <c r="Y4070" s="55"/>
      <c r="AC4070" s="61"/>
      <c r="AD4070" s="55"/>
      <c r="AE4070" s="55"/>
      <c r="AF4070" s="61"/>
      <c r="AG4070" s="55"/>
      <c r="AH4070" s="55"/>
      <c r="AY4070" s="57"/>
    </row>
    <row r="4071" spans="13:51">
      <c r="M4071" s="66"/>
      <c r="W4071" s="55"/>
      <c r="X4071" s="55"/>
      <c r="Y4071" s="55"/>
      <c r="AC4071" s="61"/>
      <c r="AD4071" s="55"/>
      <c r="AE4071" s="55"/>
      <c r="AF4071" s="61"/>
      <c r="AG4071" s="55"/>
      <c r="AH4071" s="55"/>
      <c r="AY4071" s="57"/>
    </row>
    <row r="4072" spans="13:51">
      <c r="M4072" s="66"/>
      <c r="W4072" s="55"/>
      <c r="X4072" s="55"/>
      <c r="Y4072" s="55"/>
      <c r="AC4072" s="61"/>
      <c r="AD4072" s="55"/>
      <c r="AE4072" s="55"/>
      <c r="AF4072" s="61"/>
      <c r="AG4072" s="55"/>
      <c r="AH4072" s="55"/>
      <c r="AY4072" s="57"/>
    </row>
    <row r="4073" spans="13:51">
      <c r="M4073" s="66"/>
      <c r="W4073" s="55"/>
      <c r="X4073" s="55"/>
      <c r="Y4073" s="55"/>
      <c r="AC4073" s="61"/>
      <c r="AD4073" s="55"/>
      <c r="AE4073" s="55"/>
      <c r="AF4073" s="61"/>
      <c r="AG4073" s="55"/>
      <c r="AH4073" s="55"/>
      <c r="AY4073" s="57"/>
    </row>
    <row r="4074" spans="13:51">
      <c r="M4074" s="66"/>
      <c r="W4074" s="55"/>
      <c r="X4074" s="55"/>
      <c r="Y4074" s="55"/>
      <c r="AC4074" s="61"/>
      <c r="AD4074" s="55"/>
      <c r="AE4074" s="55"/>
      <c r="AF4074" s="61"/>
      <c r="AG4074" s="55"/>
      <c r="AH4074" s="55"/>
      <c r="AY4074" s="57"/>
    </row>
    <row r="4075" spans="13:51">
      <c r="M4075" s="66"/>
      <c r="W4075" s="55"/>
      <c r="X4075" s="55"/>
      <c r="Y4075" s="55"/>
      <c r="AC4075" s="61"/>
      <c r="AD4075" s="55"/>
      <c r="AE4075" s="55"/>
      <c r="AF4075" s="61"/>
      <c r="AG4075" s="55"/>
      <c r="AH4075" s="55"/>
      <c r="AY4075" s="57"/>
    </row>
    <row r="4076" spans="13:51">
      <c r="M4076" s="66"/>
      <c r="W4076" s="55"/>
      <c r="X4076" s="55"/>
      <c r="Y4076" s="55"/>
      <c r="AC4076" s="61"/>
      <c r="AD4076" s="55"/>
      <c r="AE4076" s="55"/>
      <c r="AF4076" s="61"/>
      <c r="AG4076" s="55"/>
      <c r="AH4076" s="55"/>
      <c r="AY4076" s="57"/>
    </row>
    <row r="4077" spans="13:51">
      <c r="M4077" s="66"/>
      <c r="W4077" s="55"/>
      <c r="X4077" s="55"/>
      <c r="Y4077" s="55"/>
      <c r="AC4077" s="61"/>
      <c r="AD4077" s="55"/>
      <c r="AE4077" s="55"/>
      <c r="AF4077" s="61"/>
      <c r="AG4077" s="55"/>
      <c r="AH4077" s="55"/>
      <c r="AY4077" s="57"/>
    </row>
    <row r="4078" spans="13:51">
      <c r="M4078" s="66"/>
      <c r="W4078" s="55"/>
      <c r="X4078" s="55"/>
      <c r="Y4078" s="55"/>
      <c r="AC4078" s="61"/>
      <c r="AD4078" s="55"/>
      <c r="AE4078" s="55"/>
      <c r="AF4078" s="61"/>
      <c r="AG4078" s="55"/>
      <c r="AH4078" s="55"/>
      <c r="AY4078" s="57"/>
    </row>
    <row r="4079" spans="13:51">
      <c r="M4079" s="66"/>
      <c r="W4079" s="55"/>
      <c r="X4079" s="55"/>
      <c r="Y4079" s="55"/>
      <c r="AC4079" s="61"/>
      <c r="AD4079" s="55"/>
      <c r="AE4079" s="55"/>
      <c r="AF4079" s="61"/>
      <c r="AG4079" s="55"/>
      <c r="AH4079" s="55"/>
      <c r="AY4079" s="57"/>
    </row>
    <row r="4080" spans="13:51">
      <c r="M4080" s="66"/>
      <c r="W4080" s="55"/>
      <c r="X4080" s="55"/>
      <c r="Y4080" s="55"/>
      <c r="AC4080" s="61"/>
      <c r="AD4080" s="55"/>
      <c r="AE4080" s="55"/>
      <c r="AF4080" s="61"/>
      <c r="AG4080" s="55"/>
      <c r="AH4080" s="55"/>
      <c r="AY4080" s="57"/>
    </row>
    <row r="4081" spans="12:51">
      <c r="M4081" s="66"/>
      <c r="W4081" s="55"/>
      <c r="X4081" s="55"/>
      <c r="Y4081" s="55"/>
      <c r="AC4081" s="61"/>
      <c r="AD4081" s="55"/>
      <c r="AE4081" s="55"/>
      <c r="AF4081" s="61"/>
      <c r="AG4081" s="55"/>
      <c r="AH4081" s="55"/>
      <c r="AY4081" s="57"/>
    </row>
    <row r="4082" spans="12:51">
      <c r="M4082" s="66"/>
      <c r="W4082" s="55"/>
      <c r="X4082" s="55"/>
      <c r="Y4082" s="55"/>
      <c r="AC4082" s="61"/>
      <c r="AD4082" s="55"/>
      <c r="AE4082" s="55"/>
      <c r="AF4082" s="61"/>
      <c r="AG4082" s="55"/>
      <c r="AH4082" s="55"/>
      <c r="AY4082" s="57"/>
    </row>
    <row r="4083" spans="12:51">
      <c r="M4083" s="66"/>
      <c r="W4083" s="55"/>
      <c r="X4083" s="55"/>
      <c r="Y4083" s="55"/>
      <c r="AC4083" s="61"/>
      <c r="AD4083" s="55"/>
      <c r="AE4083" s="55"/>
      <c r="AF4083" s="61"/>
      <c r="AG4083" s="55"/>
      <c r="AH4083" s="55"/>
      <c r="AY4083" s="57"/>
    </row>
    <row r="4084" spans="12:51">
      <c r="M4084" s="66"/>
      <c r="W4084" s="55"/>
      <c r="X4084" s="55"/>
      <c r="Y4084" s="55"/>
      <c r="AC4084" s="61"/>
      <c r="AD4084" s="55"/>
      <c r="AE4084" s="55"/>
      <c r="AF4084" s="61"/>
      <c r="AG4084" s="55"/>
      <c r="AH4084" s="55"/>
      <c r="AY4084" s="57"/>
    </row>
    <row r="4085" spans="12:51">
      <c r="M4085" s="66"/>
      <c r="W4085" s="55"/>
      <c r="X4085" s="55"/>
      <c r="Y4085" s="55"/>
      <c r="AC4085" s="61"/>
      <c r="AD4085" s="55"/>
      <c r="AE4085" s="55"/>
      <c r="AF4085" s="61"/>
      <c r="AG4085" s="55"/>
      <c r="AH4085" s="55"/>
      <c r="AY4085" s="57"/>
    </row>
    <row r="4086" spans="12:51">
      <c r="M4086" s="66"/>
      <c r="W4086" s="55"/>
      <c r="X4086" s="55"/>
      <c r="Y4086" s="55"/>
      <c r="AC4086" s="61"/>
      <c r="AD4086" s="55"/>
      <c r="AE4086" s="55"/>
      <c r="AF4086" s="61"/>
      <c r="AG4086" s="55"/>
      <c r="AH4086" s="55"/>
      <c r="AY4086" s="57"/>
    </row>
    <row r="4087" spans="12:51">
      <c r="L4087" s="58"/>
      <c r="M4087" s="59"/>
      <c r="AC4087" s="60"/>
      <c r="AD4087" s="60"/>
      <c r="AF4087" s="60"/>
      <c r="AG4087" s="60"/>
      <c r="AY4087" s="64"/>
    </row>
    <row r="4088" spans="12:51">
      <c r="L4088" s="58"/>
      <c r="M4088" s="59"/>
      <c r="AC4088" s="65"/>
      <c r="AD4088" s="60"/>
      <c r="AF4088" s="65"/>
      <c r="AG4088" s="60"/>
      <c r="AY4088" s="64"/>
    </row>
    <row r="4089" spans="12:51">
      <c r="L4089" s="58"/>
      <c r="M4089" s="59"/>
      <c r="AC4089" s="60"/>
      <c r="AD4089" s="60"/>
      <c r="AF4089" s="60"/>
      <c r="AG4089" s="60"/>
      <c r="AY4089" s="64"/>
    </row>
    <row r="4090" spans="12:51">
      <c r="L4090" s="58"/>
      <c r="M4090" s="59"/>
      <c r="AC4090" s="60"/>
      <c r="AD4090" s="60"/>
      <c r="AF4090" s="60"/>
      <c r="AG4090" s="60"/>
      <c r="AY4090" s="64"/>
    </row>
    <row r="4091" spans="12:51">
      <c r="L4091" s="58"/>
      <c r="M4091" s="59"/>
      <c r="AC4091" s="60"/>
      <c r="AD4091" s="60"/>
      <c r="AF4091" s="60"/>
      <c r="AG4091" s="60"/>
      <c r="AY4091" s="64"/>
    </row>
    <row r="4092" spans="12:51">
      <c r="L4092" s="58"/>
      <c r="M4092" s="59"/>
      <c r="AC4092" s="60"/>
      <c r="AD4092" s="60"/>
      <c r="AF4092" s="60"/>
      <c r="AG4092" s="60"/>
      <c r="AY4092" s="64"/>
    </row>
    <row r="4093" spans="12:51">
      <c r="L4093" s="58"/>
      <c r="M4093" s="59"/>
      <c r="AC4093" s="60"/>
      <c r="AD4093" s="60"/>
      <c r="AF4093" s="60"/>
      <c r="AG4093" s="60"/>
      <c r="AY4093" s="64"/>
    </row>
    <row r="4094" spans="12:51">
      <c r="L4094" s="58"/>
      <c r="M4094" s="59"/>
      <c r="AC4094" s="60"/>
      <c r="AD4094" s="60"/>
      <c r="AF4094" s="60"/>
      <c r="AG4094" s="60"/>
      <c r="AY4094" s="64"/>
    </row>
    <row r="4095" spans="12:51">
      <c r="L4095" s="58"/>
      <c r="M4095" s="59"/>
      <c r="AC4095" s="60"/>
      <c r="AD4095" s="60"/>
      <c r="AF4095" s="60"/>
      <c r="AG4095" s="60"/>
      <c r="AY4095" s="64"/>
    </row>
    <row r="4096" spans="12:51">
      <c r="L4096" s="58"/>
      <c r="M4096" s="59"/>
      <c r="AC4096" s="60"/>
      <c r="AD4096" s="60"/>
      <c r="AF4096" s="60"/>
      <c r="AG4096" s="60"/>
      <c r="AY4096" s="64"/>
    </row>
    <row r="4097" spans="12:51">
      <c r="L4097" s="58"/>
      <c r="M4097" s="59"/>
      <c r="AC4097" s="60"/>
      <c r="AD4097" s="60"/>
      <c r="AF4097" s="60"/>
      <c r="AG4097" s="60"/>
      <c r="AY4097" s="64"/>
    </row>
    <row r="4098" spans="12:51">
      <c r="L4098" s="58"/>
      <c r="M4098" s="59"/>
      <c r="AC4098" s="60"/>
      <c r="AD4098" s="60"/>
      <c r="AF4098" s="60"/>
      <c r="AG4098" s="60"/>
      <c r="AY4098" s="64"/>
    </row>
    <row r="4099" spans="12:51">
      <c r="L4099" s="58"/>
      <c r="M4099" s="59"/>
      <c r="AC4099" s="60"/>
      <c r="AD4099" s="60"/>
      <c r="AF4099" s="60"/>
      <c r="AG4099" s="60"/>
      <c r="AY4099" s="64"/>
    </row>
    <row r="4100" spans="12:51">
      <c r="L4100" s="58"/>
      <c r="M4100" s="59"/>
      <c r="AC4100" s="60"/>
      <c r="AD4100" s="60"/>
      <c r="AF4100" s="60"/>
      <c r="AG4100" s="60"/>
      <c r="AY4100" s="64"/>
    </row>
    <row r="4101" spans="12:51">
      <c r="L4101" s="58"/>
      <c r="M4101" s="59"/>
      <c r="AC4101" s="60"/>
      <c r="AD4101" s="60"/>
      <c r="AF4101" s="60"/>
      <c r="AG4101" s="60"/>
      <c r="AY4101" s="64"/>
    </row>
    <row r="4102" spans="12:51">
      <c r="L4102" s="58"/>
      <c r="M4102" s="59"/>
      <c r="AC4102" s="60"/>
      <c r="AD4102" s="60"/>
      <c r="AF4102" s="60"/>
      <c r="AG4102" s="60"/>
      <c r="AY4102" s="64"/>
    </row>
    <row r="4103" spans="12:51">
      <c r="L4103" s="58"/>
      <c r="M4103" s="59"/>
      <c r="AC4103" s="60"/>
      <c r="AD4103" s="60"/>
      <c r="AF4103" s="60"/>
      <c r="AG4103" s="60"/>
      <c r="AY4103" s="64"/>
    </row>
    <row r="4104" spans="12:51">
      <c r="L4104" s="58"/>
      <c r="M4104" s="59"/>
      <c r="AC4104" s="60"/>
      <c r="AD4104" s="60"/>
      <c r="AF4104" s="60"/>
      <c r="AG4104" s="60"/>
      <c r="AY4104" s="64"/>
    </row>
    <row r="4105" spans="12:51">
      <c r="L4105" s="58"/>
      <c r="M4105" s="59"/>
      <c r="AC4105" s="60"/>
      <c r="AD4105" s="60"/>
      <c r="AF4105" s="60"/>
      <c r="AG4105" s="60"/>
      <c r="AY4105" s="64"/>
    </row>
    <row r="4106" spans="12:51">
      <c r="L4106" s="58"/>
      <c r="M4106" s="59"/>
      <c r="AC4106" s="65"/>
      <c r="AD4106" s="60"/>
      <c r="AF4106" s="65"/>
      <c r="AG4106" s="60"/>
      <c r="AY4106" s="64"/>
    </row>
    <row r="4107" spans="12:51">
      <c r="L4107" s="58"/>
      <c r="M4107" s="59"/>
      <c r="AC4107" s="60"/>
      <c r="AD4107" s="60"/>
      <c r="AF4107" s="60"/>
      <c r="AG4107" s="60"/>
      <c r="AY4107" s="64"/>
    </row>
    <row r="4108" spans="12:51">
      <c r="L4108" s="58"/>
      <c r="M4108" s="59"/>
      <c r="AC4108" s="60"/>
      <c r="AD4108" s="60"/>
      <c r="AF4108" s="60"/>
      <c r="AG4108" s="60"/>
      <c r="AY4108" s="64"/>
    </row>
    <row r="4109" spans="12:51">
      <c r="L4109" s="58"/>
      <c r="M4109" s="59"/>
      <c r="AC4109" s="60"/>
      <c r="AD4109" s="60"/>
      <c r="AF4109" s="60"/>
      <c r="AG4109" s="60"/>
      <c r="AY4109" s="64"/>
    </row>
    <row r="4110" spans="12:51">
      <c r="L4110" s="58"/>
      <c r="M4110" s="59"/>
      <c r="AC4110" s="60"/>
      <c r="AD4110" s="60"/>
      <c r="AF4110" s="60"/>
      <c r="AG4110" s="60"/>
      <c r="AY4110" s="64"/>
    </row>
    <row r="4111" spans="12:51">
      <c r="L4111" s="58"/>
      <c r="M4111" s="59"/>
      <c r="AC4111" s="60"/>
      <c r="AD4111" s="60"/>
      <c r="AF4111" s="60"/>
      <c r="AG4111" s="60"/>
      <c r="AY4111" s="64"/>
    </row>
    <row r="4112" spans="12:51">
      <c r="L4112" s="58"/>
      <c r="M4112" s="59"/>
      <c r="AC4112" s="60"/>
      <c r="AD4112" s="60"/>
      <c r="AF4112" s="60"/>
      <c r="AG4112" s="60"/>
      <c r="AY4112" s="64"/>
    </row>
    <row r="4113" spans="12:51">
      <c r="L4113" s="58"/>
      <c r="M4113" s="59"/>
      <c r="AC4113" s="60"/>
      <c r="AD4113" s="60"/>
      <c r="AF4113" s="60"/>
      <c r="AG4113" s="60"/>
      <c r="AY4113" s="64"/>
    </row>
    <row r="4114" spans="12:51">
      <c r="L4114" s="58"/>
      <c r="M4114" s="59"/>
      <c r="AC4114" s="60"/>
      <c r="AD4114" s="60"/>
      <c r="AF4114" s="60"/>
      <c r="AG4114" s="60"/>
      <c r="AY4114" s="64"/>
    </row>
    <row r="4115" spans="12:51">
      <c r="L4115" s="58"/>
      <c r="M4115" s="59"/>
      <c r="AC4115" s="60"/>
      <c r="AD4115" s="60"/>
      <c r="AF4115" s="60"/>
      <c r="AG4115" s="60"/>
      <c r="AY4115" s="64"/>
    </row>
    <row r="4116" spans="12:51">
      <c r="L4116" s="58"/>
      <c r="M4116" s="59"/>
      <c r="AC4116" s="60"/>
      <c r="AD4116" s="60"/>
      <c r="AF4116" s="60"/>
      <c r="AG4116" s="60"/>
      <c r="AY4116" s="64"/>
    </row>
    <row r="4117" spans="12:51">
      <c r="L4117" s="58"/>
      <c r="M4117" s="59"/>
      <c r="AC4117" s="60"/>
      <c r="AD4117" s="60"/>
      <c r="AF4117" s="60"/>
      <c r="AG4117" s="60"/>
      <c r="AY4117" s="64"/>
    </row>
    <row r="4118" spans="12:51">
      <c r="L4118" s="58"/>
      <c r="M4118" s="59"/>
      <c r="AC4118" s="60"/>
      <c r="AD4118" s="60"/>
      <c r="AF4118" s="60"/>
      <c r="AG4118" s="60"/>
      <c r="AY4118" s="64"/>
    </row>
    <row r="4119" spans="12:51">
      <c r="L4119" s="58"/>
      <c r="M4119" s="59"/>
      <c r="AC4119" s="60"/>
      <c r="AD4119" s="60"/>
      <c r="AF4119" s="60"/>
      <c r="AG4119" s="60"/>
      <c r="AY4119" s="64"/>
    </row>
    <row r="4120" spans="12:51">
      <c r="L4120" s="58"/>
      <c r="M4120" s="59"/>
      <c r="AC4120" s="60"/>
      <c r="AD4120" s="60"/>
      <c r="AF4120" s="60"/>
      <c r="AG4120" s="60"/>
      <c r="AY4120" s="64"/>
    </row>
    <row r="4121" spans="12:51">
      <c r="L4121" s="58"/>
      <c r="M4121" s="59"/>
      <c r="AC4121" s="60"/>
      <c r="AD4121" s="60"/>
      <c r="AF4121" s="60"/>
      <c r="AG4121" s="60"/>
      <c r="AY4121" s="64"/>
    </row>
    <row r="4122" spans="12:51">
      <c r="L4122" s="58"/>
      <c r="M4122" s="59"/>
      <c r="AC4122" s="60"/>
      <c r="AD4122" s="60"/>
      <c r="AF4122" s="60"/>
      <c r="AG4122" s="60"/>
      <c r="AY4122" s="64"/>
    </row>
    <row r="4123" spans="12:51">
      <c r="L4123" s="58"/>
      <c r="M4123" s="59"/>
      <c r="AC4123" s="60"/>
      <c r="AD4123" s="60"/>
      <c r="AF4123" s="60"/>
      <c r="AG4123" s="60"/>
      <c r="AY4123" s="64"/>
    </row>
    <row r="4124" spans="12:51">
      <c r="L4124" s="58"/>
      <c r="M4124" s="59"/>
      <c r="AC4124" s="60"/>
      <c r="AD4124" s="60"/>
      <c r="AF4124" s="60"/>
      <c r="AG4124" s="60"/>
      <c r="AY4124" s="64"/>
    </row>
    <row r="4125" spans="12:51">
      <c r="L4125" s="58"/>
      <c r="M4125" s="59"/>
      <c r="AC4125" s="60"/>
      <c r="AD4125" s="60"/>
      <c r="AF4125" s="60"/>
      <c r="AG4125" s="60"/>
      <c r="AY4125" s="64"/>
    </row>
    <row r="4126" spans="12:51">
      <c r="L4126" s="58"/>
      <c r="M4126" s="59"/>
      <c r="AC4126" s="60"/>
      <c r="AD4126" s="60"/>
      <c r="AF4126" s="60"/>
      <c r="AG4126" s="60"/>
      <c r="AY4126" s="64"/>
    </row>
    <row r="4127" spans="12:51">
      <c r="L4127" s="58"/>
      <c r="M4127" s="59"/>
      <c r="AC4127" s="60"/>
      <c r="AD4127" s="60"/>
      <c r="AF4127" s="60"/>
      <c r="AG4127" s="60"/>
      <c r="AY4127" s="64"/>
    </row>
    <row r="4128" spans="12:51">
      <c r="L4128" s="58"/>
      <c r="M4128" s="59"/>
      <c r="AC4128" s="60"/>
      <c r="AD4128" s="60"/>
      <c r="AF4128" s="60"/>
      <c r="AG4128" s="60"/>
      <c r="AY4128" s="64"/>
    </row>
    <row r="4129" spans="12:51">
      <c r="L4129" s="58"/>
      <c r="M4129" s="59"/>
      <c r="AC4129" s="60"/>
      <c r="AD4129" s="60"/>
      <c r="AF4129" s="60"/>
      <c r="AG4129" s="60"/>
      <c r="AY4129" s="64"/>
    </row>
    <row r="4130" spans="12:51">
      <c r="L4130" s="58"/>
      <c r="M4130" s="59"/>
      <c r="AC4130" s="60"/>
      <c r="AD4130" s="60"/>
      <c r="AF4130" s="60"/>
      <c r="AG4130" s="60"/>
      <c r="AY4130" s="64"/>
    </row>
    <row r="4131" spans="12:51">
      <c r="L4131" s="58"/>
      <c r="M4131" s="59"/>
      <c r="AC4131" s="60"/>
      <c r="AD4131" s="60"/>
      <c r="AF4131" s="60"/>
      <c r="AG4131" s="60"/>
      <c r="AY4131" s="64"/>
    </row>
    <row r="4132" spans="12:51">
      <c r="L4132" s="58"/>
      <c r="M4132" s="59"/>
      <c r="AC4132" s="60"/>
      <c r="AD4132" s="60"/>
      <c r="AF4132" s="60"/>
      <c r="AG4132" s="60"/>
      <c r="AY4132" s="64"/>
    </row>
    <row r="4133" spans="12:51">
      <c r="L4133" s="58"/>
      <c r="M4133" s="59"/>
      <c r="AC4133" s="60"/>
      <c r="AD4133" s="60"/>
      <c r="AF4133" s="60"/>
      <c r="AG4133" s="60"/>
      <c r="AY4133" s="64"/>
    </row>
    <row r="4134" spans="12:51">
      <c r="L4134" s="58"/>
      <c r="M4134" s="59"/>
      <c r="AC4134" s="60"/>
      <c r="AD4134" s="60"/>
      <c r="AF4134" s="60"/>
      <c r="AG4134" s="60"/>
      <c r="AY4134" s="64"/>
    </row>
    <row r="4135" spans="12:51">
      <c r="L4135" s="58"/>
      <c r="M4135" s="59"/>
      <c r="AC4135" s="60"/>
      <c r="AD4135" s="60"/>
      <c r="AF4135" s="60"/>
      <c r="AG4135" s="60"/>
      <c r="AY4135" s="64"/>
    </row>
    <row r="4136" spans="12:51">
      <c r="L4136" s="58"/>
      <c r="M4136" s="59"/>
      <c r="AC4136" s="60"/>
      <c r="AD4136" s="60"/>
      <c r="AF4136" s="60"/>
      <c r="AG4136" s="60"/>
      <c r="AY4136" s="64"/>
    </row>
    <row r="4137" spans="12:51">
      <c r="L4137" s="58"/>
      <c r="M4137" s="59"/>
      <c r="AC4137" s="60"/>
      <c r="AD4137" s="60"/>
      <c r="AF4137" s="60"/>
      <c r="AG4137" s="60"/>
      <c r="AY4137" s="64"/>
    </row>
    <row r="4138" spans="12:51">
      <c r="L4138" s="58"/>
      <c r="M4138" s="59"/>
      <c r="AC4138" s="60"/>
      <c r="AD4138" s="60"/>
      <c r="AF4138" s="60"/>
      <c r="AG4138" s="60"/>
      <c r="AY4138" s="64"/>
    </row>
    <row r="4139" spans="12:51">
      <c r="L4139" s="58"/>
      <c r="M4139" s="59"/>
      <c r="AC4139" s="60"/>
      <c r="AD4139" s="60"/>
      <c r="AF4139" s="60"/>
      <c r="AG4139" s="60"/>
      <c r="AY4139" s="64"/>
    </row>
    <row r="4140" spans="12:51">
      <c r="L4140" s="58"/>
      <c r="M4140" s="59"/>
      <c r="AC4140" s="60"/>
      <c r="AD4140" s="60"/>
      <c r="AF4140" s="60"/>
      <c r="AG4140" s="60"/>
      <c r="AY4140" s="64"/>
    </row>
    <row r="4141" spans="12:51">
      <c r="L4141" s="58"/>
      <c r="M4141" s="59"/>
      <c r="AC4141" s="60"/>
      <c r="AD4141" s="60"/>
      <c r="AF4141" s="60"/>
      <c r="AG4141" s="60"/>
      <c r="AY4141" s="64"/>
    </row>
    <row r="4142" spans="12:51">
      <c r="L4142" s="58"/>
      <c r="M4142" s="59"/>
      <c r="AC4142" s="60"/>
      <c r="AD4142" s="60"/>
      <c r="AF4142" s="60"/>
      <c r="AG4142" s="60"/>
      <c r="AY4142" s="64"/>
    </row>
    <row r="4143" spans="12:51">
      <c r="L4143" s="58"/>
      <c r="M4143" s="59"/>
      <c r="AC4143" s="60"/>
      <c r="AD4143" s="60"/>
      <c r="AF4143" s="60"/>
      <c r="AG4143" s="60"/>
      <c r="AY4143" s="64"/>
    </row>
    <row r="4144" spans="12:51">
      <c r="L4144" s="58"/>
      <c r="M4144" s="59"/>
      <c r="AC4144" s="60"/>
      <c r="AD4144" s="60"/>
      <c r="AF4144" s="60"/>
      <c r="AG4144" s="60"/>
      <c r="AY4144" s="64"/>
    </row>
    <row r="4145" spans="12:51">
      <c r="L4145" s="58"/>
      <c r="M4145" s="59"/>
      <c r="AC4145" s="60"/>
      <c r="AD4145" s="60"/>
      <c r="AF4145" s="60"/>
      <c r="AG4145" s="60"/>
      <c r="AY4145" s="64"/>
    </row>
    <row r="4146" spans="12:51">
      <c r="L4146" s="58"/>
      <c r="M4146" s="59"/>
      <c r="AC4146" s="60"/>
      <c r="AD4146" s="60"/>
      <c r="AF4146" s="60"/>
      <c r="AG4146" s="60"/>
      <c r="AY4146" s="64"/>
    </row>
    <row r="4147" spans="12:51">
      <c r="L4147" s="58"/>
      <c r="M4147" s="59"/>
      <c r="AC4147" s="60"/>
      <c r="AD4147" s="60"/>
      <c r="AF4147" s="60"/>
      <c r="AG4147" s="60"/>
      <c r="AY4147" s="64"/>
    </row>
    <row r="4148" spans="12:51">
      <c r="L4148" s="58"/>
      <c r="M4148" s="59"/>
      <c r="AC4148" s="60"/>
      <c r="AD4148" s="60"/>
      <c r="AF4148" s="60"/>
      <c r="AG4148" s="60"/>
      <c r="AY4148" s="64"/>
    </row>
    <row r="4149" spans="12:51">
      <c r="L4149" s="58"/>
      <c r="M4149" s="59"/>
      <c r="AC4149" s="60"/>
      <c r="AD4149" s="60"/>
      <c r="AF4149" s="60"/>
      <c r="AG4149" s="60"/>
      <c r="AY4149" s="64"/>
    </row>
    <row r="4150" spans="12:51">
      <c r="L4150" s="58"/>
      <c r="M4150" s="59"/>
      <c r="AC4150" s="60"/>
      <c r="AD4150" s="60"/>
      <c r="AF4150" s="60"/>
      <c r="AG4150" s="60"/>
      <c r="AY4150" s="64"/>
    </row>
    <row r="4151" spans="12:51">
      <c r="L4151" s="58"/>
      <c r="M4151" s="59"/>
      <c r="AC4151" s="60"/>
      <c r="AD4151" s="60"/>
      <c r="AF4151" s="60"/>
      <c r="AG4151" s="60"/>
      <c r="AY4151" s="64"/>
    </row>
    <row r="4152" spans="12:51">
      <c r="L4152" s="58"/>
      <c r="M4152" s="59"/>
      <c r="AC4152" s="60"/>
      <c r="AD4152" s="60"/>
      <c r="AF4152" s="60"/>
      <c r="AG4152" s="60"/>
      <c r="AY4152" s="64"/>
    </row>
    <row r="4153" spans="12:51">
      <c r="L4153" s="58"/>
      <c r="M4153" s="59"/>
      <c r="AC4153" s="60"/>
      <c r="AD4153" s="60"/>
      <c r="AF4153" s="60"/>
      <c r="AG4153" s="60"/>
      <c r="AY4153" s="64"/>
    </row>
    <row r="4154" spans="12:51">
      <c r="L4154" s="58"/>
      <c r="M4154" s="59"/>
      <c r="AC4154" s="60"/>
      <c r="AD4154" s="60"/>
      <c r="AF4154" s="60"/>
      <c r="AG4154" s="60"/>
      <c r="AY4154" s="64"/>
    </row>
    <row r="4155" spans="12:51">
      <c r="L4155" s="58"/>
      <c r="M4155" s="59"/>
      <c r="AC4155" s="60"/>
      <c r="AD4155" s="60"/>
      <c r="AF4155" s="60"/>
      <c r="AG4155" s="60"/>
      <c r="AY4155" s="64"/>
    </row>
    <row r="4156" spans="12:51">
      <c r="L4156" s="58"/>
      <c r="M4156" s="59"/>
      <c r="AC4156" s="60"/>
      <c r="AD4156" s="60"/>
      <c r="AF4156" s="60"/>
      <c r="AG4156" s="60"/>
      <c r="AY4156" s="64"/>
    </row>
    <row r="4157" spans="12:51">
      <c r="L4157" s="58"/>
      <c r="M4157" s="59"/>
      <c r="AC4157" s="60"/>
      <c r="AD4157" s="60"/>
      <c r="AF4157" s="60"/>
      <c r="AG4157" s="60"/>
      <c r="AY4157" s="64"/>
    </row>
    <row r="4158" spans="12:51">
      <c r="L4158" s="58"/>
      <c r="M4158" s="59"/>
      <c r="AC4158" s="60"/>
      <c r="AD4158" s="60"/>
      <c r="AF4158" s="60"/>
      <c r="AG4158" s="60"/>
      <c r="AY4158" s="64"/>
    </row>
    <row r="4159" spans="12:51">
      <c r="L4159" s="58"/>
      <c r="M4159" s="59"/>
      <c r="AC4159" s="60"/>
      <c r="AD4159" s="60"/>
      <c r="AF4159" s="60"/>
      <c r="AG4159" s="60"/>
      <c r="AY4159" s="64"/>
    </row>
    <row r="4160" spans="12:51">
      <c r="L4160" s="58"/>
      <c r="M4160" s="59"/>
      <c r="AC4160" s="60"/>
      <c r="AD4160" s="60"/>
      <c r="AF4160" s="60"/>
      <c r="AG4160" s="60"/>
      <c r="AY4160" s="64"/>
    </row>
    <row r="4161" spans="12:51">
      <c r="L4161" s="58"/>
      <c r="M4161" s="59"/>
      <c r="AC4161" s="60"/>
      <c r="AD4161" s="60"/>
      <c r="AF4161" s="60"/>
      <c r="AG4161" s="60"/>
      <c r="AY4161" s="64"/>
    </row>
    <row r="4162" spans="12:51">
      <c r="L4162" s="58"/>
      <c r="M4162" s="59"/>
      <c r="AC4162" s="60"/>
      <c r="AD4162" s="60"/>
      <c r="AF4162" s="60"/>
      <c r="AG4162" s="60"/>
      <c r="AY4162" s="64"/>
    </row>
    <row r="4163" spans="12:51">
      <c r="L4163" s="58"/>
      <c r="M4163" s="59"/>
      <c r="AC4163" s="60"/>
      <c r="AD4163" s="60"/>
      <c r="AF4163" s="60"/>
      <c r="AG4163" s="60"/>
      <c r="AY4163" s="64"/>
    </row>
    <row r="4164" spans="12:51">
      <c r="L4164" s="58"/>
      <c r="M4164" s="59"/>
      <c r="AC4164" s="60"/>
      <c r="AD4164" s="60"/>
      <c r="AF4164" s="60"/>
      <c r="AG4164" s="60"/>
      <c r="AY4164" s="64"/>
    </row>
    <row r="4165" spans="12:51">
      <c r="L4165" s="58"/>
      <c r="M4165" s="59"/>
      <c r="AC4165" s="60"/>
      <c r="AD4165" s="60"/>
      <c r="AF4165" s="60"/>
      <c r="AG4165" s="60"/>
      <c r="AY4165" s="64"/>
    </row>
    <row r="4166" spans="12:51">
      <c r="L4166" s="58"/>
      <c r="M4166" s="59"/>
      <c r="AC4166" s="60"/>
      <c r="AD4166" s="60"/>
      <c r="AF4166" s="60"/>
      <c r="AG4166" s="60"/>
      <c r="AY4166" s="64"/>
    </row>
    <row r="4167" spans="12:51">
      <c r="L4167" s="58"/>
      <c r="M4167" s="59"/>
      <c r="AC4167" s="60"/>
      <c r="AD4167" s="60"/>
      <c r="AF4167" s="60"/>
      <c r="AG4167" s="60"/>
      <c r="AY4167" s="64"/>
    </row>
    <row r="4168" spans="12:51">
      <c r="L4168" s="58"/>
      <c r="M4168" s="59"/>
      <c r="AC4168" s="60"/>
      <c r="AD4168" s="60"/>
      <c r="AF4168" s="60"/>
      <c r="AG4168" s="60"/>
      <c r="AY4168" s="64"/>
    </row>
    <row r="4169" spans="12:51">
      <c r="L4169" s="58"/>
      <c r="M4169" s="59"/>
      <c r="AC4169" s="60"/>
      <c r="AD4169" s="60"/>
      <c r="AF4169" s="60"/>
      <c r="AG4169" s="60"/>
      <c r="AY4169" s="64"/>
    </row>
    <row r="4170" spans="12:51">
      <c r="L4170" s="58"/>
      <c r="M4170" s="59"/>
      <c r="AC4170" s="60"/>
      <c r="AD4170" s="60"/>
      <c r="AF4170" s="60"/>
      <c r="AG4170" s="60"/>
      <c r="AY4170" s="64"/>
    </row>
    <row r="4171" spans="12:51">
      <c r="L4171" s="58"/>
      <c r="M4171" s="59"/>
      <c r="AC4171" s="60"/>
      <c r="AD4171" s="60"/>
      <c r="AF4171" s="60"/>
      <c r="AG4171" s="60"/>
      <c r="AY4171" s="64"/>
    </row>
    <row r="4172" spans="12:51">
      <c r="L4172" s="58"/>
      <c r="M4172" s="59"/>
      <c r="AC4172" s="65"/>
      <c r="AD4172" s="60"/>
      <c r="AF4172" s="65"/>
      <c r="AG4172" s="60"/>
      <c r="AY4172" s="64"/>
    </row>
    <row r="4173" spans="12:51">
      <c r="L4173" s="58"/>
      <c r="M4173" s="59"/>
      <c r="AC4173" s="65"/>
      <c r="AD4173" s="60"/>
      <c r="AF4173" s="65"/>
      <c r="AG4173" s="60"/>
      <c r="AY4173" s="64"/>
    </row>
    <row r="4174" spans="12:51">
      <c r="L4174" s="58"/>
      <c r="M4174" s="59"/>
      <c r="AC4174" s="60"/>
      <c r="AD4174" s="60"/>
      <c r="AF4174" s="60"/>
      <c r="AG4174" s="60"/>
      <c r="AY4174" s="64"/>
    </row>
    <row r="4175" spans="12:51">
      <c r="L4175" s="58"/>
      <c r="M4175" s="59"/>
      <c r="AC4175" s="60"/>
      <c r="AD4175" s="60"/>
      <c r="AF4175" s="60"/>
      <c r="AG4175" s="60"/>
      <c r="AY4175" s="64"/>
    </row>
    <row r="4176" spans="12:51">
      <c r="L4176" s="58"/>
      <c r="M4176" s="59"/>
      <c r="AC4176" s="65"/>
      <c r="AD4176" s="60"/>
      <c r="AF4176" s="65"/>
      <c r="AG4176" s="60"/>
      <c r="AY4176" s="64"/>
    </row>
    <row r="4177" spans="12:51">
      <c r="L4177" s="58"/>
      <c r="M4177" s="59"/>
      <c r="AC4177" s="60"/>
      <c r="AD4177" s="60"/>
      <c r="AF4177" s="60"/>
      <c r="AG4177" s="60"/>
      <c r="AY4177" s="64"/>
    </row>
    <row r="4178" spans="12:51">
      <c r="L4178" s="58"/>
      <c r="M4178" s="59"/>
      <c r="AC4178" s="60"/>
      <c r="AD4178" s="60"/>
      <c r="AF4178" s="60"/>
      <c r="AG4178" s="60"/>
      <c r="AY4178" s="64"/>
    </row>
    <row r="4179" spans="12:51">
      <c r="L4179" s="58"/>
      <c r="M4179" s="59"/>
      <c r="AC4179" s="60"/>
      <c r="AD4179" s="60"/>
      <c r="AF4179" s="60"/>
      <c r="AG4179" s="60"/>
      <c r="AY4179" s="64"/>
    </row>
    <row r="4180" spans="12:51">
      <c r="L4180" s="58"/>
      <c r="M4180" s="59"/>
      <c r="AC4180" s="60"/>
      <c r="AD4180" s="60"/>
      <c r="AF4180" s="60"/>
      <c r="AG4180" s="60"/>
      <c r="AY4180" s="64"/>
    </row>
    <row r="4181" spans="12:51">
      <c r="L4181" s="58"/>
      <c r="M4181" s="59"/>
      <c r="AC4181" s="60"/>
      <c r="AD4181" s="60"/>
      <c r="AF4181" s="60"/>
      <c r="AG4181" s="60"/>
      <c r="AY4181" s="64"/>
    </row>
    <row r="4182" spans="12:51">
      <c r="L4182" s="58"/>
      <c r="M4182" s="59"/>
      <c r="AC4182" s="60"/>
      <c r="AD4182" s="60"/>
      <c r="AF4182" s="60"/>
      <c r="AG4182" s="60"/>
      <c r="AY4182" s="64"/>
    </row>
    <row r="4183" spans="12:51">
      <c r="L4183" s="58"/>
      <c r="M4183" s="59"/>
      <c r="AC4183" s="60"/>
      <c r="AD4183" s="60"/>
      <c r="AF4183" s="60"/>
      <c r="AG4183" s="60"/>
      <c r="AY4183" s="64"/>
    </row>
    <row r="4184" spans="12:51">
      <c r="L4184" s="58"/>
      <c r="M4184" s="59"/>
      <c r="AC4184" s="60"/>
      <c r="AD4184" s="60"/>
      <c r="AF4184" s="60"/>
      <c r="AG4184" s="60"/>
      <c r="AY4184" s="64"/>
    </row>
    <row r="4185" spans="12:51">
      <c r="L4185" s="58"/>
      <c r="M4185" s="59"/>
      <c r="AC4185" s="60"/>
      <c r="AD4185" s="60"/>
      <c r="AF4185" s="60"/>
      <c r="AG4185" s="60"/>
      <c r="AY4185" s="64"/>
    </row>
    <row r="4186" spans="12:51">
      <c r="L4186" s="58"/>
      <c r="M4186" s="59"/>
      <c r="AC4186" s="65"/>
      <c r="AD4186" s="60"/>
      <c r="AF4186" s="65"/>
      <c r="AG4186" s="60"/>
      <c r="AY4186" s="64"/>
    </row>
    <row r="4187" spans="12:51">
      <c r="L4187" s="58"/>
      <c r="M4187" s="59"/>
      <c r="AC4187" s="60"/>
      <c r="AD4187" s="60"/>
      <c r="AF4187" s="60"/>
      <c r="AG4187" s="60"/>
      <c r="AY4187" s="64"/>
    </row>
    <row r="4188" spans="12:51">
      <c r="L4188" s="58"/>
      <c r="M4188" s="59"/>
      <c r="AC4188" s="60"/>
      <c r="AD4188" s="60"/>
      <c r="AF4188" s="60"/>
      <c r="AG4188" s="60"/>
      <c r="AY4188" s="64"/>
    </row>
    <row r="4189" spans="12:51">
      <c r="L4189" s="58"/>
      <c r="M4189" s="59"/>
      <c r="AC4189" s="60"/>
      <c r="AD4189" s="60"/>
      <c r="AF4189" s="60"/>
      <c r="AG4189" s="60"/>
      <c r="AY4189" s="64"/>
    </row>
    <row r="4190" spans="12:51">
      <c r="L4190" s="58"/>
      <c r="M4190" s="59"/>
      <c r="AC4190" s="60"/>
      <c r="AD4190" s="60"/>
      <c r="AF4190" s="60"/>
      <c r="AG4190" s="60"/>
      <c r="AY4190" s="64"/>
    </row>
    <row r="4191" spans="12:51">
      <c r="L4191" s="58"/>
      <c r="M4191" s="59"/>
      <c r="AC4191" s="60"/>
      <c r="AD4191" s="60"/>
      <c r="AF4191" s="60"/>
      <c r="AG4191" s="60"/>
      <c r="AY4191" s="64"/>
    </row>
    <row r="4192" spans="12:51">
      <c r="L4192" s="58"/>
      <c r="M4192" s="59"/>
      <c r="AC4192" s="60"/>
      <c r="AD4192" s="60"/>
      <c r="AF4192" s="60"/>
      <c r="AG4192" s="60"/>
      <c r="AY4192" s="64"/>
    </row>
    <row r="4193" spans="12:51">
      <c r="L4193" s="58"/>
      <c r="M4193" s="59"/>
      <c r="AC4193" s="60"/>
      <c r="AD4193" s="60"/>
      <c r="AF4193" s="60"/>
      <c r="AG4193" s="60"/>
      <c r="AY4193" s="64"/>
    </row>
    <row r="4194" spans="12:51">
      <c r="L4194" s="58"/>
      <c r="M4194" s="59"/>
      <c r="AC4194" s="60"/>
      <c r="AD4194" s="60"/>
      <c r="AF4194" s="60"/>
      <c r="AG4194" s="60"/>
      <c r="AY4194" s="64"/>
    </row>
    <row r="4195" spans="12:51">
      <c r="L4195" s="58"/>
      <c r="M4195" s="59"/>
      <c r="AC4195" s="60"/>
      <c r="AD4195" s="60"/>
      <c r="AF4195" s="60"/>
      <c r="AG4195" s="60"/>
      <c r="AY4195" s="64"/>
    </row>
    <row r="4196" spans="12:51">
      <c r="L4196" s="58"/>
      <c r="M4196" s="59"/>
      <c r="AC4196" s="60"/>
      <c r="AD4196" s="60"/>
      <c r="AF4196" s="60"/>
      <c r="AG4196" s="60"/>
      <c r="AY4196" s="64"/>
    </row>
    <row r="4197" spans="12:51">
      <c r="L4197" s="58"/>
      <c r="M4197" s="59"/>
      <c r="AC4197" s="60"/>
      <c r="AD4197" s="60"/>
      <c r="AF4197" s="60"/>
      <c r="AG4197" s="60"/>
      <c r="AY4197" s="64"/>
    </row>
    <row r="4198" spans="12:51">
      <c r="L4198" s="58"/>
      <c r="M4198" s="59"/>
      <c r="AC4198" s="60"/>
      <c r="AD4198" s="60"/>
      <c r="AF4198" s="60"/>
      <c r="AG4198" s="60"/>
      <c r="AY4198" s="64"/>
    </row>
    <row r="4199" spans="12:51">
      <c r="L4199" s="58"/>
      <c r="M4199" s="59"/>
      <c r="AC4199" s="65"/>
      <c r="AD4199" s="60"/>
      <c r="AF4199" s="65"/>
      <c r="AG4199" s="60"/>
      <c r="AY4199" s="64"/>
    </row>
    <row r="4200" spans="12:51">
      <c r="L4200" s="58"/>
      <c r="M4200" s="59"/>
      <c r="AC4200" s="60"/>
      <c r="AD4200" s="60"/>
      <c r="AF4200" s="60"/>
      <c r="AG4200" s="60"/>
      <c r="AY4200" s="64"/>
    </row>
    <row r="4201" spans="12:51">
      <c r="L4201" s="58"/>
      <c r="M4201" s="59"/>
      <c r="AC4201" s="60"/>
      <c r="AD4201" s="60"/>
      <c r="AF4201" s="60"/>
      <c r="AG4201" s="60"/>
      <c r="AY4201" s="64"/>
    </row>
    <row r="4202" spans="12:51">
      <c r="M4202" s="66"/>
      <c r="W4202" s="55"/>
      <c r="X4202" s="55"/>
      <c r="Y4202" s="55"/>
      <c r="AC4202" s="61"/>
      <c r="AD4202" s="55"/>
      <c r="AE4202" s="55"/>
      <c r="AF4202" s="61"/>
      <c r="AG4202" s="55"/>
      <c r="AH4202" s="55"/>
      <c r="AY4202" s="57"/>
    </row>
    <row r="4203" spans="12:51">
      <c r="M4203" s="66"/>
      <c r="W4203" s="55"/>
      <c r="X4203" s="55"/>
      <c r="Y4203" s="55"/>
      <c r="AC4203" s="61"/>
      <c r="AD4203" s="55"/>
      <c r="AE4203" s="55"/>
      <c r="AF4203" s="61"/>
      <c r="AG4203" s="55"/>
      <c r="AH4203" s="55"/>
      <c r="AY4203" s="57"/>
    </row>
    <row r="4204" spans="12:51">
      <c r="M4204" s="66"/>
      <c r="W4204" s="55"/>
      <c r="X4204" s="55"/>
      <c r="Y4204" s="55"/>
      <c r="AC4204" s="61"/>
      <c r="AD4204" s="55"/>
      <c r="AE4204" s="55"/>
      <c r="AF4204" s="61"/>
      <c r="AG4204" s="55"/>
      <c r="AH4204" s="55"/>
      <c r="AY4204" s="57"/>
    </row>
    <row r="4205" spans="12:51">
      <c r="M4205" s="66"/>
      <c r="W4205" s="55"/>
      <c r="X4205" s="55"/>
      <c r="Y4205" s="55"/>
      <c r="AC4205" s="61"/>
      <c r="AD4205" s="55"/>
      <c r="AE4205" s="55"/>
      <c r="AF4205" s="61"/>
      <c r="AG4205" s="55"/>
      <c r="AH4205" s="55"/>
      <c r="AY4205" s="57"/>
    </row>
    <row r="4206" spans="12:51">
      <c r="M4206" s="66"/>
      <c r="W4206" s="55"/>
      <c r="X4206" s="55"/>
      <c r="Y4206" s="55"/>
      <c r="AC4206" s="61"/>
      <c r="AD4206" s="55"/>
      <c r="AE4206" s="55"/>
      <c r="AF4206" s="61"/>
      <c r="AG4206" s="55"/>
      <c r="AH4206" s="55"/>
      <c r="AY4206" s="57"/>
    </row>
    <row r="4207" spans="12:51">
      <c r="M4207" s="66"/>
      <c r="W4207" s="55"/>
      <c r="X4207" s="55"/>
      <c r="Y4207" s="55"/>
      <c r="AC4207" s="61"/>
      <c r="AD4207" s="55"/>
      <c r="AE4207" s="55"/>
      <c r="AF4207" s="61"/>
      <c r="AG4207" s="55"/>
      <c r="AH4207" s="55"/>
      <c r="AY4207" s="57"/>
    </row>
    <row r="4208" spans="12:51">
      <c r="M4208" s="66"/>
      <c r="W4208" s="55"/>
      <c r="X4208" s="55"/>
      <c r="Y4208" s="55"/>
      <c r="AC4208" s="61"/>
      <c r="AD4208" s="55"/>
      <c r="AE4208" s="55"/>
      <c r="AF4208" s="61"/>
      <c r="AG4208" s="55"/>
      <c r="AH4208" s="55"/>
      <c r="AY4208" s="57"/>
    </row>
    <row r="4209" spans="13:51">
      <c r="M4209" s="66"/>
      <c r="W4209" s="55"/>
      <c r="X4209" s="55"/>
      <c r="Y4209" s="55"/>
      <c r="AC4209" s="61"/>
      <c r="AD4209" s="55"/>
      <c r="AE4209" s="55"/>
      <c r="AF4209" s="61"/>
      <c r="AG4209" s="55"/>
      <c r="AH4209" s="55"/>
      <c r="AY4209" s="57"/>
    </row>
    <row r="4210" spans="13:51">
      <c r="M4210" s="66"/>
      <c r="W4210" s="55"/>
      <c r="X4210" s="55"/>
      <c r="Y4210" s="55"/>
      <c r="AC4210" s="61"/>
      <c r="AD4210" s="55"/>
      <c r="AE4210" s="55"/>
      <c r="AF4210" s="61"/>
      <c r="AG4210" s="55"/>
      <c r="AH4210" s="55"/>
      <c r="AY4210" s="57"/>
    </row>
    <row r="4211" spans="13:51">
      <c r="M4211" s="66"/>
      <c r="W4211" s="55"/>
      <c r="X4211" s="55"/>
      <c r="Y4211" s="55"/>
      <c r="AC4211" s="61"/>
      <c r="AD4211" s="55"/>
      <c r="AE4211" s="55"/>
      <c r="AF4211" s="61"/>
      <c r="AG4211" s="55"/>
      <c r="AH4211" s="55"/>
      <c r="AY4211" s="57"/>
    </row>
    <row r="4212" spans="13:51">
      <c r="M4212" s="66"/>
      <c r="W4212" s="55"/>
      <c r="X4212" s="55"/>
      <c r="Y4212" s="55"/>
      <c r="AC4212" s="61"/>
      <c r="AD4212" s="55"/>
      <c r="AE4212" s="55"/>
      <c r="AF4212" s="61"/>
      <c r="AG4212" s="55"/>
      <c r="AH4212" s="55"/>
      <c r="AY4212" s="57"/>
    </row>
    <row r="4213" spans="13:51">
      <c r="M4213" s="66"/>
      <c r="W4213" s="55"/>
      <c r="X4213" s="55"/>
      <c r="Y4213" s="55"/>
      <c r="AC4213" s="61"/>
      <c r="AD4213" s="55"/>
      <c r="AE4213" s="55"/>
      <c r="AF4213" s="61"/>
      <c r="AG4213" s="55"/>
      <c r="AH4213" s="55"/>
      <c r="AY4213" s="57"/>
    </row>
    <row r="4214" spans="13:51">
      <c r="M4214" s="66"/>
      <c r="W4214" s="55"/>
      <c r="X4214" s="55"/>
      <c r="Y4214" s="55"/>
      <c r="AC4214" s="61"/>
      <c r="AD4214" s="55"/>
      <c r="AE4214" s="55"/>
      <c r="AF4214" s="61"/>
      <c r="AG4214" s="55"/>
      <c r="AH4214" s="55"/>
      <c r="AY4214" s="57"/>
    </row>
    <row r="4215" spans="13:51">
      <c r="M4215" s="66"/>
      <c r="W4215" s="55"/>
      <c r="X4215" s="55"/>
      <c r="Y4215" s="55"/>
      <c r="AC4215" s="61"/>
      <c r="AD4215" s="55"/>
      <c r="AE4215" s="55"/>
      <c r="AF4215" s="61"/>
      <c r="AG4215" s="55"/>
      <c r="AH4215" s="55"/>
      <c r="AY4215" s="57"/>
    </row>
    <row r="4216" spans="13:51">
      <c r="M4216" s="66"/>
      <c r="W4216" s="55"/>
      <c r="X4216" s="55"/>
      <c r="Y4216" s="55"/>
      <c r="AC4216" s="61"/>
      <c r="AD4216" s="55"/>
      <c r="AE4216" s="55"/>
      <c r="AF4216" s="61"/>
      <c r="AG4216" s="55"/>
      <c r="AH4216" s="55"/>
      <c r="AY4216" s="57"/>
    </row>
    <row r="4217" spans="13:51">
      <c r="M4217" s="66"/>
      <c r="W4217" s="55"/>
      <c r="X4217" s="55"/>
      <c r="Y4217" s="55"/>
      <c r="AC4217" s="61"/>
      <c r="AD4217" s="55"/>
      <c r="AE4217" s="55"/>
      <c r="AF4217" s="61"/>
      <c r="AG4217" s="55"/>
      <c r="AH4217" s="55"/>
      <c r="AY4217" s="57"/>
    </row>
    <row r="4218" spans="13:51">
      <c r="M4218" s="66"/>
      <c r="W4218" s="55"/>
      <c r="X4218" s="55"/>
      <c r="Y4218" s="55"/>
      <c r="AC4218" s="61"/>
      <c r="AD4218" s="55"/>
      <c r="AE4218" s="55"/>
      <c r="AF4218" s="61"/>
      <c r="AG4218" s="55"/>
      <c r="AH4218" s="55"/>
      <c r="AY4218" s="57"/>
    </row>
    <row r="4219" spans="13:51">
      <c r="M4219" s="66"/>
      <c r="W4219" s="55"/>
      <c r="X4219" s="55"/>
      <c r="Y4219" s="55"/>
      <c r="AC4219" s="61"/>
      <c r="AD4219" s="55"/>
      <c r="AE4219" s="55"/>
      <c r="AF4219" s="61"/>
      <c r="AG4219" s="55"/>
      <c r="AH4219" s="55"/>
      <c r="AY4219" s="57"/>
    </row>
    <row r="4220" spans="13:51">
      <c r="M4220" s="66"/>
      <c r="W4220" s="55"/>
      <c r="X4220" s="55"/>
      <c r="Y4220" s="55"/>
      <c r="AC4220" s="61"/>
      <c r="AD4220" s="55"/>
      <c r="AE4220" s="55"/>
      <c r="AF4220" s="61"/>
      <c r="AG4220" s="55"/>
      <c r="AH4220" s="55"/>
      <c r="AY4220" s="57"/>
    </row>
    <row r="4221" spans="13:51">
      <c r="M4221" s="66"/>
      <c r="W4221" s="55"/>
      <c r="X4221" s="55"/>
      <c r="Y4221" s="55"/>
      <c r="AC4221" s="61"/>
      <c r="AD4221" s="55"/>
      <c r="AE4221" s="55"/>
      <c r="AF4221" s="61"/>
      <c r="AG4221" s="55"/>
      <c r="AH4221" s="55"/>
      <c r="AY4221" s="57"/>
    </row>
    <row r="4222" spans="13:51">
      <c r="M4222" s="66"/>
      <c r="W4222" s="55"/>
      <c r="X4222" s="55"/>
      <c r="Y4222" s="55"/>
      <c r="AC4222" s="61"/>
      <c r="AD4222" s="55"/>
      <c r="AE4222" s="55"/>
      <c r="AF4222" s="61"/>
      <c r="AG4222" s="55"/>
      <c r="AH4222" s="55"/>
      <c r="AY4222" s="57"/>
    </row>
    <row r="4223" spans="13:51">
      <c r="M4223" s="66"/>
      <c r="W4223" s="55"/>
      <c r="X4223" s="55"/>
      <c r="Y4223" s="55"/>
      <c r="AC4223" s="61"/>
      <c r="AD4223" s="55"/>
      <c r="AE4223" s="55"/>
      <c r="AF4223" s="61"/>
      <c r="AG4223" s="55"/>
      <c r="AH4223" s="55"/>
      <c r="AY4223" s="57"/>
    </row>
    <row r="4224" spans="13:51">
      <c r="M4224" s="66"/>
      <c r="W4224" s="55"/>
      <c r="X4224" s="55"/>
      <c r="Y4224" s="55"/>
      <c r="AC4224" s="61"/>
      <c r="AD4224" s="55"/>
      <c r="AE4224" s="55"/>
      <c r="AF4224" s="61"/>
      <c r="AG4224" s="55"/>
      <c r="AH4224" s="55"/>
      <c r="AY4224" s="57"/>
    </row>
    <row r="4225" spans="13:51">
      <c r="M4225" s="66"/>
      <c r="W4225" s="55"/>
      <c r="X4225" s="55"/>
      <c r="Y4225" s="55"/>
      <c r="AC4225" s="61"/>
      <c r="AD4225" s="55"/>
      <c r="AE4225" s="55"/>
      <c r="AF4225" s="61"/>
      <c r="AG4225" s="55"/>
      <c r="AH4225" s="55"/>
      <c r="AY4225" s="57"/>
    </row>
    <row r="4226" spans="13:51">
      <c r="M4226" s="66"/>
      <c r="W4226" s="55"/>
      <c r="X4226" s="55"/>
      <c r="Y4226" s="55"/>
      <c r="AC4226" s="61"/>
      <c r="AD4226" s="55"/>
      <c r="AE4226" s="55"/>
      <c r="AF4226" s="61"/>
      <c r="AG4226" s="55"/>
      <c r="AH4226" s="55"/>
      <c r="AY4226" s="57"/>
    </row>
    <row r="4227" spans="13:51">
      <c r="M4227" s="66"/>
      <c r="W4227" s="55"/>
      <c r="X4227" s="55"/>
      <c r="Y4227" s="55"/>
      <c r="AC4227" s="61"/>
      <c r="AD4227" s="55"/>
      <c r="AE4227" s="55"/>
      <c r="AF4227" s="61"/>
      <c r="AG4227" s="55"/>
      <c r="AH4227" s="55"/>
      <c r="AY4227" s="57"/>
    </row>
    <row r="4228" spans="13:51">
      <c r="M4228" s="66"/>
      <c r="W4228" s="55"/>
      <c r="X4228" s="55"/>
      <c r="Y4228" s="55"/>
      <c r="AC4228" s="61"/>
      <c r="AD4228" s="55"/>
      <c r="AE4228" s="55"/>
      <c r="AF4228" s="61"/>
      <c r="AG4228" s="55"/>
      <c r="AH4228" s="55"/>
      <c r="AY4228" s="57"/>
    </row>
    <row r="4229" spans="13:51">
      <c r="M4229" s="66"/>
      <c r="W4229" s="55"/>
      <c r="X4229" s="55"/>
      <c r="Y4229" s="55"/>
      <c r="AC4229" s="61"/>
      <c r="AD4229" s="55"/>
      <c r="AE4229" s="55"/>
      <c r="AF4229" s="61"/>
      <c r="AG4229" s="55"/>
      <c r="AH4229" s="55"/>
      <c r="AY4229" s="57"/>
    </row>
    <row r="4230" spans="13:51">
      <c r="M4230" s="66"/>
      <c r="W4230" s="55"/>
      <c r="X4230" s="55"/>
      <c r="Y4230" s="55"/>
      <c r="AC4230" s="61"/>
      <c r="AD4230" s="55"/>
      <c r="AE4230" s="55"/>
      <c r="AF4230" s="61"/>
      <c r="AG4230" s="55"/>
      <c r="AH4230" s="55"/>
      <c r="AY4230" s="57"/>
    </row>
    <row r="4231" spans="13:51">
      <c r="M4231" s="66"/>
      <c r="W4231" s="55"/>
      <c r="X4231" s="55"/>
      <c r="Y4231" s="55"/>
      <c r="AC4231" s="61"/>
      <c r="AD4231" s="55"/>
      <c r="AE4231" s="55"/>
      <c r="AF4231" s="61"/>
      <c r="AG4231" s="55"/>
      <c r="AH4231" s="55"/>
      <c r="AY4231" s="57"/>
    </row>
    <row r="4232" spans="13:51">
      <c r="M4232" s="66"/>
      <c r="W4232" s="55"/>
      <c r="X4232" s="55"/>
      <c r="Y4232" s="55"/>
      <c r="AC4232" s="61"/>
      <c r="AD4232" s="55"/>
      <c r="AE4232" s="55"/>
      <c r="AF4232" s="61"/>
      <c r="AG4232" s="55"/>
      <c r="AH4232" s="55"/>
      <c r="AY4232" s="57"/>
    </row>
    <row r="4233" spans="13:51">
      <c r="M4233" s="66"/>
      <c r="W4233" s="55"/>
      <c r="X4233" s="55"/>
      <c r="Y4233" s="55"/>
      <c r="AC4233" s="61"/>
      <c r="AD4233" s="55"/>
      <c r="AE4233" s="55"/>
      <c r="AF4233" s="61"/>
      <c r="AG4233" s="55"/>
      <c r="AH4233" s="55"/>
      <c r="AY4233" s="57"/>
    </row>
    <row r="4234" spans="13:51">
      <c r="M4234" s="66"/>
      <c r="W4234" s="55"/>
      <c r="X4234" s="55"/>
      <c r="Y4234" s="55"/>
      <c r="AC4234" s="61"/>
      <c r="AD4234" s="55"/>
      <c r="AE4234" s="55"/>
      <c r="AF4234" s="61"/>
      <c r="AG4234" s="55"/>
      <c r="AH4234" s="55"/>
      <c r="AY4234" s="57"/>
    </row>
    <row r="4235" spans="13:51">
      <c r="M4235" s="66"/>
      <c r="W4235" s="55"/>
      <c r="X4235" s="55"/>
      <c r="Y4235" s="55"/>
      <c r="AC4235" s="61"/>
      <c r="AD4235" s="55"/>
      <c r="AE4235" s="55"/>
      <c r="AF4235" s="61"/>
      <c r="AG4235" s="55"/>
      <c r="AH4235" s="55"/>
      <c r="AY4235" s="57"/>
    </row>
    <row r="4236" spans="13:51">
      <c r="M4236" s="66"/>
      <c r="W4236" s="55"/>
      <c r="X4236" s="55"/>
      <c r="Y4236" s="55"/>
      <c r="AC4236" s="61"/>
      <c r="AD4236" s="55"/>
      <c r="AE4236" s="55"/>
      <c r="AF4236" s="61"/>
      <c r="AG4236" s="55"/>
      <c r="AH4236" s="55"/>
      <c r="AY4236" s="57"/>
    </row>
    <row r="4237" spans="13:51">
      <c r="M4237" s="66"/>
      <c r="W4237" s="55"/>
      <c r="X4237" s="55"/>
      <c r="Y4237" s="55"/>
      <c r="AC4237" s="61"/>
      <c r="AD4237" s="55"/>
      <c r="AE4237" s="55"/>
      <c r="AF4237" s="61"/>
      <c r="AG4237" s="55"/>
      <c r="AH4237" s="55"/>
      <c r="AY4237" s="57"/>
    </row>
    <row r="4238" spans="13:51">
      <c r="M4238" s="66"/>
      <c r="W4238" s="55"/>
      <c r="X4238" s="55"/>
      <c r="Y4238" s="55"/>
      <c r="AC4238" s="61"/>
      <c r="AD4238" s="55"/>
      <c r="AE4238" s="55"/>
      <c r="AF4238" s="61"/>
      <c r="AG4238" s="55"/>
      <c r="AH4238" s="55"/>
      <c r="AY4238" s="57"/>
    </row>
    <row r="4239" spans="13:51">
      <c r="M4239" s="66"/>
      <c r="W4239" s="55"/>
      <c r="X4239" s="55"/>
      <c r="Y4239" s="55"/>
      <c r="AC4239" s="61"/>
      <c r="AD4239" s="55"/>
      <c r="AE4239" s="55"/>
      <c r="AF4239" s="61"/>
      <c r="AG4239" s="55"/>
      <c r="AH4239" s="55"/>
      <c r="AY4239" s="57"/>
    </row>
    <row r="4240" spans="13:51">
      <c r="M4240" s="66"/>
      <c r="W4240" s="55"/>
      <c r="X4240" s="55"/>
      <c r="Y4240" s="55"/>
      <c r="AC4240" s="61"/>
      <c r="AD4240" s="55"/>
      <c r="AE4240" s="55"/>
      <c r="AF4240" s="61"/>
      <c r="AG4240" s="55"/>
      <c r="AH4240" s="55"/>
      <c r="AY4240" s="57"/>
    </row>
    <row r="4241" spans="13:51">
      <c r="M4241" s="66"/>
      <c r="W4241" s="55"/>
      <c r="X4241" s="55"/>
      <c r="Y4241" s="55"/>
      <c r="AC4241" s="61"/>
      <c r="AD4241" s="55"/>
      <c r="AE4241" s="55"/>
      <c r="AF4241" s="61"/>
      <c r="AG4241" s="55"/>
      <c r="AH4241" s="55"/>
      <c r="AY4241" s="57"/>
    </row>
    <row r="4242" spans="13:51">
      <c r="M4242" s="66"/>
      <c r="W4242" s="55"/>
      <c r="X4242" s="55"/>
      <c r="Y4242" s="55"/>
      <c r="AC4242" s="61"/>
      <c r="AD4242" s="55"/>
      <c r="AE4242" s="55"/>
      <c r="AF4242" s="61"/>
      <c r="AG4242" s="55"/>
      <c r="AH4242" s="55"/>
      <c r="AY4242" s="57"/>
    </row>
    <row r="4243" spans="13:51">
      <c r="M4243" s="66"/>
      <c r="W4243" s="55"/>
      <c r="X4243" s="55"/>
      <c r="Y4243" s="55"/>
      <c r="AC4243" s="61"/>
      <c r="AD4243" s="55"/>
      <c r="AE4243" s="55"/>
      <c r="AF4243" s="61"/>
      <c r="AG4243" s="55"/>
      <c r="AH4243" s="55"/>
      <c r="AY4243" s="57"/>
    </row>
    <row r="4244" spans="13:51">
      <c r="M4244" s="66"/>
      <c r="W4244" s="55"/>
      <c r="X4244" s="55"/>
      <c r="Y4244" s="55"/>
      <c r="AC4244" s="61"/>
      <c r="AD4244" s="55"/>
      <c r="AE4244" s="55"/>
      <c r="AF4244" s="61"/>
      <c r="AG4244" s="55"/>
      <c r="AH4244" s="55"/>
      <c r="AY4244" s="57"/>
    </row>
    <row r="4245" spans="13:51">
      <c r="M4245" s="66"/>
      <c r="W4245" s="55"/>
      <c r="X4245" s="55"/>
      <c r="Y4245" s="55"/>
      <c r="AC4245" s="61"/>
      <c r="AD4245" s="55"/>
      <c r="AE4245" s="55"/>
      <c r="AF4245" s="61"/>
      <c r="AG4245" s="55"/>
      <c r="AH4245" s="55"/>
      <c r="AY4245" s="57"/>
    </row>
    <row r="4246" spans="13:51">
      <c r="M4246" s="66"/>
      <c r="W4246" s="55"/>
      <c r="X4246" s="55"/>
      <c r="Y4246" s="55"/>
      <c r="AC4246" s="61"/>
      <c r="AD4246" s="55"/>
      <c r="AE4246" s="55"/>
      <c r="AF4246" s="61"/>
      <c r="AG4246" s="55"/>
      <c r="AH4246" s="55"/>
      <c r="AY4246" s="57"/>
    </row>
    <row r="4247" spans="13:51">
      <c r="M4247" s="66"/>
      <c r="W4247" s="55"/>
      <c r="X4247" s="55"/>
      <c r="Y4247" s="55"/>
      <c r="AC4247" s="61"/>
      <c r="AD4247" s="55"/>
      <c r="AE4247" s="55"/>
      <c r="AF4247" s="61"/>
      <c r="AG4247" s="55"/>
      <c r="AH4247" s="55"/>
      <c r="AY4247" s="57"/>
    </row>
    <row r="4248" spans="13:51">
      <c r="M4248" s="66"/>
      <c r="W4248" s="55"/>
      <c r="X4248" s="55"/>
      <c r="Y4248" s="55"/>
      <c r="AC4248" s="61"/>
      <c r="AD4248" s="55"/>
      <c r="AE4248" s="55"/>
      <c r="AF4248" s="61"/>
      <c r="AG4248" s="55"/>
      <c r="AH4248" s="55"/>
      <c r="AY4248" s="57"/>
    </row>
    <row r="4249" spans="13:51">
      <c r="M4249" s="66"/>
      <c r="W4249" s="55"/>
      <c r="X4249" s="55"/>
      <c r="Y4249" s="55"/>
      <c r="AC4249" s="61"/>
      <c r="AD4249" s="55"/>
      <c r="AE4249" s="55"/>
      <c r="AF4249" s="61"/>
      <c r="AG4249" s="55"/>
      <c r="AH4249" s="55"/>
      <c r="AY4249" s="57"/>
    </row>
    <row r="4250" spans="13:51">
      <c r="M4250" s="66"/>
      <c r="W4250" s="55"/>
      <c r="X4250" s="55"/>
      <c r="Y4250" s="55"/>
      <c r="AC4250" s="61"/>
      <c r="AD4250" s="55"/>
      <c r="AE4250" s="55"/>
      <c r="AF4250" s="61"/>
      <c r="AG4250" s="55"/>
      <c r="AH4250" s="55"/>
      <c r="AY4250" s="57"/>
    </row>
    <row r="4251" spans="13:51">
      <c r="M4251" s="66"/>
      <c r="W4251" s="55"/>
      <c r="X4251" s="55"/>
      <c r="Y4251" s="55"/>
      <c r="AC4251" s="61"/>
      <c r="AD4251" s="55"/>
      <c r="AE4251" s="55"/>
      <c r="AF4251" s="61"/>
      <c r="AG4251" s="55"/>
      <c r="AH4251" s="55"/>
      <c r="AY4251" s="57"/>
    </row>
    <row r="4252" spans="13:51">
      <c r="M4252" s="66"/>
      <c r="W4252" s="55"/>
      <c r="X4252" s="55"/>
      <c r="Y4252" s="55"/>
      <c r="AC4252" s="61"/>
      <c r="AD4252" s="55"/>
      <c r="AE4252" s="55"/>
      <c r="AF4252" s="61"/>
      <c r="AG4252" s="55"/>
      <c r="AH4252" s="55"/>
      <c r="AY4252" s="57"/>
    </row>
    <row r="4253" spans="13:51">
      <c r="M4253" s="66"/>
      <c r="W4253" s="55"/>
      <c r="X4253" s="55"/>
      <c r="Y4253" s="55"/>
      <c r="AC4253" s="61"/>
      <c r="AD4253" s="55"/>
      <c r="AE4253" s="55"/>
      <c r="AF4253" s="61"/>
      <c r="AG4253" s="55"/>
      <c r="AH4253" s="55"/>
      <c r="AY4253" s="57"/>
    </row>
    <row r="4254" spans="13:51">
      <c r="M4254" s="66"/>
      <c r="W4254" s="55"/>
      <c r="X4254" s="55"/>
      <c r="Y4254" s="55"/>
      <c r="AC4254" s="61"/>
      <c r="AD4254" s="55"/>
      <c r="AE4254" s="55"/>
      <c r="AF4254" s="61"/>
      <c r="AG4254" s="55"/>
      <c r="AH4254" s="55"/>
      <c r="AY4254" s="57"/>
    </row>
    <row r="4255" spans="13:51">
      <c r="M4255" s="66"/>
      <c r="W4255" s="55"/>
      <c r="X4255" s="55"/>
      <c r="Y4255" s="55"/>
      <c r="AC4255" s="61"/>
      <c r="AD4255" s="55"/>
      <c r="AE4255" s="55"/>
      <c r="AF4255" s="61"/>
      <c r="AG4255" s="55"/>
      <c r="AH4255" s="55"/>
      <c r="AY4255" s="57"/>
    </row>
    <row r="4256" spans="13:51">
      <c r="M4256" s="66"/>
      <c r="W4256" s="55"/>
      <c r="X4256" s="55"/>
      <c r="Y4256" s="55"/>
      <c r="AC4256" s="61"/>
      <c r="AD4256" s="55"/>
      <c r="AE4256" s="55"/>
      <c r="AF4256" s="61"/>
      <c r="AG4256" s="55"/>
      <c r="AH4256" s="55"/>
      <c r="AY4256" s="57"/>
    </row>
    <row r="4257" spans="13:51">
      <c r="M4257" s="66"/>
      <c r="W4257" s="55"/>
      <c r="X4257" s="55"/>
      <c r="Y4257" s="55"/>
      <c r="AC4257" s="61"/>
      <c r="AD4257" s="55"/>
      <c r="AE4257" s="55"/>
      <c r="AF4257" s="61"/>
      <c r="AG4257" s="55"/>
      <c r="AH4257" s="55"/>
      <c r="AY4257" s="57"/>
    </row>
    <row r="4258" spans="13:51">
      <c r="M4258" s="66"/>
      <c r="W4258" s="55"/>
      <c r="X4258" s="55"/>
      <c r="Y4258" s="55"/>
      <c r="AC4258" s="61"/>
      <c r="AD4258" s="55"/>
      <c r="AE4258" s="55"/>
      <c r="AF4258" s="61"/>
      <c r="AG4258" s="55"/>
      <c r="AH4258" s="55"/>
      <c r="AY4258" s="57"/>
    </row>
    <row r="4259" spans="13:51">
      <c r="M4259" s="66"/>
      <c r="W4259" s="55"/>
      <c r="X4259" s="55"/>
      <c r="Y4259" s="55"/>
      <c r="AC4259" s="61"/>
      <c r="AD4259" s="55"/>
      <c r="AE4259" s="55"/>
      <c r="AF4259" s="61"/>
      <c r="AG4259" s="55"/>
      <c r="AH4259" s="55"/>
      <c r="AY4259" s="57"/>
    </row>
    <row r="4260" spans="13:51">
      <c r="M4260" s="66"/>
      <c r="W4260" s="55"/>
      <c r="X4260" s="55"/>
      <c r="Y4260" s="55"/>
      <c r="AC4260" s="61"/>
      <c r="AD4260" s="55"/>
      <c r="AE4260" s="55"/>
      <c r="AF4260" s="61"/>
      <c r="AG4260" s="55"/>
      <c r="AH4260" s="55"/>
      <c r="AY4260" s="57"/>
    </row>
    <row r="4261" spans="13:51">
      <c r="M4261" s="66"/>
      <c r="W4261" s="55"/>
      <c r="X4261" s="55"/>
      <c r="Y4261" s="55"/>
      <c r="AC4261" s="61"/>
      <c r="AD4261" s="55"/>
      <c r="AE4261" s="55"/>
      <c r="AF4261" s="61"/>
      <c r="AG4261" s="55"/>
      <c r="AH4261" s="55"/>
      <c r="AY4261" s="57"/>
    </row>
    <row r="4262" spans="13:51">
      <c r="M4262" s="66"/>
      <c r="W4262" s="55"/>
      <c r="X4262" s="55"/>
      <c r="Y4262" s="55"/>
      <c r="AC4262" s="61"/>
      <c r="AD4262" s="55"/>
      <c r="AE4262" s="55"/>
      <c r="AF4262" s="61"/>
      <c r="AG4262" s="55"/>
      <c r="AH4262" s="55"/>
      <c r="AY4262" s="57"/>
    </row>
    <row r="4263" spans="13:51">
      <c r="M4263" s="66"/>
      <c r="W4263" s="55"/>
      <c r="X4263" s="55"/>
      <c r="Y4263" s="55"/>
      <c r="AC4263" s="61"/>
      <c r="AD4263" s="55"/>
      <c r="AE4263" s="55"/>
      <c r="AF4263" s="61"/>
      <c r="AG4263" s="55"/>
      <c r="AH4263" s="55"/>
      <c r="AY4263" s="57"/>
    </row>
    <row r="4264" spans="13:51">
      <c r="M4264" s="66"/>
      <c r="W4264" s="55"/>
      <c r="X4264" s="55"/>
      <c r="Y4264" s="55"/>
      <c r="AC4264" s="61"/>
      <c r="AD4264" s="55"/>
      <c r="AE4264" s="55"/>
      <c r="AF4264" s="61"/>
      <c r="AG4264" s="55"/>
      <c r="AH4264" s="55"/>
      <c r="AY4264" s="57"/>
    </row>
    <row r="4265" spans="13:51">
      <c r="M4265" s="66"/>
      <c r="W4265" s="55"/>
      <c r="X4265" s="55"/>
      <c r="Y4265" s="55"/>
      <c r="AC4265" s="61"/>
      <c r="AD4265" s="55"/>
      <c r="AE4265" s="55"/>
      <c r="AF4265" s="61"/>
      <c r="AG4265" s="55"/>
      <c r="AH4265" s="55"/>
      <c r="AY4265" s="57"/>
    </row>
    <row r="4266" spans="13:51">
      <c r="M4266" s="66"/>
      <c r="W4266" s="55"/>
      <c r="X4266" s="55"/>
      <c r="Y4266" s="55"/>
      <c r="AC4266" s="61"/>
      <c r="AD4266" s="55"/>
      <c r="AE4266" s="55"/>
      <c r="AF4266" s="61"/>
      <c r="AG4266" s="55"/>
      <c r="AH4266" s="55"/>
      <c r="AY4266" s="57"/>
    </row>
    <row r="4267" spans="13:51">
      <c r="M4267" s="66"/>
      <c r="W4267" s="55"/>
      <c r="X4267" s="55"/>
      <c r="Y4267" s="55"/>
      <c r="AC4267" s="61"/>
      <c r="AD4267" s="55"/>
      <c r="AE4267" s="55"/>
      <c r="AF4267" s="61"/>
      <c r="AG4267" s="55"/>
      <c r="AH4267" s="55"/>
      <c r="AY4267" s="57"/>
    </row>
    <row r="4268" spans="13:51">
      <c r="M4268" s="66"/>
      <c r="W4268" s="55"/>
      <c r="X4268" s="55"/>
      <c r="Y4268" s="55"/>
      <c r="AC4268" s="61"/>
      <c r="AD4268" s="55"/>
      <c r="AE4268" s="55"/>
      <c r="AF4268" s="61"/>
      <c r="AG4268" s="55"/>
      <c r="AH4268" s="55"/>
      <c r="AY4268" s="57"/>
    </row>
    <row r="4269" spans="13:51">
      <c r="M4269" s="66"/>
      <c r="W4269" s="55"/>
      <c r="X4269" s="55"/>
      <c r="Y4269" s="55"/>
      <c r="AC4269" s="61"/>
      <c r="AD4269" s="55"/>
      <c r="AE4269" s="55"/>
      <c r="AF4269" s="61"/>
      <c r="AG4269" s="55"/>
      <c r="AH4269" s="55"/>
      <c r="AY4269" s="57"/>
    </row>
    <row r="4270" spans="13:51">
      <c r="M4270" s="66"/>
      <c r="W4270" s="55"/>
      <c r="X4270" s="55"/>
      <c r="Y4270" s="55"/>
      <c r="AC4270" s="61"/>
      <c r="AD4270" s="55"/>
      <c r="AE4270" s="55"/>
      <c r="AF4270" s="61"/>
      <c r="AG4270" s="55"/>
      <c r="AH4270" s="55"/>
      <c r="AY4270" s="57"/>
    </row>
    <row r="4271" spans="13:51">
      <c r="M4271" s="66"/>
      <c r="W4271" s="55"/>
      <c r="X4271" s="55"/>
      <c r="Y4271" s="55"/>
      <c r="AC4271" s="61"/>
      <c r="AD4271" s="55"/>
      <c r="AE4271" s="55"/>
      <c r="AF4271" s="61"/>
      <c r="AG4271" s="55"/>
      <c r="AH4271" s="55"/>
      <c r="AY4271" s="57"/>
    </row>
    <row r="4272" spans="13:51">
      <c r="M4272" s="66"/>
      <c r="W4272" s="55"/>
      <c r="X4272" s="55"/>
      <c r="Y4272" s="55"/>
      <c r="AC4272" s="61"/>
      <c r="AD4272" s="55"/>
      <c r="AE4272" s="55"/>
      <c r="AF4272" s="61"/>
      <c r="AG4272" s="55"/>
      <c r="AH4272" s="55"/>
      <c r="AY4272" s="57"/>
    </row>
    <row r="4273" spans="13:51">
      <c r="M4273" s="66"/>
      <c r="W4273" s="55"/>
      <c r="X4273" s="55"/>
      <c r="Y4273" s="55"/>
      <c r="AC4273" s="61"/>
      <c r="AD4273" s="55"/>
      <c r="AE4273" s="55"/>
      <c r="AF4273" s="61"/>
      <c r="AG4273" s="55"/>
      <c r="AH4273" s="55"/>
      <c r="AY4273" s="57"/>
    </row>
    <row r="4274" spans="13:51">
      <c r="M4274" s="66"/>
      <c r="W4274" s="55"/>
      <c r="X4274" s="55"/>
      <c r="Y4274" s="55"/>
      <c r="AC4274" s="61"/>
      <c r="AD4274" s="55"/>
      <c r="AE4274" s="55"/>
      <c r="AF4274" s="61"/>
      <c r="AG4274" s="55"/>
      <c r="AH4274" s="55"/>
      <c r="AY4274" s="57"/>
    </row>
    <row r="4275" spans="13:51">
      <c r="M4275" s="66"/>
      <c r="W4275" s="55"/>
      <c r="X4275" s="55"/>
      <c r="Y4275" s="55"/>
      <c r="AC4275" s="61"/>
      <c r="AD4275" s="55"/>
      <c r="AE4275" s="55"/>
      <c r="AF4275" s="61"/>
      <c r="AG4275" s="55"/>
      <c r="AH4275" s="55"/>
      <c r="AY4275" s="57"/>
    </row>
    <row r="4276" spans="13:51">
      <c r="M4276" s="66"/>
      <c r="W4276" s="55"/>
      <c r="X4276" s="55"/>
      <c r="Y4276" s="55"/>
      <c r="AC4276" s="61"/>
      <c r="AD4276" s="55"/>
      <c r="AE4276" s="55"/>
      <c r="AF4276" s="61"/>
      <c r="AG4276" s="55"/>
      <c r="AH4276" s="55"/>
      <c r="AY4276" s="57"/>
    </row>
    <row r="4277" spans="13:51">
      <c r="M4277" s="66"/>
      <c r="W4277" s="55"/>
      <c r="X4277" s="55"/>
      <c r="Y4277" s="55"/>
      <c r="AC4277" s="61"/>
      <c r="AD4277" s="55"/>
      <c r="AE4277" s="55"/>
      <c r="AF4277" s="61"/>
      <c r="AG4277" s="55"/>
      <c r="AH4277" s="55"/>
      <c r="AY4277" s="57"/>
    </row>
    <row r="4278" spans="13:51">
      <c r="M4278" s="66"/>
      <c r="W4278" s="55"/>
      <c r="X4278" s="55"/>
      <c r="Y4278" s="55"/>
      <c r="AC4278" s="61"/>
      <c r="AD4278" s="55"/>
      <c r="AE4278" s="55"/>
      <c r="AF4278" s="61"/>
      <c r="AG4278" s="55"/>
      <c r="AH4278" s="55"/>
      <c r="AY4278" s="57"/>
    </row>
    <row r="4279" spans="13:51">
      <c r="M4279" s="66"/>
      <c r="W4279" s="55"/>
      <c r="X4279" s="55"/>
      <c r="Y4279" s="55"/>
      <c r="AC4279" s="61"/>
      <c r="AD4279" s="55"/>
      <c r="AE4279" s="55"/>
      <c r="AF4279" s="61"/>
      <c r="AG4279" s="55"/>
      <c r="AH4279" s="55"/>
      <c r="AY4279" s="57"/>
    </row>
    <row r="4280" spans="13:51">
      <c r="M4280" s="66"/>
      <c r="W4280" s="55"/>
      <c r="X4280" s="55"/>
      <c r="Y4280" s="55"/>
      <c r="AC4280" s="61"/>
      <c r="AD4280" s="55"/>
      <c r="AE4280" s="55"/>
      <c r="AF4280" s="61"/>
      <c r="AG4280" s="55"/>
      <c r="AH4280" s="55"/>
      <c r="AY4280" s="57"/>
    </row>
    <row r="4281" spans="13:51">
      <c r="M4281" s="66"/>
      <c r="W4281" s="55"/>
      <c r="X4281" s="55"/>
      <c r="Y4281" s="55"/>
      <c r="AC4281" s="61"/>
      <c r="AD4281" s="55"/>
      <c r="AE4281" s="55"/>
      <c r="AF4281" s="61"/>
      <c r="AG4281" s="55"/>
      <c r="AH4281" s="55"/>
      <c r="AY4281" s="57"/>
    </row>
    <row r="4282" spans="13:51">
      <c r="M4282" s="66"/>
      <c r="W4282" s="55"/>
      <c r="X4282" s="55"/>
      <c r="Y4282" s="55"/>
      <c r="AC4282" s="61"/>
      <c r="AD4282" s="55"/>
      <c r="AE4282" s="55"/>
      <c r="AF4282" s="61"/>
      <c r="AG4282" s="55"/>
      <c r="AH4282" s="55"/>
      <c r="AY4282" s="57"/>
    </row>
    <row r="4283" spans="13:51">
      <c r="M4283" s="66"/>
      <c r="W4283" s="55"/>
      <c r="X4283" s="55"/>
      <c r="Y4283" s="55"/>
      <c r="AC4283" s="61"/>
      <c r="AD4283" s="55"/>
      <c r="AE4283" s="55"/>
      <c r="AF4283" s="61"/>
      <c r="AG4283" s="55"/>
      <c r="AH4283" s="55"/>
      <c r="AY4283" s="57"/>
    </row>
    <row r="4284" spans="13:51">
      <c r="M4284" s="66"/>
      <c r="W4284" s="55"/>
      <c r="X4284" s="55"/>
      <c r="Y4284" s="55"/>
      <c r="AC4284" s="61"/>
      <c r="AD4284" s="55"/>
      <c r="AE4284" s="55"/>
      <c r="AF4284" s="61"/>
      <c r="AG4284" s="55"/>
      <c r="AH4284" s="55"/>
      <c r="AY4284" s="57"/>
    </row>
    <row r="4285" spans="13:51">
      <c r="M4285" s="66"/>
      <c r="W4285" s="55"/>
      <c r="X4285" s="55"/>
      <c r="Y4285" s="55"/>
      <c r="AC4285" s="61"/>
      <c r="AD4285" s="55"/>
      <c r="AE4285" s="55"/>
      <c r="AF4285" s="61"/>
      <c r="AG4285" s="55"/>
      <c r="AH4285" s="55"/>
      <c r="AY4285" s="57"/>
    </row>
    <row r="4286" spans="13:51">
      <c r="M4286" s="66"/>
      <c r="W4286" s="55"/>
      <c r="X4286" s="55"/>
      <c r="Y4286" s="55"/>
      <c r="AC4286" s="61"/>
      <c r="AD4286" s="55"/>
      <c r="AE4286" s="55"/>
      <c r="AF4286" s="61"/>
      <c r="AG4286" s="55"/>
      <c r="AH4286" s="55"/>
      <c r="AY4286" s="57"/>
    </row>
    <row r="4287" spans="13:51">
      <c r="M4287" s="66"/>
      <c r="W4287" s="55"/>
      <c r="X4287" s="55"/>
      <c r="Y4287" s="55"/>
      <c r="AC4287" s="61"/>
      <c r="AD4287" s="55"/>
      <c r="AE4287" s="55"/>
      <c r="AF4287" s="61"/>
      <c r="AG4287" s="55"/>
      <c r="AH4287" s="55"/>
      <c r="AY4287" s="57"/>
    </row>
    <row r="4288" spans="13:51">
      <c r="M4288" s="66"/>
      <c r="W4288" s="55"/>
      <c r="X4288" s="55"/>
      <c r="Y4288" s="55"/>
      <c r="AC4288" s="61"/>
      <c r="AD4288" s="55"/>
      <c r="AE4288" s="55"/>
      <c r="AF4288" s="61"/>
      <c r="AG4288" s="55"/>
      <c r="AH4288" s="55"/>
      <c r="AY4288" s="57"/>
    </row>
    <row r="4289" spans="13:51">
      <c r="M4289" s="66"/>
      <c r="W4289" s="55"/>
      <c r="X4289" s="55"/>
      <c r="Y4289" s="55"/>
      <c r="AC4289" s="61"/>
      <c r="AD4289" s="55"/>
      <c r="AE4289" s="55"/>
      <c r="AF4289" s="61"/>
      <c r="AG4289" s="55"/>
      <c r="AH4289" s="55"/>
      <c r="AY4289" s="57"/>
    </row>
    <row r="4290" spans="13:51">
      <c r="M4290" s="66"/>
      <c r="W4290" s="55"/>
      <c r="X4290" s="55"/>
      <c r="Y4290" s="55"/>
      <c r="AC4290" s="61"/>
      <c r="AD4290" s="55"/>
      <c r="AE4290" s="55"/>
      <c r="AF4290" s="61"/>
      <c r="AG4290" s="55"/>
      <c r="AH4290" s="55"/>
      <c r="AY4290" s="57"/>
    </row>
    <row r="4291" spans="13:51">
      <c r="M4291" s="66"/>
      <c r="W4291" s="55"/>
      <c r="X4291" s="55"/>
      <c r="Y4291" s="55"/>
      <c r="AC4291" s="61"/>
      <c r="AD4291" s="55"/>
      <c r="AE4291" s="55"/>
      <c r="AF4291" s="61"/>
      <c r="AG4291" s="55"/>
      <c r="AH4291" s="55"/>
      <c r="AY4291" s="57"/>
    </row>
    <row r="4292" spans="13:51">
      <c r="M4292" s="66"/>
      <c r="W4292" s="55"/>
      <c r="X4292" s="55"/>
      <c r="Y4292" s="55"/>
      <c r="AC4292" s="61"/>
      <c r="AD4292" s="55"/>
      <c r="AE4292" s="55"/>
      <c r="AF4292" s="61"/>
      <c r="AG4292" s="55"/>
      <c r="AH4292" s="55"/>
      <c r="AY4292" s="57"/>
    </row>
    <row r="4293" spans="13:51">
      <c r="M4293" s="66"/>
      <c r="W4293" s="55"/>
      <c r="X4293" s="55"/>
      <c r="Y4293" s="55"/>
      <c r="AC4293" s="61"/>
      <c r="AD4293" s="55"/>
      <c r="AE4293" s="55"/>
      <c r="AF4293" s="61"/>
      <c r="AG4293" s="55"/>
      <c r="AH4293" s="55"/>
      <c r="AY4293" s="57"/>
    </row>
    <row r="4294" spans="13:51">
      <c r="M4294" s="66"/>
      <c r="W4294" s="55"/>
      <c r="X4294" s="55"/>
      <c r="Y4294" s="55"/>
      <c r="AC4294" s="61"/>
      <c r="AD4294" s="55"/>
      <c r="AE4294" s="55"/>
      <c r="AF4294" s="61"/>
      <c r="AG4294" s="55"/>
      <c r="AH4294" s="55"/>
      <c r="AY4294" s="57"/>
    </row>
    <row r="4295" spans="13:51">
      <c r="M4295" s="66"/>
      <c r="W4295" s="55"/>
      <c r="X4295" s="55"/>
      <c r="Y4295" s="55"/>
      <c r="AC4295" s="61"/>
      <c r="AD4295" s="55"/>
      <c r="AE4295" s="55"/>
      <c r="AF4295" s="61"/>
      <c r="AG4295" s="55"/>
      <c r="AH4295" s="55"/>
      <c r="AY4295" s="57"/>
    </row>
    <row r="4296" spans="13:51">
      <c r="M4296" s="66"/>
      <c r="W4296" s="55"/>
      <c r="X4296" s="55"/>
      <c r="Y4296" s="55"/>
      <c r="AC4296" s="61"/>
      <c r="AD4296" s="55"/>
      <c r="AE4296" s="55"/>
      <c r="AF4296" s="61"/>
      <c r="AG4296" s="55"/>
      <c r="AH4296" s="55"/>
      <c r="AY4296" s="57"/>
    </row>
    <row r="4297" spans="13:51">
      <c r="M4297" s="66"/>
      <c r="W4297" s="55"/>
      <c r="X4297" s="55"/>
      <c r="Y4297" s="55"/>
      <c r="AC4297" s="61"/>
      <c r="AD4297" s="55"/>
      <c r="AE4297" s="55"/>
      <c r="AF4297" s="61"/>
      <c r="AG4297" s="55"/>
      <c r="AH4297" s="55"/>
      <c r="AY4297" s="57"/>
    </row>
    <row r="4298" spans="13:51">
      <c r="M4298" s="66"/>
      <c r="W4298" s="55"/>
      <c r="X4298" s="55"/>
      <c r="Y4298" s="55"/>
      <c r="AC4298" s="61"/>
      <c r="AD4298" s="55"/>
      <c r="AE4298" s="55"/>
      <c r="AF4298" s="61"/>
      <c r="AG4298" s="55"/>
      <c r="AH4298" s="55"/>
      <c r="AY4298" s="57"/>
    </row>
    <row r="4299" spans="13:51">
      <c r="M4299" s="66"/>
      <c r="W4299" s="55"/>
      <c r="X4299" s="55"/>
      <c r="Y4299" s="55"/>
      <c r="AC4299" s="61"/>
      <c r="AD4299" s="55"/>
      <c r="AE4299" s="55"/>
      <c r="AF4299" s="61"/>
      <c r="AG4299" s="55"/>
      <c r="AH4299" s="55"/>
      <c r="AY4299" s="57"/>
    </row>
    <row r="4300" spans="13:51">
      <c r="M4300" s="66"/>
      <c r="W4300" s="55"/>
      <c r="X4300" s="55"/>
      <c r="Y4300" s="55"/>
      <c r="AC4300" s="61"/>
      <c r="AD4300" s="55"/>
      <c r="AE4300" s="55"/>
      <c r="AF4300" s="61"/>
      <c r="AG4300" s="55"/>
      <c r="AH4300" s="55"/>
      <c r="AY4300" s="57"/>
    </row>
    <row r="4301" spans="13:51">
      <c r="M4301" s="66"/>
      <c r="W4301" s="55"/>
      <c r="X4301" s="55"/>
      <c r="Y4301" s="55"/>
      <c r="AC4301" s="61"/>
      <c r="AD4301" s="55"/>
      <c r="AE4301" s="55"/>
      <c r="AF4301" s="61"/>
      <c r="AG4301" s="55"/>
      <c r="AH4301" s="55"/>
      <c r="AY4301" s="57"/>
    </row>
    <row r="4302" spans="13:51">
      <c r="M4302" s="66"/>
      <c r="W4302" s="55"/>
      <c r="X4302" s="55"/>
      <c r="Y4302" s="55"/>
      <c r="AC4302" s="61"/>
      <c r="AD4302" s="55"/>
      <c r="AE4302" s="55"/>
      <c r="AF4302" s="61"/>
      <c r="AG4302" s="55"/>
      <c r="AH4302" s="55"/>
      <c r="AY4302" s="57"/>
    </row>
    <row r="4303" spans="13:51">
      <c r="M4303" s="66"/>
      <c r="W4303" s="55"/>
      <c r="X4303" s="55"/>
      <c r="Y4303" s="55"/>
      <c r="AC4303" s="61"/>
      <c r="AD4303" s="55"/>
      <c r="AE4303" s="55"/>
      <c r="AF4303" s="61"/>
      <c r="AG4303" s="55"/>
      <c r="AH4303" s="55"/>
      <c r="AY4303" s="57"/>
    </row>
    <row r="4304" spans="13:51">
      <c r="M4304" s="66"/>
      <c r="W4304" s="55"/>
      <c r="X4304" s="55"/>
      <c r="Y4304" s="55"/>
      <c r="AC4304" s="61"/>
      <c r="AD4304" s="55"/>
      <c r="AE4304" s="55"/>
      <c r="AF4304" s="61"/>
      <c r="AG4304" s="55"/>
      <c r="AH4304" s="55"/>
      <c r="AY4304" s="57"/>
    </row>
    <row r="4305" spans="12:51">
      <c r="M4305" s="66"/>
      <c r="W4305" s="55"/>
      <c r="X4305" s="55"/>
      <c r="Y4305" s="55"/>
      <c r="AC4305" s="61"/>
      <c r="AD4305" s="55"/>
      <c r="AE4305" s="55"/>
      <c r="AF4305" s="61"/>
      <c r="AG4305" s="55"/>
      <c r="AH4305" s="55"/>
      <c r="AY4305" s="57"/>
    </row>
    <row r="4306" spans="12:51">
      <c r="M4306" s="66"/>
      <c r="W4306" s="55"/>
      <c r="X4306" s="55"/>
      <c r="Y4306" s="55"/>
      <c r="AC4306" s="61"/>
      <c r="AD4306" s="55"/>
      <c r="AE4306" s="55"/>
      <c r="AF4306" s="61"/>
      <c r="AG4306" s="55"/>
      <c r="AH4306" s="55"/>
      <c r="AY4306" s="57"/>
    </row>
    <row r="4307" spans="12:51">
      <c r="M4307" s="66"/>
      <c r="W4307" s="55"/>
      <c r="X4307" s="55"/>
      <c r="Y4307" s="55"/>
      <c r="AC4307" s="61"/>
      <c r="AD4307" s="55"/>
      <c r="AE4307" s="55"/>
      <c r="AF4307" s="61"/>
      <c r="AG4307" s="55"/>
      <c r="AH4307" s="55"/>
      <c r="AY4307" s="57"/>
    </row>
    <row r="4308" spans="12:51">
      <c r="M4308" s="66"/>
      <c r="W4308" s="55"/>
      <c r="X4308" s="55"/>
      <c r="Y4308" s="55"/>
      <c r="AC4308" s="61"/>
      <c r="AD4308" s="55"/>
      <c r="AE4308" s="55"/>
      <c r="AF4308" s="61"/>
      <c r="AG4308" s="55"/>
      <c r="AH4308" s="55"/>
      <c r="AY4308" s="57"/>
    </row>
    <row r="4309" spans="12:51">
      <c r="M4309" s="66"/>
      <c r="W4309" s="55"/>
      <c r="X4309" s="55"/>
      <c r="Y4309" s="55"/>
      <c r="AC4309" s="61"/>
      <c r="AD4309" s="55"/>
      <c r="AE4309" s="55"/>
      <c r="AF4309" s="61"/>
      <c r="AG4309" s="55"/>
      <c r="AH4309" s="55"/>
      <c r="AY4309" s="57"/>
    </row>
    <row r="4310" spans="12:51">
      <c r="M4310" s="66"/>
      <c r="W4310" s="55"/>
      <c r="X4310" s="55"/>
      <c r="Y4310" s="55"/>
      <c r="AC4310" s="61"/>
      <c r="AD4310" s="55"/>
      <c r="AE4310" s="55"/>
      <c r="AF4310" s="61"/>
      <c r="AG4310" s="55"/>
      <c r="AH4310" s="55"/>
      <c r="AY4310" s="57"/>
    </row>
    <row r="4311" spans="12:51">
      <c r="M4311" s="66"/>
      <c r="W4311" s="55"/>
      <c r="X4311" s="55"/>
      <c r="Y4311" s="55"/>
      <c r="AC4311" s="61"/>
      <c r="AD4311" s="55"/>
      <c r="AE4311" s="55"/>
      <c r="AF4311" s="61"/>
      <c r="AG4311" s="55"/>
      <c r="AH4311" s="55"/>
      <c r="AY4311" s="57"/>
    </row>
    <row r="4312" spans="12:51">
      <c r="M4312" s="66"/>
      <c r="W4312" s="55"/>
      <c r="X4312" s="55"/>
      <c r="Y4312" s="55"/>
      <c r="AC4312" s="61"/>
      <c r="AD4312" s="55"/>
      <c r="AE4312" s="55"/>
      <c r="AF4312" s="61"/>
      <c r="AG4312" s="55"/>
      <c r="AH4312" s="55"/>
      <c r="AY4312" s="57"/>
    </row>
    <row r="4313" spans="12:51">
      <c r="M4313" s="66"/>
      <c r="W4313" s="55"/>
      <c r="X4313" s="55"/>
      <c r="Y4313" s="55"/>
      <c r="AC4313" s="61"/>
      <c r="AD4313" s="55"/>
      <c r="AE4313" s="55"/>
      <c r="AF4313" s="61"/>
      <c r="AG4313" s="55"/>
      <c r="AH4313" s="55"/>
      <c r="AY4313" s="57"/>
    </row>
    <row r="4314" spans="12:51">
      <c r="L4314" s="58"/>
      <c r="M4314" s="59"/>
      <c r="AC4314" s="60"/>
      <c r="AD4314" s="60"/>
      <c r="AF4314" s="60"/>
      <c r="AG4314" s="60"/>
      <c r="AY4314" s="64"/>
    </row>
    <row r="4315" spans="12:51">
      <c r="L4315" s="58"/>
      <c r="M4315" s="59"/>
      <c r="AC4315" s="60"/>
      <c r="AD4315" s="60"/>
      <c r="AF4315" s="60"/>
      <c r="AG4315" s="60"/>
      <c r="AY4315" s="64"/>
    </row>
    <row r="4316" spans="12:51">
      <c r="L4316" s="58"/>
      <c r="M4316" s="59"/>
      <c r="AC4316" s="60"/>
      <c r="AD4316" s="60"/>
      <c r="AF4316" s="60"/>
      <c r="AG4316" s="60"/>
      <c r="AY4316" s="64"/>
    </row>
    <row r="4317" spans="12:51">
      <c r="L4317" s="58"/>
      <c r="M4317" s="59"/>
      <c r="AC4317" s="60"/>
      <c r="AD4317" s="60"/>
      <c r="AF4317" s="60"/>
      <c r="AG4317" s="60"/>
      <c r="AY4317" s="64"/>
    </row>
    <row r="4318" spans="12:51">
      <c r="L4318" s="58"/>
      <c r="M4318" s="59"/>
      <c r="AC4318" s="60"/>
      <c r="AD4318" s="60"/>
      <c r="AF4318" s="60"/>
      <c r="AG4318" s="60"/>
      <c r="AY4318" s="64"/>
    </row>
    <row r="4319" spans="12:51">
      <c r="L4319" s="58"/>
      <c r="M4319" s="59"/>
      <c r="AC4319" s="60"/>
      <c r="AD4319" s="60"/>
      <c r="AF4319" s="60"/>
      <c r="AG4319" s="60"/>
      <c r="AY4319" s="64"/>
    </row>
    <row r="4320" spans="12:51">
      <c r="L4320" s="58"/>
      <c r="M4320" s="59"/>
      <c r="AC4320" s="60"/>
      <c r="AD4320" s="60"/>
      <c r="AF4320" s="60"/>
      <c r="AG4320" s="60"/>
      <c r="AY4320" s="64"/>
    </row>
    <row r="4321" spans="12:51">
      <c r="L4321" s="58"/>
      <c r="M4321" s="59"/>
      <c r="AC4321" s="60"/>
      <c r="AD4321" s="60"/>
      <c r="AF4321" s="60"/>
      <c r="AG4321" s="60"/>
      <c r="AY4321" s="64"/>
    </row>
    <row r="4322" spans="12:51">
      <c r="L4322" s="58"/>
      <c r="M4322" s="59"/>
      <c r="AC4322" s="60"/>
      <c r="AD4322" s="60"/>
      <c r="AF4322" s="60"/>
      <c r="AG4322" s="60"/>
      <c r="AY4322" s="64"/>
    </row>
    <row r="4323" spans="12:51">
      <c r="L4323" s="58"/>
      <c r="M4323" s="59"/>
      <c r="AC4323" s="60"/>
      <c r="AD4323" s="60"/>
      <c r="AF4323" s="60"/>
      <c r="AG4323" s="60"/>
      <c r="AY4323" s="64"/>
    </row>
    <row r="4324" spans="12:51">
      <c r="L4324" s="58"/>
      <c r="M4324" s="59"/>
      <c r="AC4324" s="60"/>
      <c r="AD4324" s="60"/>
      <c r="AF4324" s="60"/>
      <c r="AG4324" s="60"/>
      <c r="AY4324" s="64"/>
    </row>
    <row r="4325" spans="12:51">
      <c r="L4325" s="58"/>
      <c r="M4325" s="59"/>
      <c r="AC4325" s="60"/>
      <c r="AD4325" s="60"/>
      <c r="AF4325" s="60"/>
      <c r="AG4325" s="60"/>
      <c r="AY4325" s="64"/>
    </row>
    <row r="4326" spans="12:51">
      <c r="L4326" s="58"/>
      <c r="M4326" s="59"/>
      <c r="AC4326" s="60"/>
      <c r="AD4326" s="60"/>
      <c r="AF4326" s="60"/>
      <c r="AG4326" s="60"/>
      <c r="AY4326" s="64"/>
    </row>
    <row r="4327" spans="12:51">
      <c r="L4327" s="58"/>
      <c r="M4327" s="59"/>
      <c r="AC4327" s="60"/>
      <c r="AD4327" s="60"/>
      <c r="AF4327" s="60"/>
      <c r="AG4327" s="60"/>
      <c r="AY4327" s="64"/>
    </row>
    <row r="4328" spans="12:51">
      <c r="L4328" s="58"/>
      <c r="M4328" s="59"/>
      <c r="AC4328" s="60"/>
      <c r="AD4328" s="60"/>
      <c r="AF4328" s="60"/>
      <c r="AG4328" s="60"/>
      <c r="AY4328" s="64"/>
    </row>
    <row r="4329" spans="12:51">
      <c r="L4329" s="58"/>
      <c r="M4329" s="59"/>
      <c r="AC4329" s="60"/>
      <c r="AD4329" s="60"/>
      <c r="AF4329" s="60"/>
      <c r="AG4329" s="60"/>
      <c r="AY4329" s="64"/>
    </row>
    <row r="4330" spans="12:51">
      <c r="L4330" s="58"/>
      <c r="M4330" s="59"/>
      <c r="AC4330" s="60"/>
      <c r="AD4330" s="60"/>
      <c r="AF4330" s="60"/>
      <c r="AG4330" s="60"/>
      <c r="AY4330" s="64"/>
    </row>
    <row r="4331" spans="12:51">
      <c r="L4331" s="58"/>
      <c r="M4331" s="59"/>
      <c r="AC4331" s="60"/>
      <c r="AD4331" s="60"/>
      <c r="AF4331" s="60"/>
      <c r="AG4331" s="60"/>
      <c r="AY4331" s="64"/>
    </row>
    <row r="4332" spans="12:51">
      <c r="L4332" s="58"/>
      <c r="M4332" s="59"/>
      <c r="AC4332" s="60"/>
      <c r="AD4332" s="60"/>
      <c r="AF4332" s="60"/>
      <c r="AG4332" s="60"/>
      <c r="AY4332" s="64"/>
    </row>
    <row r="4333" spans="12:51">
      <c r="L4333" s="58"/>
      <c r="M4333" s="59"/>
      <c r="AC4333" s="60"/>
      <c r="AD4333" s="60"/>
      <c r="AF4333" s="60"/>
      <c r="AG4333" s="60"/>
      <c r="AY4333" s="64"/>
    </row>
    <row r="4334" spans="12:51">
      <c r="L4334" s="58"/>
      <c r="M4334" s="59"/>
      <c r="AC4334" s="60"/>
      <c r="AD4334" s="60"/>
      <c r="AF4334" s="60"/>
      <c r="AG4334" s="60"/>
      <c r="AY4334" s="64"/>
    </row>
    <row r="4335" spans="12:51">
      <c r="L4335" s="58"/>
      <c r="M4335" s="59"/>
      <c r="AC4335" s="60"/>
      <c r="AD4335" s="60"/>
      <c r="AF4335" s="60"/>
      <c r="AG4335" s="60"/>
      <c r="AY4335" s="64"/>
    </row>
    <row r="4336" spans="12:51">
      <c r="L4336" s="58"/>
      <c r="M4336" s="59"/>
      <c r="AC4336" s="60"/>
      <c r="AD4336" s="60"/>
      <c r="AF4336" s="60"/>
      <c r="AG4336" s="60"/>
      <c r="AY4336" s="64"/>
    </row>
    <row r="4337" spans="12:51">
      <c r="L4337" s="58"/>
      <c r="M4337" s="59"/>
      <c r="AC4337" s="60"/>
      <c r="AD4337" s="60"/>
      <c r="AF4337" s="60"/>
      <c r="AG4337" s="60"/>
      <c r="AY4337" s="64"/>
    </row>
    <row r="4338" spans="12:51">
      <c r="L4338" s="58"/>
      <c r="M4338" s="59"/>
      <c r="AC4338" s="60"/>
      <c r="AD4338" s="60"/>
      <c r="AF4338" s="60"/>
      <c r="AG4338" s="60"/>
      <c r="AY4338" s="64"/>
    </row>
    <row r="4339" spans="12:51">
      <c r="L4339" s="58"/>
      <c r="M4339" s="59"/>
      <c r="AC4339" s="60"/>
      <c r="AD4339" s="60"/>
      <c r="AF4339" s="60"/>
      <c r="AG4339" s="60"/>
      <c r="AY4339" s="64"/>
    </row>
    <row r="4340" spans="12:51">
      <c r="L4340" s="58"/>
      <c r="M4340" s="59"/>
      <c r="AC4340" s="60"/>
      <c r="AD4340" s="60"/>
      <c r="AF4340" s="60"/>
      <c r="AG4340" s="60"/>
      <c r="AY4340" s="64"/>
    </row>
    <row r="4341" spans="12:51">
      <c r="L4341" s="58"/>
      <c r="M4341" s="59"/>
      <c r="AC4341" s="60"/>
      <c r="AD4341" s="60"/>
      <c r="AF4341" s="60"/>
      <c r="AG4341" s="60"/>
      <c r="AY4341" s="64"/>
    </row>
    <row r="4342" spans="12:51">
      <c r="L4342" s="58"/>
      <c r="M4342" s="59"/>
      <c r="AC4342" s="60"/>
      <c r="AD4342" s="60"/>
      <c r="AF4342" s="60"/>
      <c r="AG4342" s="60"/>
      <c r="AY4342" s="64"/>
    </row>
    <row r="4343" spans="12:51">
      <c r="L4343" s="58"/>
      <c r="M4343" s="59"/>
      <c r="AC4343" s="60"/>
      <c r="AD4343" s="60"/>
      <c r="AF4343" s="60"/>
      <c r="AG4343" s="60"/>
      <c r="AY4343" s="64"/>
    </row>
    <row r="4344" spans="12:51">
      <c r="L4344" s="58"/>
      <c r="M4344" s="59"/>
      <c r="AC4344" s="60"/>
      <c r="AD4344" s="60"/>
      <c r="AF4344" s="60"/>
      <c r="AG4344" s="60"/>
      <c r="AY4344" s="64"/>
    </row>
    <row r="4345" spans="12:51">
      <c r="L4345" s="58"/>
      <c r="M4345" s="59"/>
      <c r="AC4345" s="60"/>
      <c r="AD4345" s="60"/>
      <c r="AF4345" s="60"/>
      <c r="AG4345" s="60"/>
      <c r="AY4345" s="64"/>
    </row>
    <row r="4346" spans="12:51">
      <c r="L4346" s="58"/>
      <c r="M4346" s="59"/>
      <c r="AC4346" s="60"/>
      <c r="AD4346" s="60"/>
      <c r="AF4346" s="60"/>
      <c r="AG4346" s="60"/>
      <c r="AY4346" s="64"/>
    </row>
    <row r="4347" spans="12:51">
      <c r="L4347" s="58"/>
      <c r="M4347" s="59"/>
      <c r="AC4347" s="60"/>
      <c r="AD4347" s="60"/>
      <c r="AF4347" s="60"/>
      <c r="AG4347" s="60"/>
      <c r="AY4347" s="64"/>
    </row>
    <row r="4348" spans="12:51">
      <c r="L4348" s="58"/>
      <c r="M4348" s="59"/>
      <c r="AC4348" s="60"/>
      <c r="AD4348" s="60"/>
      <c r="AF4348" s="60"/>
      <c r="AG4348" s="60"/>
      <c r="AY4348" s="64"/>
    </row>
    <row r="4349" spans="12:51">
      <c r="L4349" s="58"/>
      <c r="M4349" s="59"/>
      <c r="AC4349" s="60"/>
      <c r="AD4349" s="60"/>
      <c r="AF4349" s="60"/>
      <c r="AG4349" s="60"/>
      <c r="AY4349" s="64"/>
    </row>
    <row r="4350" spans="12:51">
      <c r="L4350" s="58"/>
      <c r="M4350" s="59"/>
      <c r="AC4350" s="60"/>
      <c r="AD4350" s="60"/>
      <c r="AF4350" s="60"/>
      <c r="AG4350" s="60"/>
      <c r="AY4350" s="64"/>
    </row>
    <row r="4351" spans="12:51">
      <c r="L4351" s="58"/>
      <c r="M4351" s="59"/>
      <c r="AC4351" s="60"/>
      <c r="AD4351" s="60"/>
      <c r="AF4351" s="60"/>
      <c r="AG4351" s="60"/>
      <c r="AY4351" s="64"/>
    </row>
    <row r="4352" spans="12:51">
      <c r="L4352" s="58"/>
      <c r="M4352" s="59"/>
      <c r="AC4352" s="60"/>
      <c r="AD4352" s="60"/>
      <c r="AF4352" s="60"/>
      <c r="AG4352" s="60"/>
      <c r="AY4352" s="64"/>
    </row>
    <row r="4353" spans="12:51">
      <c r="L4353" s="58"/>
      <c r="M4353" s="59"/>
      <c r="AC4353" s="60"/>
      <c r="AD4353" s="60"/>
      <c r="AF4353" s="60"/>
      <c r="AG4353" s="60"/>
      <c r="AY4353" s="64"/>
    </row>
    <row r="4354" spans="12:51">
      <c r="L4354" s="58"/>
      <c r="M4354" s="59"/>
      <c r="AC4354" s="60"/>
      <c r="AD4354" s="60"/>
      <c r="AF4354" s="60"/>
      <c r="AG4354" s="60"/>
      <c r="AY4354" s="64"/>
    </row>
    <row r="4355" spans="12:51">
      <c r="L4355" s="58"/>
      <c r="M4355" s="59"/>
      <c r="AC4355" s="60"/>
      <c r="AD4355" s="60"/>
      <c r="AF4355" s="60"/>
      <c r="AG4355" s="60"/>
      <c r="AY4355" s="64"/>
    </row>
    <row r="4356" spans="12:51">
      <c r="L4356" s="58"/>
      <c r="M4356" s="59"/>
      <c r="AC4356" s="60"/>
      <c r="AD4356" s="60"/>
      <c r="AF4356" s="60"/>
      <c r="AG4356" s="60"/>
      <c r="AY4356" s="64"/>
    </row>
    <row r="4357" spans="12:51">
      <c r="L4357" s="58"/>
      <c r="M4357" s="59"/>
      <c r="AC4357" s="60"/>
      <c r="AD4357" s="60"/>
      <c r="AF4357" s="60"/>
      <c r="AG4357" s="60"/>
      <c r="AY4357" s="64"/>
    </row>
    <row r="4358" spans="12:51">
      <c r="L4358" s="58"/>
      <c r="M4358" s="59"/>
      <c r="AC4358" s="60"/>
      <c r="AD4358" s="60"/>
      <c r="AF4358" s="60"/>
      <c r="AG4358" s="60"/>
      <c r="AY4358" s="64"/>
    </row>
    <row r="4359" spans="12:51">
      <c r="L4359" s="58"/>
      <c r="M4359" s="59"/>
      <c r="AC4359" s="60"/>
      <c r="AD4359" s="60"/>
      <c r="AF4359" s="60"/>
      <c r="AG4359" s="60"/>
      <c r="AY4359" s="64"/>
    </row>
    <row r="4360" spans="12:51">
      <c r="L4360" s="58"/>
      <c r="M4360" s="59"/>
      <c r="AC4360" s="60"/>
      <c r="AD4360" s="60"/>
      <c r="AF4360" s="60"/>
      <c r="AG4360" s="60"/>
      <c r="AY4360" s="64"/>
    </row>
    <row r="4361" spans="12:51">
      <c r="L4361" s="58"/>
      <c r="M4361" s="59"/>
      <c r="AC4361" s="60"/>
      <c r="AD4361" s="60"/>
      <c r="AF4361" s="60"/>
      <c r="AG4361" s="60"/>
      <c r="AY4361" s="64"/>
    </row>
    <row r="4362" spans="12:51">
      <c r="L4362" s="58"/>
      <c r="M4362" s="59"/>
      <c r="AC4362" s="60"/>
      <c r="AD4362" s="60"/>
      <c r="AF4362" s="60"/>
      <c r="AG4362" s="60"/>
      <c r="AY4362" s="64"/>
    </row>
    <row r="4363" spans="12:51">
      <c r="L4363" s="58"/>
      <c r="M4363" s="59"/>
      <c r="AC4363" s="60"/>
      <c r="AD4363" s="60"/>
      <c r="AF4363" s="60"/>
      <c r="AG4363" s="60"/>
      <c r="AY4363" s="64"/>
    </row>
    <row r="4364" spans="12:51">
      <c r="L4364" s="58"/>
      <c r="M4364" s="59"/>
      <c r="AC4364" s="60"/>
      <c r="AD4364" s="60"/>
      <c r="AF4364" s="60"/>
      <c r="AG4364" s="60"/>
      <c r="AY4364" s="64"/>
    </row>
    <row r="4365" spans="12:51">
      <c r="L4365" s="58"/>
      <c r="M4365" s="59"/>
      <c r="AC4365" s="60"/>
      <c r="AD4365" s="60"/>
      <c r="AF4365" s="60"/>
      <c r="AG4365" s="60"/>
      <c r="AY4365" s="64"/>
    </row>
    <row r="4366" spans="12:51">
      <c r="L4366" s="58"/>
      <c r="M4366" s="59"/>
      <c r="AC4366" s="60"/>
      <c r="AD4366" s="60"/>
      <c r="AF4366" s="60"/>
      <c r="AG4366" s="60"/>
      <c r="AY4366" s="64"/>
    </row>
    <row r="4367" spans="12:51">
      <c r="L4367" s="58"/>
      <c r="M4367" s="59"/>
      <c r="AC4367" s="60"/>
      <c r="AD4367" s="60"/>
      <c r="AF4367" s="60"/>
      <c r="AG4367" s="60"/>
      <c r="AY4367" s="64"/>
    </row>
    <row r="4368" spans="12:51">
      <c r="L4368" s="58"/>
      <c r="M4368" s="59"/>
      <c r="AC4368" s="60"/>
      <c r="AD4368" s="60"/>
      <c r="AF4368" s="60"/>
      <c r="AG4368" s="60"/>
      <c r="AY4368" s="64"/>
    </row>
    <row r="4369" spans="12:51">
      <c r="L4369" s="58"/>
      <c r="M4369" s="59"/>
      <c r="AC4369" s="60"/>
      <c r="AD4369" s="60"/>
      <c r="AF4369" s="60"/>
      <c r="AG4369" s="60"/>
      <c r="AY4369" s="64"/>
    </row>
    <row r="4370" spans="12:51">
      <c r="L4370" s="58"/>
      <c r="M4370" s="59"/>
      <c r="AC4370" s="60"/>
      <c r="AD4370" s="60"/>
      <c r="AF4370" s="60"/>
      <c r="AG4370" s="60"/>
      <c r="AY4370" s="64"/>
    </row>
    <row r="4371" spans="12:51">
      <c r="L4371" s="58"/>
      <c r="M4371" s="59"/>
      <c r="AC4371" s="60"/>
      <c r="AD4371" s="60"/>
      <c r="AF4371" s="60"/>
      <c r="AG4371" s="60"/>
      <c r="AY4371" s="64"/>
    </row>
    <row r="4372" spans="12:51">
      <c r="L4372" s="58"/>
      <c r="M4372" s="59"/>
      <c r="AC4372" s="60"/>
      <c r="AD4372" s="60"/>
      <c r="AF4372" s="60"/>
      <c r="AG4372" s="60"/>
      <c r="AY4372" s="64"/>
    </row>
    <row r="4373" spans="12:51">
      <c r="L4373" s="58"/>
      <c r="M4373" s="59"/>
      <c r="AC4373" s="60"/>
      <c r="AD4373" s="60"/>
      <c r="AF4373" s="60"/>
      <c r="AG4373" s="60"/>
      <c r="AY4373" s="64"/>
    </row>
    <row r="4374" spans="12:51">
      <c r="L4374" s="58"/>
      <c r="M4374" s="59"/>
      <c r="AC4374" s="60"/>
      <c r="AD4374" s="60"/>
      <c r="AF4374" s="60"/>
      <c r="AG4374" s="60"/>
      <c r="AY4374" s="64"/>
    </row>
    <row r="4375" spans="12:51">
      <c r="L4375" s="58"/>
      <c r="M4375" s="59"/>
      <c r="AC4375" s="60"/>
      <c r="AD4375" s="60"/>
      <c r="AF4375" s="60"/>
      <c r="AG4375" s="60"/>
      <c r="AY4375" s="64"/>
    </row>
    <row r="4376" spans="12:51">
      <c r="L4376" s="58"/>
      <c r="M4376" s="59"/>
      <c r="AC4376" s="60"/>
      <c r="AD4376" s="60"/>
      <c r="AF4376" s="60"/>
      <c r="AG4376" s="60"/>
      <c r="AY4376" s="64"/>
    </row>
    <row r="4377" spans="12:51">
      <c r="L4377" s="58"/>
      <c r="M4377" s="59"/>
      <c r="AC4377" s="60"/>
      <c r="AD4377" s="60"/>
      <c r="AF4377" s="60"/>
      <c r="AG4377" s="60"/>
      <c r="AY4377" s="64"/>
    </row>
    <row r="4378" spans="12:51">
      <c r="L4378" s="58"/>
      <c r="M4378" s="59"/>
      <c r="AC4378" s="60"/>
      <c r="AD4378" s="60"/>
      <c r="AF4378" s="60"/>
      <c r="AG4378" s="60"/>
      <c r="AY4378" s="64"/>
    </row>
    <row r="4379" spans="12:51">
      <c r="L4379" s="58"/>
      <c r="M4379" s="59"/>
      <c r="AC4379" s="65"/>
      <c r="AD4379" s="60"/>
      <c r="AF4379" s="65"/>
      <c r="AG4379" s="60"/>
      <c r="AY4379" s="64"/>
    </row>
    <row r="4380" spans="12:51">
      <c r="L4380" s="58"/>
      <c r="M4380" s="59"/>
      <c r="AC4380" s="65"/>
      <c r="AD4380" s="60"/>
      <c r="AF4380" s="65"/>
      <c r="AG4380" s="60"/>
      <c r="AY4380" s="64"/>
    </row>
    <row r="4381" spans="12:51">
      <c r="L4381" s="58"/>
      <c r="M4381" s="59"/>
      <c r="AC4381" s="60"/>
      <c r="AD4381" s="60"/>
      <c r="AF4381" s="60"/>
      <c r="AG4381" s="60"/>
      <c r="AY4381" s="64"/>
    </row>
    <row r="4382" spans="12:51">
      <c r="L4382" s="58"/>
      <c r="M4382" s="59"/>
      <c r="AC4382" s="60"/>
      <c r="AD4382" s="60"/>
      <c r="AF4382" s="60"/>
      <c r="AG4382" s="60"/>
      <c r="AY4382" s="64"/>
    </row>
    <row r="4383" spans="12:51">
      <c r="L4383" s="58"/>
      <c r="M4383" s="59"/>
      <c r="AC4383" s="60"/>
      <c r="AD4383" s="60"/>
      <c r="AF4383" s="60"/>
      <c r="AG4383" s="60"/>
      <c r="AY4383" s="64"/>
    </row>
    <row r="4384" spans="12:51">
      <c r="L4384" s="58"/>
      <c r="M4384" s="59"/>
      <c r="AC4384" s="60"/>
      <c r="AD4384" s="60"/>
      <c r="AF4384" s="60"/>
      <c r="AG4384" s="60"/>
      <c r="AY4384" s="64"/>
    </row>
    <row r="4385" spans="12:51">
      <c r="L4385" s="58"/>
      <c r="M4385" s="59"/>
      <c r="AC4385" s="60"/>
      <c r="AD4385" s="60"/>
      <c r="AF4385" s="60"/>
      <c r="AG4385" s="60"/>
      <c r="AY4385" s="64"/>
    </row>
    <row r="4386" spans="12:51">
      <c r="L4386" s="58"/>
      <c r="M4386" s="59"/>
      <c r="AC4386" s="60"/>
      <c r="AD4386" s="60"/>
      <c r="AF4386" s="60"/>
      <c r="AG4386" s="60"/>
      <c r="AY4386" s="64"/>
    </row>
    <row r="4387" spans="12:51">
      <c r="L4387" s="58"/>
      <c r="M4387" s="59"/>
      <c r="AC4387" s="60"/>
      <c r="AD4387" s="60"/>
      <c r="AF4387" s="60"/>
      <c r="AG4387" s="60"/>
      <c r="AY4387" s="64"/>
    </row>
    <row r="4388" spans="12:51">
      <c r="L4388" s="58"/>
      <c r="M4388" s="59"/>
      <c r="AC4388" s="60"/>
      <c r="AD4388" s="60"/>
      <c r="AF4388" s="60"/>
      <c r="AG4388" s="60"/>
      <c r="AY4388" s="64"/>
    </row>
    <row r="4389" spans="12:51">
      <c r="L4389" s="58"/>
      <c r="M4389" s="59"/>
      <c r="AC4389" s="60"/>
      <c r="AD4389" s="60"/>
      <c r="AF4389" s="60"/>
      <c r="AG4389" s="60"/>
      <c r="AY4389" s="64"/>
    </row>
    <row r="4390" spans="12:51">
      <c r="L4390" s="58"/>
      <c r="M4390" s="59"/>
      <c r="AC4390" s="60"/>
      <c r="AD4390" s="60"/>
      <c r="AF4390" s="60"/>
      <c r="AG4390" s="60"/>
      <c r="AY4390" s="64"/>
    </row>
    <row r="4391" spans="12:51">
      <c r="L4391" s="58"/>
      <c r="M4391" s="59"/>
      <c r="AC4391" s="60"/>
      <c r="AD4391" s="60"/>
      <c r="AF4391" s="60"/>
      <c r="AG4391" s="60"/>
      <c r="AY4391" s="64"/>
    </row>
    <row r="4392" spans="12:51">
      <c r="L4392" s="58"/>
      <c r="M4392" s="59"/>
      <c r="AC4392" s="65"/>
      <c r="AD4392" s="60"/>
      <c r="AF4392" s="65"/>
      <c r="AG4392" s="60"/>
      <c r="AY4392" s="64"/>
    </row>
    <row r="4393" spans="12:51">
      <c r="L4393" s="58"/>
      <c r="M4393" s="59"/>
      <c r="AC4393" s="60"/>
      <c r="AD4393" s="60"/>
      <c r="AF4393" s="60"/>
      <c r="AG4393" s="60"/>
      <c r="AY4393" s="64"/>
    </row>
    <row r="4394" spans="12:51">
      <c r="L4394" s="58"/>
      <c r="M4394" s="59"/>
      <c r="AC4394" s="60"/>
      <c r="AD4394" s="60"/>
      <c r="AF4394" s="60"/>
      <c r="AG4394" s="60"/>
      <c r="AY4394" s="64"/>
    </row>
    <row r="4395" spans="12:51">
      <c r="L4395" s="58"/>
      <c r="M4395" s="59"/>
      <c r="AC4395" s="60"/>
      <c r="AD4395" s="60"/>
      <c r="AF4395" s="60"/>
      <c r="AG4395" s="60"/>
      <c r="AY4395" s="64"/>
    </row>
    <row r="4396" spans="12:51">
      <c r="L4396" s="58"/>
      <c r="M4396" s="59"/>
      <c r="AC4396" s="60"/>
      <c r="AD4396" s="60"/>
      <c r="AF4396" s="60"/>
      <c r="AG4396" s="60"/>
      <c r="AY4396" s="64"/>
    </row>
    <row r="4397" spans="12:51">
      <c r="L4397" s="58"/>
      <c r="M4397" s="59"/>
      <c r="AC4397" s="60"/>
      <c r="AD4397" s="60"/>
      <c r="AF4397" s="60"/>
      <c r="AG4397" s="60"/>
      <c r="AY4397" s="64"/>
    </row>
    <row r="4398" spans="12:51">
      <c r="L4398" s="58"/>
      <c r="M4398" s="59"/>
      <c r="AC4398" s="60"/>
      <c r="AD4398" s="60"/>
      <c r="AF4398" s="60"/>
      <c r="AG4398" s="60"/>
      <c r="AY4398" s="64"/>
    </row>
    <row r="4399" spans="12:51">
      <c r="L4399" s="58"/>
      <c r="M4399" s="59"/>
      <c r="AC4399" s="60"/>
      <c r="AD4399" s="60"/>
      <c r="AF4399" s="60"/>
      <c r="AG4399" s="60"/>
      <c r="AY4399" s="64"/>
    </row>
    <row r="4400" spans="12:51">
      <c r="L4400" s="58"/>
      <c r="M4400" s="59"/>
      <c r="AC4400" s="60"/>
      <c r="AD4400" s="60"/>
      <c r="AF4400" s="60"/>
      <c r="AG4400" s="60"/>
      <c r="AY4400" s="64"/>
    </row>
    <row r="4401" spans="12:51">
      <c r="L4401" s="58"/>
      <c r="M4401" s="59"/>
      <c r="AC4401" s="60"/>
      <c r="AD4401" s="60"/>
      <c r="AF4401" s="60"/>
      <c r="AG4401" s="60"/>
      <c r="AY4401" s="64"/>
    </row>
    <row r="4402" spans="12:51">
      <c r="L4402" s="58"/>
      <c r="M4402" s="59"/>
      <c r="AC4402" s="60"/>
      <c r="AD4402" s="60"/>
      <c r="AF4402" s="60"/>
      <c r="AG4402" s="60"/>
      <c r="AY4402" s="64"/>
    </row>
    <row r="4403" spans="12:51">
      <c r="L4403" s="58"/>
      <c r="M4403" s="59"/>
      <c r="AC4403" s="60"/>
      <c r="AD4403" s="60"/>
      <c r="AF4403" s="60"/>
      <c r="AG4403" s="60"/>
      <c r="AY4403" s="64"/>
    </row>
    <row r="4404" spans="12:51">
      <c r="L4404" s="58"/>
      <c r="M4404" s="59"/>
      <c r="AC4404" s="60"/>
      <c r="AD4404" s="60"/>
      <c r="AF4404" s="60"/>
      <c r="AG4404" s="60"/>
      <c r="AY4404" s="64"/>
    </row>
    <row r="4405" spans="12:51">
      <c r="L4405" s="58"/>
      <c r="M4405" s="59"/>
      <c r="AC4405" s="60"/>
      <c r="AD4405" s="60"/>
      <c r="AF4405" s="60"/>
      <c r="AG4405" s="60"/>
      <c r="AY4405" s="64"/>
    </row>
    <row r="4406" spans="12:51">
      <c r="L4406" s="58"/>
      <c r="M4406" s="59"/>
      <c r="AC4406" s="60"/>
      <c r="AD4406" s="60"/>
      <c r="AF4406" s="60"/>
      <c r="AG4406" s="60"/>
      <c r="AY4406" s="64"/>
    </row>
    <row r="4407" spans="12:51">
      <c r="L4407" s="58"/>
      <c r="M4407" s="59"/>
      <c r="AC4407" s="65"/>
      <c r="AD4407" s="60"/>
      <c r="AF4407" s="65"/>
      <c r="AG4407" s="60"/>
      <c r="AY4407" s="64"/>
    </row>
    <row r="4408" spans="12:51">
      <c r="L4408" s="58"/>
      <c r="M4408" s="59"/>
      <c r="AC4408" s="60"/>
      <c r="AD4408" s="60"/>
      <c r="AF4408" s="60"/>
      <c r="AG4408" s="60"/>
      <c r="AY4408" s="64"/>
    </row>
    <row r="4409" spans="12:51">
      <c r="L4409" s="58"/>
      <c r="M4409" s="59"/>
      <c r="AC4409" s="60"/>
      <c r="AD4409" s="60"/>
      <c r="AF4409" s="60"/>
      <c r="AG4409" s="60"/>
      <c r="AY4409" s="64"/>
    </row>
    <row r="4410" spans="12:51">
      <c r="L4410" s="58"/>
      <c r="M4410" s="59"/>
      <c r="AC4410" s="60"/>
      <c r="AD4410" s="60"/>
      <c r="AF4410" s="60"/>
      <c r="AG4410" s="60"/>
      <c r="AY4410" s="64"/>
    </row>
    <row r="4411" spans="12:51">
      <c r="L4411" s="58"/>
      <c r="M4411" s="59"/>
      <c r="AC4411" s="60"/>
      <c r="AD4411" s="60"/>
      <c r="AF4411" s="60"/>
      <c r="AG4411" s="60"/>
      <c r="AY4411" s="64"/>
    </row>
    <row r="4412" spans="12:51">
      <c r="L4412" s="58"/>
      <c r="M4412" s="59"/>
      <c r="AC4412" s="60"/>
      <c r="AD4412" s="60"/>
      <c r="AF4412" s="60"/>
      <c r="AG4412" s="60"/>
      <c r="AY4412" s="64"/>
    </row>
    <row r="4413" spans="12:51">
      <c r="L4413" s="58"/>
      <c r="M4413" s="59"/>
      <c r="AC4413" s="60"/>
      <c r="AD4413" s="60"/>
      <c r="AF4413" s="60"/>
      <c r="AG4413" s="60"/>
      <c r="AY4413" s="64"/>
    </row>
    <row r="4414" spans="12:51">
      <c r="L4414" s="58"/>
      <c r="M4414" s="59"/>
      <c r="AC4414" s="65"/>
      <c r="AD4414" s="60"/>
      <c r="AF4414" s="65"/>
      <c r="AG4414" s="60"/>
      <c r="AY4414" s="64"/>
    </row>
    <row r="4415" spans="12:51">
      <c r="L4415" s="58"/>
      <c r="M4415" s="59"/>
      <c r="AC4415" s="60"/>
      <c r="AD4415" s="60"/>
      <c r="AF4415" s="60"/>
      <c r="AG4415" s="60"/>
      <c r="AY4415" s="64"/>
    </row>
    <row r="4416" spans="12:51">
      <c r="L4416" s="58"/>
      <c r="M4416" s="59"/>
      <c r="AC4416" s="60"/>
      <c r="AD4416" s="60"/>
      <c r="AF4416" s="60"/>
      <c r="AG4416" s="60"/>
      <c r="AY4416" s="64"/>
    </row>
    <row r="4417" spans="12:51">
      <c r="L4417" s="58"/>
      <c r="M4417" s="59"/>
      <c r="AC4417" s="60"/>
      <c r="AD4417" s="60"/>
      <c r="AF4417" s="60"/>
      <c r="AG4417" s="60"/>
      <c r="AY4417" s="64"/>
    </row>
    <row r="4418" spans="12:51">
      <c r="L4418" s="58"/>
      <c r="M4418" s="59"/>
      <c r="AC4418" s="60"/>
      <c r="AD4418" s="60"/>
      <c r="AF4418" s="60"/>
      <c r="AG4418" s="60"/>
      <c r="AY4418" s="64"/>
    </row>
    <row r="4419" spans="12:51">
      <c r="L4419" s="58"/>
      <c r="M4419" s="59"/>
      <c r="AC4419" s="60"/>
      <c r="AD4419" s="60"/>
      <c r="AF4419" s="60"/>
      <c r="AG4419" s="60"/>
      <c r="AY4419" s="64"/>
    </row>
    <row r="4420" spans="12:51">
      <c r="L4420" s="58"/>
      <c r="M4420" s="59"/>
      <c r="AC4420" s="65"/>
      <c r="AD4420" s="60"/>
      <c r="AF4420" s="65"/>
      <c r="AG4420" s="60"/>
      <c r="AY4420" s="64"/>
    </row>
    <row r="4421" spans="12:51">
      <c r="L4421" s="58"/>
      <c r="M4421" s="59"/>
      <c r="AC4421" s="65"/>
      <c r="AD4421" s="60"/>
      <c r="AF4421" s="65"/>
      <c r="AG4421" s="60"/>
      <c r="AY4421" s="64"/>
    </row>
    <row r="4422" spans="12:51">
      <c r="L4422" s="58"/>
      <c r="M4422" s="59"/>
      <c r="AC4422" s="60"/>
      <c r="AD4422" s="60"/>
      <c r="AF4422" s="60"/>
      <c r="AG4422" s="60"/>
      <c r="AY4422" s="64"/>
    </row>
    <row r="4423" spans="12:51">
      <c r="L4423" s="58"/>
      <c r="M4423" s="59"/>
      <c r="AC4423" s="60"/>
      <c r="AD4423" s="60"/>
      <c r="AF4423" s="60"/>
      <c r="AG4423" s="60"/>
      <c r="AY4423" s="64"/>
    </row>
    <row r="4424" spans="12:51">
      <c r="L4424" s="58"/>
      <c r="M4424" s="59"/>
      <c r="AC4424" s="60"/>
      <c r="AD4424" s="60"/>
      <c r="AF4424" s="60"/>
      <c r="AG4424" s="60"/>
      <c r="AY4424" s="64"/>
    </row>
    <row r="4425" spans="12:51">
      <c r="L4425" s="58"/>
      <c r="M4425" s="59"/>
      <c r="AC4425" s="60"/>
      <c r="AD4425" s="60"/>
      <c r="AF4425" s="60"/>
      <c r="AG4425" s="60"/>
      <c r="AY4425" s="64"/>
    </row>
    <row r="4426" spans="12:51">
      <c r="L4426" s="58"/>
      <c r="M4426" s="59"/>
      <c r="AC4426" s="65"/>
      <c r="AD4426" s="60"/>
      <c r="AF4426" s="65"/>
      <c r="AG4426" s="60"/>
      <c r="AY4426" s="64"/>
    </row>
    <row r="4427" spans="12:51">
      <c r="L4427" s="58"/>
      <c r="M4427" s="59"/>
      <c r="AC4427" s="60"/>
      <c r="AD4427" s="60"/>
      <c r="AF4427" s="60"/>
      <c r="AG4427" s="60"/>
      <c r="AY4427" s="64"/>
    </row>
    <row r="4428" spans="12:51">
      <c r="L4428" s="58"/>
      <c r="M4428" s="59"/>
      <c r="AC4428" s="60"/>
      <c r="AD4428" s="60"/>
      <c r="AF4428" s="60"/>
      <c r="AG4428" s="60"/>
      <c r="AY4428" s="64"/>
    </row>
    <row r="4429" spans="12:51">
      <c r="L4429" s="58"/>
      <c r="M4429" s="59"/>
      <c r="AC4429" s="60"/>
      <c r="AD4429" s="60"/>
      <c r="AF4429" s="60"/>
      <c r="AG4429" s="60"/>
      <c r="AY4429" s="64"/>
    </row>
    <row r="4430" spans="12:51">
      <c r="L4430" s="58"/>
      <c r="M4430" s="59"/>
      <c r="AC4430" s="60"/>
      <c r="AD4430" s="60"/>
      <c r="AF4430" s="60"/>
      <c r="AG4430" s="60"/>
      <c r="AY4430" s="64"/>
    </row>
    <row r="4431" spans="12:51">
      <c r="L4431" s="58"/>
      <c r="M4431" s="59"/>
      <c r="AC4431" s="60"/>
      <c r="AD4431" s="60"/>
      <c r="AF4431" s="60"/>
      <c r="AG4431" s="60"/>
      <c r="AY4431" s="64"/>
    </row>
    <row r="4432" spans="12:51">
      <c r="L4432" s="58"/>
      <c r="M4432" s="59"/>
      <c r="AC4432" s="60"/>
      <c r="AD4432" s="60"/>
      <c r="AF4432" s="60"/>
      <c r="AG4432" s="60"/>
      <c r="AY4432" s="64"/>
    </row>
    <row r="4433" spans="12:51">
      <c r="L4433" s="58"/>
      <c r="M4433" s="59"/>
      <c r="AC4433" s="60"/>
      <c r="AD4433" s="60"/>
      <c r="AF4433" s="60"/>
      <c r="AG4433" s="60"/>
      <c r="AY4433" s="64"/>
    </row>
    <row r="4434" spans="12:51">
      <c r="L4434" s="58"/>
      <c r="M4434" s="59"/>
      <c r="AC4434" s="60"/>
      <c r="AD4434" s="60"/>
      <c r="AF4434" s="60"/>
      <c r="AG4434" s="60"/>
      <c r="AY4434" s="64"/>
    </row>
    <row r="4435" spans="12:51">
      <c r="L4435" s="58"/>
      <c r="M4435" s="59"/>
      <c r="AC4435" s="60"/>
      <c r="AD4435" s="60"/>
      <c r="AF4435" s="60"/>
      <c r="AG4435" s="60"/>
      <c r="AY4435" s="64"/>
    </row>
    <row r="4436" spans="12:51">
      <c r="L4436" s="58"/>
      <c r="M4436" s="59"/>
      <c r="AC4436" s="60"/>
      <c r="AD4436" s="60"/>
      <c r="AF4436" s="60"/>
      <c r="AG4436" s="60"/>
      <c r="AY4436" s="64"/>
    </row>
    <row r="4437" spans="12:51">
      <c r="L4437" s="58"/>
      <c r="M4437" s="59"/>
      <c r="AC4437" s="60"/>
      <c r="AD4437" s="60"/>
      <c r="AF4437" s="60"/>
      <c r="AG4437" s="60"/>
      <c r="AY4437" s="64"/>
    </row>
    <row r="4438" spans="12:51">
      <c r="L4438" s="58"/>
      <c r="M4438" s="59"/>
      <c r="AC4438" s="60"/>
      <c r="AD4438" s="60"/>
      <c r="AF4438" s="60"/>
      <c r="AG4438" s="60"/>
      <c r="AY4438" s="64"/>
    </row>
    <row r="4439" spans="12:51">
      <c r="L4439" s="58"/>
      <c r="M4439" s="59"/>
      <c r="AC4439" s="60"/>
      <c r="AD4439" s="60"/>
      <c r="AF4439" s="60"/>
      <c r="AG4439" s="60"/>
      <c r="AY4439" s="64"/>
    </row>
    <row r="4440" spans="12:51">
      <c r="L4440" s="58"/>
      <c r="M4440" s="59"/>
      <c r="AC4440" s="65"/>
      <c r="AD4440" s="60"/>
      <c r="AF4440" s="65"/>
      <c r="AG4440" s="60"/>
      <c r="AY4440" s="64"/>
    </row>
    <row r="4441" spans="12:51">
      <c r="L4441" s="58"/>
      <c r="M4441" s="59"/>
      <c r="AC4441" s="60"/>
      <c r="AD4441" s="60"/>
      <c r="AF4441" s="60"/>
      <c r="AG4441" s="60"/>
      <c r="AY4441" s="64"/>
    </row>
    <row r="4442" spans="12:51">
      <c r="L4442" s="58"/>
      <c r="M4442" s="59"/>
      <c r="AC4442" s="60"/>
      <c r="AD4442" s="60"/>
      <c r="AF4442" s="60"/>
      <c r="AG4442" s="60"/>
      <c r="AY4442" s="64"/>
    </row>
    <row r="4443" spans="12:51">
      <c r="L4443" s="58"/>
      <c r="M4443" s="59"/>
      <c r="AC4443" s="60"/>
      <c r="AD4443" s="60"/>
      <c r="AF4443" s="60"/>
      <c r="AG4443" s="60"/>
      <c r="AY4443" s="64"/>
    </row>
    <row r="4444" spans="12:51">
      <c r="L4444" s="58"/>
      <c r="M4444" s="59"/>
      <c r="AC4444" s="60"/>
      <c r="AD4444" s="60"/>
      <c r="AF4444" s="60"/>
      <c r="AG4444" s="60"/>
      <c r="AY4444" s="64"/>
    </row>
    <row r="4445" spans="12:51">
      <c r="L4445" s="58"/>
      <c r="M4445" s="59"/>
      <c r="AC4445" s="60"/>
      <c r="AD4445" s="60"/>
      <c r="AF4445" s="60"/>
      <c r="AG4445" s="60"/>
      <c r="AY4445" s="64"/>
    </row>
    <row r="4446" spans="12:51">
      <c r="L4446" s="58"/>
      <c r="M4446" s="59"/>
      <c r="AC4446" s="60"/>
      <c r="AD4446" s="60"/>
      <c r="AF4446" s="60"/>
      <c r="AG4446" s="60"/>
      <c r="AY4446" s="64"/>
    </row>
    <row r="4447" spans="12:51">
      <c r="L4447" s="58"/>
      <c r="M4447" s="59"/>
      <c r="AC4447" s="60"/>
      <c r="AD4447" s="60"/>
      <c r="AF4447" s="60"/>
      <c r="AG4447" s="60"/>
      <c r="AY4447" s="64"/>
    </row>
    <row r="4448" spans="12:51">
      <c r="L4448" s="58"/>
      <c r="M4448" s="59"/>
      <c r="AC4448" s="65"/>
      <c r="AD4448" s="60"/>
      <c r="AF4448" s="65"/>
      <c r="AG4448" s="60"/>
      <c r="AY4448" s="64"/>
    </row>
    <row r="4449" spans="12:51">
      <c r="L4449" s="58"/>
      <c r="M4449" s="59"/>
      <c r="AC4449" s="60"/>
      <c r="AD4449" s="60"/>
      <c r="AF4449" s="60"/>
      <c r="AG4449" s="60"/>
      <c r="AY4449" s="64"/>
    </row>
    <row r="4450" spans="12:51">
      <c r="L4450" s="58"/>
      <c r="M4450" s="59"/>
      <c r="AC4450" s="60"/>
      <c r="AD4450" s="60"/>
      <c r="AF4450" s="60"/>
      <c r="AG4450" s="60"/>
      <c r="AY4450" s="64"/>
    </row>
    <row r="4451" spans="12:51">
      <c r="L4451" s="58"/>
      <c r="M4451" s="59"/>
      <c r="AC4451" s="60"/>
      <c r="AD4451" s="60"/>
      <c r="AF4451" s="60"/>
      <c r="AG4451" s="60"/>
      <c r="AY4451" s="64"/>
    </row>
    <row r="4452" spans="12:51">
      <c r="L4452" s="58"/>
      <c r="M4452" s="59"/>
      <c r="AC4452" s="60"/>
      <c r="AD4452" s="60"/>
      <c r="AF4452" s="60"/>
      <c r="AG4452" s="60"/>
      <c r="AY4452" s="64"/>
    </row>
    <row r="4453" spans="12:51">
      <c r="L4453" s="58"/>
      <c r="M4453" s="59"/>
      <c r="AC4453" s="60"/>
      <c r="AD4453" s="60"/>
      <c r="AF4453" s="60"/>
      <c r="AG4453" s="60"/>
      <c r="AY4453" s="64"/>
    </row>
    <row r="4454" spans="12:51">
      <c r="L4454" s="58"/>
      <c r="M4454" s="59"/>
      <c r="AC4454" s="60"/>
      <c r="AD4454" s="60"/>
      <c r="AF4454" s="60"/>
      <c r="AG4454" s="60"/>
      <c r="AY4454" s="64"/>
    </row>
    <row r="4455" spans="12:51">
      <c r="L4455" s="58"/>
      <c r="M4455" s="59"/>
      <c r="AC4455" s="60"/>
      <c r="AD4455" s="60"/>
      <c r="AF4455" s="60"/>
      <c r="AG4455" s="60"/>
      <c r="AY4455" s="64"/>
    </row>
    <row r="4456" spans="12:51">
      <c r="L4456" s="58"/>
      <c r="M4456" s="59"/>
      <c r="AC4456" s="60"/>
      <c r="AD4456" s="60"/>
      <c r="AF4456" s="60"/>
      <c r="AG4456" s="60"/>
      <c r="AY4456" s="64"/>
    </row>
    <row r="4457" spans="12:51">
      <c r="L4457" s="58"/>
      <c r="M4457" s="59"/>
      <c r="AC4457" s="60"/>
      <c r="AD4457" s="60"/>
      <c r="AF4457" s="60"/>
      <c r="AG4457" s="60"/>
      <c r="AY4457" s="64"/>
    </row>
    <row r="4458" spans="12:51">
      <c r="L4458" s="58"/>
      <c r="M4458" s="59"/>
      <c r="AC4458" s="60"/>
      <c r="AD4458" s="60"/>
      <c r="AF4458" s="60"/>
      <c r="AG4458" s="60"/>
      <c r="AY4458" s="64"/>
    </row>
    <row r="4459" spans="12:51">
      <c r="L4459" s="58"/>
      <c r="M4459" s="59"/>
      <c r="AC4459" s="60"/>
      <c r="AD4459" s="60"/>
      <c r="AF4459" s="60"/>
      <c r="AG4459" s="60"/>
      <c r="AY4459" s="64"/>
    </row>
    <row r="4460" spans="12:51">
      <c r="L4460" s="58"/>
      <c r="M4460" s="59"/>
      <c r="AC4460" s="60"/>
      <c r="AD4460" s="60"/>
      <c r="AF4460" s="60"/>
      <c r="AG4460" s="60"/>
      <c r="AY4460" s="64"/>
    </row>
    <row r="4461" spans="12:51">
      <c r="L4461" s="58"/>
      <c r="M4461" s="59"/>
      <c r="AC4461" s="60"/>
      <c r="AD4461" s="60"/>
      <c r="AF4461" s="60"/>
      <c r="AG4461" s="60"/>
      <c r="AY4461" s="64"/>
    </row>
    <row r="4462" spans="12:51">
      <c r="L4462" s="58"/>
      <c r="M4462" s="59"/>
      <c r="AC4462" s="60"/>
      <c r="AD4462" s="60"/>
      <c r="AF4462" s="60"/>
      <c r="AG4462" s="60"/>
      <c r="AY4462" s="64"/>
    </row>
    <row r="4463" spans="12:51">
      <c r="L4463" s="58"/>
      <c r="M4463" s="59"/>
      <c r="AC4463" s="60"/>
      <c r="AD4463" s="60"/>
      <c r="AF4463" s="60"/>
      <c r="AG4463" s="60"/>
      <c r="AY4463" s="64"/>
    </row>
    <row r="4464" spans="12:51">
      <c r="L4464" s="58"/>
      <c r="M4464" s="59"/>
      <c r="AC4464" s="60"/>
      <c r="AD4464" s="60"/>
      <c r="AF4464" s="60"/>
      <c r="AG4464" s="60"/>
      <c r="AY4464" s="64"/>
    </row>
    <row r="4465" spans="12:51">
      <c r="L4465" s="58"/>
      <c r="M4465" s="59"/>
      <c r="AC4465" s="60"/>
      <c r="AD4465" s="60"/>
      <c r="AF4465" s="60"/>
      <c r="AG4465" s="60"/>
      <c r="AY4465" s="64"/>
    </row>
    <row r="4466" spans="12:51">
      <c r="L4466" s="58"/>
      <c r="M4466" s="59"/>
      <c r="AC4466" s="60"/>
      <c r="AD4466" s="60"/>
      <c r="AF4466" s="60"/>
      <c r="AG4466" s="60"/>
      <c r="AY4466" s="64"/>
    </row>
    <row r="4467" spans="12:51">
      <c r="L4467" s="58"/>
      <c r="M4467" s="59"/>
      <c r="AC4467" s="60"/>
      <c r="AD4467" s="60"/>
      <c r="AF4467" s="60"/>
      <c r="AG4467" s="60"/>
      <c r="AY4467" s="64"/>
    </row>
    <row r="4468" spans="12:51">
      <c r="L4468" s="58"/>
      <c r="M4468" s="59"/>
      <c r="AC4468" s="60"/>
      <c r="AD4468" s="60"/>
      <c r="AF4468" s="60"/>
      <c r="AG4468" s="60"/>
      <c r="AY4468" s="64"/>
    </row>
    <row r="4469" spans="12:51">
      <c r="L4469" s="58"/>
      <c r="M4469" s="59"/>
      <c r="AC4469" s="60"/>
      <c r="AD4469" s="60"/>
      <c r="AF4469" s="60"/>
      <c r="AG4469" s="60"/>
      <c r="AY4469" s="64"/>
    </row>
    <row r="4470" spans="12:51">
      <c r="L4470" s="58"/>
      <c r="M4470" s="59"/>
      <c r="AC4470" s="60"/>
      <c r="AD4470" s="60"/>
      <c r="AF4470" s="60"/>
      <c r="AG4470" s="60"/>
      <c r="AY4470" s="64"/>
    </row>
    <row r="4471" spans="12:51">
      <c r="L4471" s="58"/>
      <c r="M4471" s="59"/>
      <c r="AC4471" s="60"/>
      <c r="AD4471" s="60"/>
      <c r="AF4471" s="60"/>
      <c r="AG4471" s="60"/>
      <c r="AY4471" s="64"/>
    </row>
    <row r="4472" spans="12:51">
      <c r="L4472" s="58"/>
      <c r="M4472" s="59"/>
      <c r="AC4472" s="60"/>
      <c r="AD4472" s="60"/>
      <c r="AF4472" s="60"/>
      <c r="AG4472" s="60"/>
      <c r="AY4472" s="64"/>
    </row>
    <row r="4473" spans="12:51">
      <c r="L4473" s="58"/>
      <c r="M4473" s="59"/>
      <c r="AC4473" s="60"/>
      <c r="AD4473" s="60"/>
      <c r="AF4473" s="60"/>
      <c r="AG4473" s="60"/>
      <c r="AY4473" s="64"/>
    </row>
    <row r="4474" spans="12:51">
      <c r="L4474" s="58"/>
      <c r="M4474" s="59"/>
      <c r="AC4474" s="60"/>
      <c r="AD4474" s="60"/>
      <c r="AF4474" s="60"/>
      <c r="AG4474" s="60"/>
      <c r="AY4474" s="64"/>
    </row>
    <row r="4475" spans="12:51">
      <c r="L4475" s="58"/>
      <c r="M4475" s="59"/>
      <c r="AC4475" s="60"/>
      <c r="AD4475" s="60"/>
      <c r="AF4475" s="60"/>
      <c r="AG4475" s="60"/>
      <c r="AY4475" s="64"/>
    </row>
    <row r="4476" spans="12:51">
      <c r="L4476" s="58"/>
      <c r="M4476" s="59"/>
      <c r="AC4476" s="60"/>
      <c r="AD4476" s="60"/>
      <c r="AF4476" s="60"/>
      <c r="AG4476" s="60"/>
      <c r="AY4476" s="64"/>
    </row>
    <row r="4477" spans="12:51">
      <c r="L4477" s="58"/>
      <c r="M4477" s="59"/>
      <c r="AC4477" s="60"/>
      <c r="AD4477" s="60"/>
      <c r="AF4477" s="60"/>
      <c r="AG4477" s="60"/>
      <c r="AY4477" s="64"/>
    </row>
    <row r="4478" spans="12:51">
      <c r="L4478" s="58"/>
      <c r="M4478" s="59"/>
      <c r="AC4478" s="60"/>
      <c r="AD4478" s="60"/>
      <c r="AF4478" s="60"/>
      <c r="AG4478" s="60"/>
      <c r="AY4478" s="64"/>
    </row>
    <row r="4479" spans="12:51">
      <c r="L4479" s="58"/>
      <c r="M4479" s="59"/>
      <c r="AC4479" s="60"/>
      <c r="AD4479" s="60"/>
      <c r="AF4479" s="60"/>
      <c r="AG4479" s="60"/>
      <c r="AY4479" s="64"/>
    </row>
    <row r="4480" spans="12:51">
      <c r="L4480" s="58"/>
      <c r="M4480" s="59"/>
      <c r="AC4480" s="60"/>
      <c r="AD4480" s="60"/>
      <c r="AF4480" s="60"/>
      <c r="AG4480" s="60"/>
      <c r="AY4480" s="64"/>
    </row>
    <row r="4481" spans="12:51">
      <c r="L4481" s="58"/>
      <c r="M4481" s="59"/>
      <c r="AC4481" s="60"/>
      <c r="AD4481" s="60"/>
      <c r="AF4481" s="60"/>
      <c r="AG4481" s="60"/>
      <c r="AY4481" s="64"/>
    </row>
    <row r="4482" spans="12:51">
      <c r="L4482" s="58"/>
      <c r="M4482" s="59"/>
      <c r="AC4482" s="60"/>
      <c r="AD4482" s="60"/>
      <c r="AF4482" s="60"/>
      <c r="AG4482" s="60"/>
      <c r="AY4482" s="64"/>
    </row>
    <row r="4483" spans="12:51">
      <c r="L4483" s="58"/>
      <c r="M4483" s="59"/>
      <c r="AC4483" s="60"/>
      <c r="AD4483" s="60"/>
      <c r="AF4483" s="60"/>
      <c r="AG4483" s="60"/>
      <c r="AY4483" s="64"/>
    </row>
    <row r="4484" spans="12:51">
      <c r="L4484" s="58"/>
      <c r="M4484" s="59"/>
      <c r="AC4484" s="60"/>
      <c r="AD4484" s="60"/>
      <c r="AF4484" s="60"/>
      <c r="AG4484" s="60"/>
      <c r="AY4484" s="64"/>
    </row>
    <row r="4485" spans="12:51">
      <c r="L4485" s="58"/>
      <c r="M4485" s="59"/>
      <c r="AC4485" s="60"/>
      <c r="AD4485" s="60"/>
      <c r="AF4485" s="60"/>
      <c r="AG4485" s="60"/>
      <c r="AY4485" s="64"/>
    </row>
    <row r="4486" spans="12:51">
      <c r="L4486" s="58"/>
      <c r="M4486" s="59"/>
      <c r="AC4486" s="60"/>
      <c r="AD4486" s="60"/>
      <c r="AF4486" s="60"/>
      <c r="AG4486" s="60"/>
      <c r="AY4486" s="64"/>
    </row>
    <row r="4487" spans="12:51">
      <c r="L4487" s="58"/>
      <c r="M4487" s="59"/>
      <c r="AC4487" s="60"/>
      <c r="AD4487" s="60"/>
      <c r="AF4487" s="60"/>
      <c r="AG4487" s="60"/>
      <c r="AY4487" s="64"/>
    </row>
    <row r="4488" spans="12:51">
      <c r="L4488" s="58"/>
      <c r="M4488" s="59"/>
      <c r="AC4488" s="60"/>
      <c r="AD4488" s="60"/>
      <c r="AF4488" s="60"/>
      <c r="AG4488" s="60"/>
      <c r="AY4488" s="64"/>
    </row>
    <row r="4489" spans="12:51">
      <c r="L4489" s="58"/>
      <c r="M4489" s="59"/>
      <c r="AC4489" s="60"/>
      <c r="AD4489" s="60"/>
      <c r="AF4489" s="60"/>
      <c r="AG4489" s="60"/>
      <c r="AY4489" s="64"/>
    </row>
    <row r="4490" spans="12:51">
      <c r="L4490" s="58"/>
      <c r="M4490" s="59"/>
      <c r="AC4490" s="60"/>
      <c r="AD4490" s="60"/>
      <c r="AF4490" s="60"/>
      <c r="AG4490" s="60"/>
      <c r="AY4490" s="64"/>
    </row>
    <row r="4491" spans="12:51">
      <c r="L4491" s="58"/>
      <c r="M4491" s="59"/>
      <c r="AC4491" s="60"/>
      <c r="AD4491" s="60"/>
      <c r="AF4491" s="60"/>
      <c r="AG4491" s="60"/>
      <c r="AY4491" s="64"/>
    </row>
    <row r="4492" spans="12:51">
      <c r="L4492" s="58"/>
      <c r="M4492" s="59"/>
      <c r="AC4492" s="60"/>
      <c r="AD4492" s="60"/>
      <c r="AF4492" s="60"/>
      <c r="AG4492" s="60"/>
      <c r="AY4492" s="64"/>
    </row>
    <row r="4493" spans="12:51">
      <c r="L4493" s="58"/>
      <c r="M4493" s="59"/>
      <c r="AC4493" s="60"/>
      <c r="AD4493" s="60"/>
      <c r="AF4493" s="60"/>
      <c r="AG4493" s="60"/>
      <c r="AY4493" s="64"/>
    </row>
    <row r="4494" spans="12:51">
      <c r="L4494" s="58"/>
      <c r="M4494" s="59"/>
      <c r="AC4494" s="60"/>
      <c r="AD4494" s="60"/>
      <c r="AF4494" s="60"/>
      <c r="AG4494" s="60"/>
      <c r="AY4494" s="64"/>
    </row>
    <row r="4495" spans="12:51">
      <c r="L4495" s="58"/>
      <c r="M4495" s="59"/>
      <c r="AC4495" s="60"/>
      <c r="AD4495" s="60"/>
      <c r="AF4495" s="60"/>
      <c r="AG4495" s="60"/>
      <c r="AY4495" s="64"/>
    </row>
    <row r="4496" spans="12:51">
      <c r="L4496" s="58"/>
      <c r="M4496" s="59"/>
      <c r="AC4496" s="60"/>
      <c r="AD4496" s="60"/>
      <c r="AF4496" s="60"/>
      <c r="AG4496" s="60"/>
      <c r="AY4496" s="64"/>
    </row>
    <row r="4497" spans="12:51">
      <c r="L4497" s="58"/>
      <c r="M4497" s="59"/>
      <c r="AC4497" s="60"/>
      <c r="AD4497" s="60"/>
      <c r="AF4497" s="60"/>
      <c r="AG4497" s="60"/>
      <c r="AY4497" s="64"/>
    </row>
    <row r="4498" spans="12:51">
      <c r="L4498" s="58"/>
      <c r="M4498" s="59"/>
      <c r="AC4498" s="60"/>
      <c r="AD4498" s="60"/>
      <c r="AF4498" s="60"/>
      <c r="AG4498" s="60"/>
      <c r="AY4498" s="64"/>
    </row>
    <row r="4499" spans="12:51">
      <c r="L4499" s="58"/>
      <c r="M4499" s="59"/>
      <c r="AC4499" s="60"/>
      <c r="AD4499" s="60"/>
      <c r="AF4499" s="60"/>
      <c r="AG4499" s="60"/>
      <c r="AY4499" s="64"/>
    </row>
    <row r="4500" spans="12:51">
      <c r="L4500" s="58"/>
      <c r="M4500" s="59"/>
      <c r="AC4500" s="60"/>
      <c r="AD4500" s="60"/>
      <c r="AF4500" s="60"/>
      <c r="AG4500" s="60"/>
      <c r="AY4500" s="64"/>
    </row>
    <row r="4501" spans="12:51">
      <c r="L4501" s="58"/>
      <c r="M4501" s="59"/>
      <c r="AC4501" s="60"/>
      <c r="AD4501" s="60"/>
      <c r="AF4501" s="60"/>
      <c r="AG4501" s="60"/>
      <c r="AY4501" s="64"/>
    </row>
    <row r="4502" spans="12:51">
      <c r="L4502" s="58"/>
      <c r="M4502" s="59"/>
      <c r="AC4502" s="60"/>
      <c r="AD4502" s="60"/>
      <c r="AF4502" s="60"/>
      <c r="AG4502" s="60"/>
      <c r="AY4502" s="64"/>
    </row>
    <row r="4503" spans="12:51">
      <c r="L4503" s="58"/>
      <c r="M4503" s="59"/>
      <c r="AC4503" s="60"/>
      <c r="AD4503" s="60"/>
      <c r="AF4503" s="60"/>
      <c r="AG4503" s="60"/>
      <c r="AY4503" s="64"/>
    </row>
    <row r="4504" spans="12:51">
      <c r="L4504" s="58"/>
      <c r="M4504" s="59"/>
      <c r="AC4504" s="60"/>
      <c r="AD4504" s="60"/>
      <c r="AF4504" s="60"/>
      <c r="AG4504" s="60"/>
      <c r="AY4504" s="64"/>
    </row>
    <row r="4505" spans="12:51">
      <c r="L4505" s="58"/>
      <c r="M4505" s="59"/>
      <c r="AC4505" s="60"/>
      <c r="AD4505" s="60"/>
      <c r="AF4505" s="60"/>
      <c r="AG4505" s="60"/>
      <c r="AY4505" s="64"/>
    </row>
    <row r="4506" spans="12:51">
      <c r="L4506" s="58"/>
      <c r="M4506" s="59"/>
      <c r="AC4506" s="60"/>
      <c r="AD4506" s="60"/>
      <c r="AF4506" s="60"/>
      <c r="AG4506" s="60"/>
      <c r="AY4506" s="64"/>
    </row>
    <row r="4507" spans="12:51">
      <c r="L4507" s="58"/>
      <c r="M4507" s="59"/>
      <c r="AC4507" s="60"/>
      <c r="AD4507" s="60"/>
      <c r="AF4507" s="60"/>
      <c r="AG4507" s="60"/>
      <c r="AY4507" s="64"/>
    </row>
    <row r="4508" spans="12:51">
      <c r="L4508" s="58"/>
      <c r="M4508" s="59"/>
      <c r="AC4508" s="60"/>
      <c r="AD4508" s="60"/>
      <c r="AF4508" s="60"/>
      <c r="AG4508" s="60"/>
      <c r="AY4508" s="64"/>
    </row>
    <row r="4509" spans="12:51">
      <c r="L4509" s="58"/>
      <c r="M4509" s="59"/>
      <c r="AC4509" s="60"/>
      <c r="AD4509" s="60"/>
      <c r="AF4509" s="60"/>
      <c r="AG4509" s="60"/>
      <c r="AY4509" s="64"/>
    </row>
    <row r="4510" spans="12:51">
      <c r="L4510" s="58"/>
      <c r="M4510" s="59"/>
      <c r="AC4510" s="60"/>
      <c r="AD4510" s="60"/>
      <c r="AF4510" s="60"/>
      <c r="AG4510" s="60"/>
      <c r="AY4510" s="64"/>
    </row>
    <row r="4511" spans="12:51">
      <c r="L4511" s="58"/>
      <c r="M4511" s="59"/>
      <c r="AC4511" s="60"/>
      <c r="AD4511" s="60"/>
      <c r="AF4511" s="60"/>
      <c r="AG4511" s="60"/>
      <c r="AY4511" s="64"/>
    </row>
    <row r="4512" spans="12:51">
      <c r="L4512" s="58"/>
      <c r="M4512" s="59"/>
      <c r="AC4512" s="60"/>
      <c r="AD4512" s="60"/>
      <c r="AF4512" s="60"/>
      <c r="AG4512" s="60"/>
      <c r="AY4512" s="64"/>
    </row>
    <row r="4513" spans="12:51">
      <c r="L4513" s="58"/>
      <c r="M4513" s="59"/>
      <c r="AC4513" s="60"/>
      <c r="AD4513" s="60"/>
      <c r="AF4513" s="60"/>
      <c r="AG4513" s="60"/>
      <c r="AY4513" s="64"/>
    </row>
    <row r="4514" spans="12:51">
      <c r="L4514" s="58"/>
      <c r="M4514" s="59"/>
      <c r="AC4514" s="60"/>
      <c r="AD4514" s="60"/>
      <c r="AF4514" s="60"/>
      <c r="AG4514" s="60"/>
      <c r="AY4514" s="64"/>
    </row>
    <row r="4515" spans="12:51">
      <c r="L4515" s="58"/>
      <c r="M4515" s="59"/>
      <c r="AC4515" s="60"/>
      <c r="AD4515" s="60"/>
      <c r="AF4515" s="60"/>
      <c r="AG4515" s="60"/>
      <c r="AY4515" s="64"/>
    </row>
    <row r="4516" spans="12:51">
      <c r="L4516" s="58"/>
      <c r="M4516" s="59"/>
      <c r="AC4516" s="60"/>
      <c r="AD4516" s="60"/>
      <c r="AF4516" s="60"/>
      <c r="AG4516" s="60"/>
      <c r="AY4516" s="64"/>
    </row>
    <row r="4517" spans="12:51">
      <c r="L4517" s="58"/>
      <c r="M4517" s="59"/>
      <c r="AC4517" s="60"/>
      <c r="AD4517" s="60"/>
      <c r="AF4517" s="60"/>
      <c r="AG4517" s="60"/>
      <c r="AY4517" s="64"/>
    </row>
    <row r="4518" spans="12:51">
      <c r="L4518" s="58"/>
      <c r="M4518" s="59"/>
      <c r="AC4518" s="60"/>
      <c r="AD4518" s="60"/>
      <c r="AF4518" s="60"/>
      <c r="AG4518" s="60"/>
      <c r="AY4518" s="64"/>
    </row>
    <row r="4519" spans="12:51">
      <c r="L4519" s="58"/>
      <c r="M4519" s="59"/>
      <c r="AC4519" s="60"/>
      <c r="AD4519" s="60"/>
      <c r="AF4519" s="60"/>
      <c r="AG4519" s="60"/>
      <c r="AY4519" s="64"/>
    </row>
    <row r="4520" spans="12:51">
      <c r="L4520" s="58"/>
      <c r="M4520" s="59"/>
      <c r="AC4520" s="60"/>
      <c r="AD4520" s="60"/>
      <c r="AF4520" s="60"/>
      <c r="AG4520" s="60"/>
      <c r="AY4520" s="64"/>
    </row>
    <row r="4521" spans="12:51">
      <c r="L4521" s="58"/>
      <c r="M4521" s="59"/>
      <c r="AC4521" s="60"/>
      <c r="AD4521" s="60"/>
      <c r="AF4521" s="60"/>
      <c r="AG4521" s="60"/>
      <c r="AY4521" s="64"/>
    </row>
    <row r="4522" spans="12:51">
      <c r="L4522" s="58"/>
      <c r="M4522" s="59"/>
      <c r="AC4522" s="60"/>
      <c r="AD4522" s="60"/>
      <c r="AF4522" s="60"/>
      <c r="AG4522" s="60"/>
      <c r="AY4522" s="64"/>
    </row>
    <row r="4523" spans="12:51">
      <c r="L4523" s="58"/>
      <c r="M4523" s="59"/>
      <c r="AC4523" s="60"/>
      <c r="AD4523" s="60"/>
      <c r="AF4523" s="60"/>
      <c r="AG4523" s="60"/>
      <c r="AY4523" s="64"/>
    </row>
    <row r="4524" spans="12:51">
      <c r="L4524" s="58"/>
      <c r="M4524" s="59"/>
      <c r="AC4524" s="60"/>
      <c r="AD4524" s="60"/>
      <c r="AF4524" s="60"/>
      <c r="AG4524" s="60"/>
      <c r="AY4524" s="64"/>
    </row>
    <row r="4525" spans="12:51">
      <c r="L4525" s="58"/>
      <c r="M4525" s="59"/>
      <c r="AC4525" s="60"/>
      <c r="AD4525" s="60"/>
      <c r="AF4525" s="60"/>
      <c r="AG4525" s="60"/>
      <c r="AY4525" s="64"/>
    </row>
    <row r="4526" spans="12:51">
      <c r="L4526" s="58"/>
      <c r="M4526" s="59"/>
      <c r="AC4526" s="60"/>
      <c r="AD4526" s="60"/>
      <c r="AF4526" s="60"/>
      <c r="AG4526" s="60"/>
      <c r="AY4526" s="64"/>
    </row>
    <row r="4527" spans="12:51">
      <c r="L4527" s="58"/>
      <c r="M4527" s="59"/>
      <c r="AC4527" s="60"/>
      <c r="AD4527" s="60"/>
      <c r="AF4527" s="60"/>
      <c r="AG4527" s="60"/>
      <c r="AY4527" s="64"/>
    </row>
    <row r="4528" spans="12:51">
      <c r="L4528" s="58"/>
      <c r="M4528" s="59"/>
      <c r="AC4528" s="60"/>
      <c r="AD4528" s="60"/>
      <c r="AF4528" s="60"/>
      <c r="AG4528" s="60"/>
      <c r="AY4528" s="64"/>
    </row>
    <row r="4529" spans="12:51">
      <c r="L4529" s="58"/>
      <c r="M4529" s="59"/>
      <c r="AC4529" s="60"/>
      <c r="AD4529" s="60"/>
      <c r="AF4529" s="60"/>
      <c r="AG4529" s="60"/>
      <c r="AY4529" s="64"/>
    </row>
    <row r="4530" spans="12:51">
      <c r="L4530" s="58"/>
      <c r="M4530" s="59"/>
      <c r="AC4530" s="60"/>
      <c r="AD4530" s="60"/>
      <c r="AF4530" s="60"/>
      <c r="AG4530" s="60"/>
      <c r="AY4530" s="64"/>
    </row>
    <row r="4531" spans="12:51">
      <c r="L4531" s="58"/>
      <c r="M4531" s="59"/>
      <c r="AC4531" s="60"/>
      <c r="AD4531" s="60"/>
      <c r="AF4531" s="60"/>
      <c r="AG4531" s="60"/>
      <c r="AY4531" s="64"/>
    </row>
    <row r="4532" spans="12:51">
      <c r="L4532" s="58"/>
      <c r="M4532" s="59"/>
      <c r="AC4532" s="60"/>
      <c r="AD4532" s="60"/>
      <c r="AF4532" s="60"/>
      <c r="AG4532" s="60"/>
      <c r="AY4532" s="64"/>
    </row>
    <row r="4533" spans="12:51">
      <c r="L4533" s="58"/>
      <c r="M4533" s="59"/>
      <c r="AC4533" s="60"/>
      <c r="AD4533" s="60"/>
      <c r="AF4533" s="60"/>
      <c r="AG4533" s="60"/>
      <c r="AY4533" s="64"/>
    </row>
    <row r="4534" spans="12:51">
      <c r="L4534" s="58"/>
      <c r="M4534" s="59"/>
      <c r="AC4534" s="60"/>
      <c r="AD4534" s="60"/>
      <c r="AF4534" s="60"/>
      <c r="AG4534" s="60"/>
      <c r="AY4534" s="64"/>
    </row>
    <row r="4535" spans="12:51">
      <c r="L4535" s="58"/>
      <c r="M4535" s="59"/>
      <c r="AC4535" s="60"/>
      <c r="AD4535" s="60"/>
      <c r="AF4535" s="60"/>
      <c r="AG4535" s="60"/>
      <c r="AY4535" s="64"/>
    </row>
    <row r="4536" spans="12:51">
      <c r="L4536" s="58"/>
      <c r="M4536" s="59"/>
      <c r="AC4536" s="60"/>
      <c r="AD4536" s="60"/>
      <c r="AF4536" s="60"/>
      <c r="AG4536" s="60"/>
      <c r="AY4536" s="64"/>
    </row>
    <row r="4537" spans="12:51">
      <c r="L4537" s="58"/>
      <c r="M4537" s="59"/>
      <c r="AC4537" s="60"/>
      <c r="AD4537" s="60"/>
      <c r="AF4537" s="60"/>
      <c r="AG4537" s="60"/>
      <c r="AY4537" s="64"/>
    </row>
    <row r="4538" spans="12:51">
      <c r="L4538" s="58"/>
      <c r="M4538" s="59"/>
      <c r="AC4538" s="60"/>
      <c r="AD4538" s="60"/>
      <c r="AF4538" s="60"/>
      <c r="AG4538" s="60"/>
      <c r="AY4538" s="64"/>
    </row>
    <row r="4539" spans="12:51">
      <c r="L4539" s="58"/>
      <c r="M4539" s="59"/>
      <c r="AC4539" s="60"/>
      <c r="AD4539" s="60"/>
      <c r="AF4539" s="60"/>
      <c r="AG4539" s="60"/>
      <c r="AY4539" s="64"/>
    </row>
    <row r="4540" spans="12:51">
      <c r="L4540" s="58"/>
      <c r="M4540" s="59"/>
      <c r="AC4540" s="60"/>
      <c r="AD4540" s="60"/>
      <c r="AF4540" s="60"/>
      <c r="AG4540" s="60"/>
      <c r="AY4540" s="64"/>
    </row>
    <row r="4541" spans="12:51">
      <c r="L4541" s="58"/>
      <c r="M4541" s="59"/>
      <c r="AC4541" s="60"/>
      <c r="AD4541" s="60"/>
      <c r="AF4541" s="60"/>
      <c r="AG4541" s="60"/>
      <c r="AY4541" s="64"/>
    </row>
    <row r="4542" spans="12:51">
      <c r="L4542" s="58"/>
      <c r="M4542" s="59"/>
      <c r="AC4542" s="60"/>
      <c r="AD4542" s="60"/>
      <c r="AF4542" s="60"/>
      <c r="AG4542" s="60"/>
      <c r="AY4542" s="64"/>
    </row>
    <row r="4543" spans="12:51">
      <c r="L4543" s="58"/>
      <c r="M4543" s="59"/>
      <c r="AC4543" s="60"/>
      <c r="AD4543" s="60"/>
      <c r="AF4543" s="60"/>
      <c r="AG4543" s="60"/>
      <c r="AY4543" s="64"/>
    </row>
    <row r="4544" spans="12:51">
      <c r="L4544" s="58"/>
      <c r="M4544" s="59"/>
      <c r="AC4544" s="60"/>
      <c r="AD4544" s="60"/>
      <c r="AF4544" s="60"/>
      <c r="AG4544" s="60"/>
      <c r="AY4544" s="64"/>
    </row>
    <row r="4545" spans="12:51">
      <c r="L4545" s="58"/>
      <c r="M4545" s="59"/>
      <c r="AC4545" s="60"/>
      <c r="AD4545" s="60"/>
      <c r="AF4545" s="60"/>
      <c r="AG4545" s="60"/>
      <c r="AY4545" s="64"/>
    </row>
    <row r="4546" spans="12:51">
      <c r="L4546" s="58"/>
      <c r="M4546" s="59"/>
      <c r="AC4546" s="60"/>
      <c r="AD4546" s="60"/>
      <c r="AF4546" s="60"/>
      <c r="AG4546" s="60"/>
      <c r="AY4546" s="64"/>
    </row>
    <row r="4547" spans="12:51">
      <c r="L4547" s="58"/>
      <c r="M4547" s="59"/>
      <c r="AC4547" s="60"/>
      <c r="AD4547" s="60"/>
      <c r="AF4547" s="60"/>
      <c r="AG4547" s="60"/>
      <c r="AY4547" s="64"/>
    </row>
    <row r="4548" spans="12:51">
      <c r="L4548" s="58"/>
      <c r="M4548" s="59"/>
      <c r="AC4548" s="60"/>
      <c r="AD4548" s="60"/>
      <c r="AF4548" s="60"/>
      <c r="AG4548" s="60"/>
      <c r="AY4548" s="64"/>
    </row>
    <row r="4549" spans="12:51">
      <c r="L4549" s="58"/>
      <c r="M4549" s="59"/>
      <c r="AC4549" s="60"/>
      <c r="AD4549" s="60"/>
      <c r="AF4549" s="60"/>
      <c r="AG4549" s="60"/>
      <c r="AY4549" s="64"/>
    </row>
    <row r="4550" spans="12:51">
      <c r="L4550" s="58"/>
      <c r="M4550" s="59"/>
      <c r="AC4550" s="60"/>
      <c r="AD4550" s="60"/>
      <c r="AF4550" s="60"/>
      <c r="AG4550" s="60"/>
      <c r="AY4550" s="64"/>
    </row>
    <row r="4551" spans="12:51">
      <c r="L4551" s="58"/>
      <c r="M4551" s="59"/>
      <c r="AC4551" s="60"/>
      <c r="AD4551" s="60"/>
      <c r="AF4551" s="60"/>
      <c r="AG4551" s="60"/>
      <c r="AY4551" s="64"/>
    </row>
    <row r="4552" spans="12:51">
      <c r="L4552" s="58"/>
      <c r="M4552" s="59"/>
      <c r="AC4552" s="60"/>
      <c r="AD4552" s="60"/>
      <c r="AF4552" s="60"/>
      <c r="AG4552" s="60"/>
      <c r="AY4552" s="64"/>
    </row>
    <row r="4553" spans="12:51">
      <c r="L4553" s="58"/>
      <c r="M4553" s="59"/>
      <c r="AC4553" s="60"/>
      <c r="AD4553" s="60"/>
      <c r="AF4553" s="60"/>
      <c r="AG4553" s="60"/>
      <c r="AY4553" s="64"/>
    </row>
    <row r="4554" spans="12:51">
      <c r="L4554" s="58"/>
      <c r="M4554" s="59"/>
      <c r="AC4554" s="60"/>
      <c r="AD4554" s="60"/>
      <c r="AF4554" s="60"/>
      <c r="AG4554" s="60"/>
      <c r="AY4554" s="64"/>
    </row>
    <row r="4555" spans="12:51">
      <c r="L4555" s="58"/>
      <c r="M4555" s="59"/>
      <c r="AC4555" s="60"/>
      <c r="AD4555" s="60"/>
      <c r="AF4555" s="60"/>
      <c r="AG4555" s="60"/>
      <c r="AY4555" s="64"/>
    </row>
    <row r="4556" spans="12:51">
      <c r="L4556" s="58"/>
      <c r="M4556" s="59"/>
      <c r="AC4556" s="60"/>
      <c r="AD4556" s="60"/>
      <c r="AF4556" s="60"/>
      <c r="AG4556" s="60"/>
      <c r="AY4556" s="64"/>
    </row>
    <row r="4557" spans="12:51">
      <c r="L4557" s="58"/>
      <c r="M4557" s="59"/>
      <c r="AC4557" s="60"/>
      <c r="AD4557" s="60"/>
      <c r="AF4557" s="60"/>
      <c r="AG4557" s="60"/>
      <c r="AY4557" s="64"/>
    </row>
    <row r="4558" spans="12:51">
      <c r="L4558" s="58"/>
      <c r="M4558" s="59"/>
      <c r="AC4558" s="60"/>
      <c r="AD4558" s="60"/>
      <c r="AF4558" s="60"/>
      <c r="AG4558" s="60"/>
      <c r="AY4558" s="64"/>
    </row>
    <row r="4559" spans="12:51">
      <c r="L4559" s="58"/>
      <c r="M4559" s="59"/>
      <c r="AC4559" s="60"/>
      <c r="AD4559" s="60"/>
      <c r="AF4559" s="60"/>
      <c r="AG4559" s="60"/>
      <c r="AY4559" s="64"/>
    </row>
    <row r="4560" spans="12:51">
      <c r="L4560" s="58"/>
      <c r="M4560" s="59"/>
      <c r="AC4560" s="60"/>
      <c r="AD4560" s="60"/>
      <c r="AF4560" s="60"/>
      <c r="AG4560" s="60"/>
      <c r="AY4560" s="64"/>
    </row>
    <row r="4561" spans="12:51">
      <c r="L4561" s="58"/>
      <c r="M4561" s="59"/>
      <c r="AC4561" s="60"/>
      <c r="AD4561" s="60"/>
      <c r="AF4561" s="60"/>
      <c r="AG4561" s="60"/>
      <c r="AY4561" s="64"/>
    </row>
    <row r="4562" spans="12:51">
      <c r="L4562" s="58"/>
      <c r="M4562" s="59"/>
      <c r="AC4562" s="60"/>
      <c r="AD4562" s="60"/>
      <c r="AF4562" s="60"/>
      <c r="AG4562" s="60"/>
      <c r="AY4562" s="64"/>
    </row>
    <row r="4563" spans="12:51">
      <c r="L4563" s="58"/>
      <c r="M4563" s="59"/>
      <c r="AC4563" s="60"/>
      <c r="AD4563" s="60"/>
      <c r="AF4563" s="60"/>
      <c r="AG4563" s="60"/>
      <c r="AY4563" s="64"/>
    </row>
    <row r="4564" spans="12:51">
      <c r="L4564" s="58"/>
      <c r="M4564" s="59"/>
      <c r="AC4564" s="60"/>
      <c r="AD4564" s="60"/>
      <c r="AF4564" s="60"/>
      <c r="AG4564" s="60"/>
      <c r="AY4564" s="64"/>
    </row>
    <row r="4565" spans="12:51">
      <c r="L4565" s="58"/>
      <c r="M4565" s="59"/>
      <c r="AC4565" s="60"/>
      <c r="AD4565" s="60"/>
      <c r="AF4565" s="60"/>
      <c r="AG4565" s="60"/>
      <c r="AY4565" s="64"/>
    </row>
    <row r="4566" spans="12:51">
      <c r="L4566" s="58"/>
      <c r="M4566" s="59"/>
      <c r="AC4566" s="60"/>
      <c r="AD4566" s="60"/>
      <c r="AF4566" s="60"/>
      <c r="AG4566" s="60"/>
      <c r="AY4566" s="64"/>
    </row>
    <row r="4567" spans="12:51">
      <c r="L4567" s="58"/>
      <c r="M4567" s="59"/>
      <c r="AC4567" s="60"/>
      <c r="AD4567" s="60"/>
      <c r="AF4567" s="60"/>
      <c r="AG4567" s="60"/>
      <c r="AY4567" s="64"/>
    </row>
    <row r="4568" spans="12:51">
      <c r="L4568" s="58"/>
      <c r="M4568" s="59"/>
      <c r="AC4568" s="60"/>
      <c r="AD4568" s="60"/>
      <c r="AF4568" s="60"/>
      <c r="AG4568" s="60"/>
      <c r="AY4568" s="64"/>
    </row>
    <row r="4569" spans="12:51">
      <c r="L4569" s="58"/>
      <c r="M4569" s="59"/>
      <c r="AC4569" s="60"/>
      <c r="AD4569" s="60"/>
      <c r="AF4569" s="60"/>
      <c r="AG4569" s="60"/>
      <c r="AY4569" s="64"/>
    </row>
    <row r="4570" spans="12:51">
      <c r="L4570" s="58"/>
      <c r="M4570" s="59"/>
      <c r="AC4570" s="60"/>
      <c r="AD4570" s="60"/>
      <c r="AF4570" s="60"/>
      <c r="AG4570" s="60"/>
      <c r="AY4570" s="64"/>
    </row>
    <row r="4571" spans="12:51">
      <c r="L4571" s="58"/>
      <c r="M4571" s="59"/>
      <c r="AC4571" s="60"/>
      <c r="AD4571" s="60"/>
      <c r="AF4571" s="60"/>
      <c r="AG4571" s="60"/>
      <c r="AY4571" s="64"/>
    </row>
    <row r="4572" spans="12:51">
      <c r="L4572" s="58"/>
      <c r="M4572" s="59"/>
      <c r="AC4572" s="60"/>
      <c r="AD4572" s="60"/>
      <c r="AF4572" s="60"/>
      <c r="AG4572" s="60"/>
      <c r="AY4572" s="64"/>
    </row>
    <row r="4573" spans="12:51">
      <c r="L4573" s="58"/>
      <c r="M4573" s="59"/>
      <c r="AC4573" s="60"/>
      <c r="AD4573" s="60"/>
      <c r="AF4573" s="60"/>
      <c r="AG4573" s="60"/>
      <c r="AY4573" s="64"/>
    </row>
    <row r="4574" spans="12:51">
      <c r="L4574" s="58"/>
      <c r="M4574" s="59"/>
      <c r="AC4574" s="60"/>
      <c r="AD4574" s="60"/>
      <c r="AF4574" s="60"/>
      <c r="AG4574" s="60"/>
      <c r="AY4574" s="64"/>
    </row>
    <row r="4575" spans="12:51">
      <c r="L4575" s="58"/>
      <c r="M4575" s="59"/>
      <c r="AC4575" s="60"/>
      <c r="AD4575" s="60"/>
      <c r="AF4575" s="60"/>
      <c r="AG4575" s="60"/>
      <c r="AY4575" s="64"/>
    </row>
    <row r="4576" spans="12:51">
      <c r="L4576" s="58"/>
      <c r="M4576" s="59"/>
      <c r="AC4576" s="60"/>
      <c r="AD4576" s="60"/>
      <c r="AF4576" s="60"/>
      <c r="AG4576" s="60"/>
      <c r="AY4576" s="64"/>
    </row>
    <row r="4577" spans="12:51">
      <c r="L4577" s="58"/>
      <c r="M4577" s="59"/>
      <c r="AC4577" s="60"/>
      <c r="AD4577" s="60"/>
      <c r="AF4577" s="60"/>
      <c r="AG4577" s="60"/>
      <c r="AY4577" s="64"/>
    </row>
    <row r="4578" spans="12:51">
      <c r="L4578" s="58"/>
      <c r="M4578" s="59"/>
      <c r="AC4578" s="60"/>
      <c r="AD4578" s="60"/>
      <c r="AF4578" s="60"/>
      <c r="AG4578" s="60"/>
      <c r="AY4578" s="64"/>
    </row>
    <row r="4579" spans="12:51">
      <c r="L4579" s="58"/>
      <c r="M4579" s="59"/>
      <c r="AC4579" s="60"/>
      <c r="AD4579" s="60"/>
      <c r="AF4579" s="60"/>
      <c r="AG4579" s="60"/>
      <c r="AY4579" s="64"/>
    </row>
    <row r="4580" spans="12:51">
      <c r="L4580" s="58"/>
      <c r="M4580" s="59"/>
      <c r="AC4580" s="60"/>
      <c r="AD4580" s="60"/>
      <c r="AF4580" s="60"/>
      <c r="AG4580" s="60"/>
      <c r="AY4580" s="64"/>
    </row>
    <row r="4581" spans="12:51">
      <c r="L4581" s="58"/>
      <c r="M4581" s="59"/>
      <c r="AC4581" s="60"/>
      <c r="AD4581" s="60"/>
      <c r="AF4581" s="60"/>
      <c r="AG4581" s="60"/>
      <c r="AY4581" s="64"/>
    </row>
    <row r="4582" spans="12:51">
      <c r="L4582" s="58"/>
      <c r="M4582" s="59"/>
      <c r="AC4582" s="60"/>
      <c r="AD4582" s="60"/>
      <c r="AF4582" s="60"/>
      <c r="AG4582" s="60"/>
      <c r="AY4582" s="64"/>
    </row>
    <row r="4583" spans="12:51">
      <c r="L4583" s="58"/>
      <c r="M4583" s="59"/>
      <c r="AC4583" s="60"/>
      <c r="AD4583" s="60"/>
      <c r="AF4583" s="60"/>
      <c r="AG4583" s="60"/>
      <c r="AY4583" s="64"/>
    </row>
    <row r="4584" spans="12:51">
      <c r="L4584" s="58"/>
      <c r="M4584" s="59"/>
      <c r="AC4584" s="60"/>
      <c r="AD4584" s="60"/>
      <c r="AF4584" s="60"/>
      <c r="AG4584" s="60"/>
      <c r="AY4584" s="64"/>
    </row>
    <row r="4585" spans="12:51">
      <c r="L4585" s="58"/>
      <c r="M4585" s="59"/>
      <c r="AC4585" s="60"/>
      <c r="AD4585" s="60"/>
      <c r="AF4585" s="60"/>
      <c r="AG4585" s="60"/>
      <c r="AY4585" s="64"/>
    </row>
    <row r="4586" spans="12:51">
      <c r="L4586" s="58"/>
      <c r="M4586" s="59"/>
      <c r="AC4586" s="60"/>
      <c r="AD4586" s="60"/>
      <c r="AF4586" s="60"/>
      <c r="AG4586" s="60"/>
      <c r="AY4586" s="64"/>
    </row>
    <row r="4587" spans="12:51">
      <c r="L4587" s="58"/>
      <c r="M4587" s="59"/>
      <c r="AC4587" s="60"/>
      <c r="AD4587" s="60"/>
      <c r="AF4587" s="60"/>
      <c r="AG4587" s="60"/>
      <c r="AY4587" s="64"/>
    </row>
    <row r="4588" spans="12:51">
      <c r="L4588" s="58"/>
      <c r="M4588" s="59"/>
      <c r="AC4588" s="60"/>
      <c r="AD4588" s="60"/>
      <c r="AF4588" s="60"/>
      <c r="AG4588" s="60"/>
      <c r="AY4588" s="64"/>
    </row>
    <row r="4589" spans="12:51">
      <c r="L4589" s="58"/>
      <c r="M4589" s="59"/>
      <c r="AC4589" s="60"/>
      <c r="AD4589" s="60"/>
      <c r="AF4589" s="60"/>
      <c r="AG4589" s="60"/>
      <c r="AY4589" s="64"/>
    </row>
    <row r="4590" spans="12:51">
      <c r="L4590" s="58"/>
      <c r="M4590" s="59"/>
      <c r="AC4590" s="60"/>
      <c r="AD4590" s="60"/>
      <c r="AF4590" s="60"/>
      <c r="AG4590" s="60"/>
      <c r="AY4590" s="64"/>
    </row>
    <row r="4591" spans="12:51">
      <c r="L4591" s="58"/>
      <c r="M4591" s="59"/>
      <c r="AC4591" s="60"/>
      <c r="AD4591" s="60"/>
      <c r="AF4591" s="60"/>
      <c r="AG4591" s="60"/>
      <c r="AY4591" s="64"/>
    </row>
    <row r="4592" spans="12:51">
      <c r="L4592" s="58"/>
      <c r="M4592" s="59"/>
      <c r="AC4592" s="60"/>
      <c r="AD4592" s="60"/>
      <c r="AF4592" s="60"/>
      <c r="AG4592" s="60"/>
      <c r="AY4592" s="64"/>
    </row>
    <row r="4593" spans="12:51">
      <c r="L4593" s="58"/>
      <c r="M4593" s="59"/>
      <c r="AC4593" s="60"/>
      <c r="AD4593" s="60"/>
      <c r="AF4593" s="60"/>
      <c r="AG4593" s="60"/>
      <c r="AY4593" s="64"/>
    </row>
    <row r="4594" spans="12:51">
      <c r="L4594" s="58"/>
      <c r="M4594" s="59"/>
      <c r="AC4594" s="60"/>
      <c r="AD4594" s="60"/>
      <c r="AF4594" s="60"/>
      <c r="AG4594" s="60"/>
      <c r="AY4594" s="64"/>
    </row>
    <row r="4595" spans="12:51">
      <c r="L4595" s="58"/>
      <c r="M4595" s="59"/>
      <c r="AC4595" s="60"/>
      <c r="AD4595" s="60"/>
      <c r="AF4595" s="60"/>
      <c r="AG4595" s="60"/>
      <c r="AY4595" s="64"/>
    </row>
    <row r="4596" spans="12:51">
      <c r="L4596" s="58"/>
      <c r="M4596" s="59"/>
      <c r="AC4596" s="60"/>
      <c r="AD4596" s="60"/>
      <c r="AF4596" s="60"/>
      <c r="AG4596" s="60"/>
      <c r="AY4596" s="64"/>
    </row>
    <row r="4597" spans="12:51">
      <c r="L4597" s="58"/>
      <c r="M4597" s="59"/>
      <c r="AC4597" s="60"/>
      <c r="AD4597" s="60"/>
      <c r="AF4597" s="60"/>
      <c r="AG4597" s="60"/>
      <c r="AY4597" s="64"/>
    </row>
    <row r="4598" spans="12:51">
      <c r="L4598" s="58"/>
      <c r="M4598" s="59"/>
      <c r="AC4598" s="60"/>
      <c r="AD4598" s="60"/>
      <c r="AF4598" s="60"/>
      <c r="AG4598" s="60"/>
      <c r="AY4598" s="64"/>
    </row>
    <row r="4599" spans="12:51">
      <c r="L4599" s="58"/>
      <c r="M4599" s="59"/>
      <c r="AC4599" s="60"/>
      <c r="AD4599" s="60"/>
      <c r="AF4599" s="60"/>
      <c r="AG4599" s="60"/>
      <c r="AY4599" s="64"/>
    </row>
    <row r="4600" spans="12:51">
      <c r="L4600" s="58"/>
      <c r="M4600" s="59"/>
      <c r="AC4600" s="60"/>
      <c r="AD4600" s="60"/>
      <c r="AF4600" s="60"/>
      <c r="AG4600" s="60"/>
      <c r="AY4600" s="64"/>
    </row>
    <row r="4601" spans="12:51">
      <c r="L4601" s="58"/>
      <c r="M4601" s="59"/>
      <c r="AC4601" s="60"/>
      <c r="AD4601" s="60"/>
      <c r="AF4601" s="60"/>
      <c r="AG4601" s="60"/>
      <c r="AY4601" s="64"/>
    </row>
    <row r="4602" spans="12:51">
      <c r="L4602" s="58"/>
      <c r="M4602" s="59"/>
      <c r="AC4602" s="60"/>
      <c r="AD4602" s="60"/>
      <c r="AF4602" s="60"/>
      <c r="AG4602" s="60"/>
      <c r="AY4602" s="64"/>
    </row>
    <row r="4603" spans="12:51">
      <c r="L4603" s="58"/>
      <c r="M4603" s="59"/>
      <c r="AC4603" s="60"/>
      <c r="AD4603" s="60"/>
      <c r="AF4603" s="60"/>
      <c r="AG4603" s="60"/>
      <c r="AY4603" s="64"/>
    </row>
    <row r="4604" spans="12:51">
      <c r="L4604" s="58"/>
      <c r="M4604" s="59"/>
      <c r="AC4604" s="60"/>
      <c r="AD4604" s="60"/>
      <c r="AF4604" s="60"/>
      <c r="AG4604" s="60"/>
      <c r="AY4604" s="64"/>
    </row>
    <row r="4605" spans="12:51">
      <c r="L4605" s="58"/>
      <c r="M4605" s="59"/>
      <c r="AC4605" s="60"/>
      <c r="AD4605" s="60"/>
      <c r="AF4605" s="60"/>
      <c r="AG4605" s="60"/>
      <c r="AY4605" s="64"/>
    </row>
    <row r="4606" spans="12:51">
      <c r="L4606" s="58"/>
      <c r="M4606" s="59"/>
      <c r="AC4606" s="60"/>
      <c r="AD4606" s="60"/>
      <c r="AF4606" s="60"/>
      <c r="AG4606" s="60"/>
      <c r="AY4606" s="64"/>
    </row>
    <row r="4607" spans="12:51">
      <c r="L4607" s="58"/>
      <c r="M4607" s="59"/>
      <c r="AC4607" s="60"/>
      <c r="AD4607" s="60"/>
      <c r="AF4607" s="60"/>
      <c r="AG4607" s="60"/>
      <c r="AY4607" s="64"/>
    </row>
    <row r="4608" spans="12:51">
      <c r="L4608" s="58"/>
      <c r="M4608" s="59"/>
      <c r="AC4608" s="60"/>
      <c r="AD4608" s="60"/>
      <c r="AF4608" s="60"/>
      <c r="AG4608" s="60"/>
      <c r="AY4608" s="64"/>
    </row>
    <row r="4609" spans="12:51">
      <c r="L4609" s="58"/>
      <c r="M4609" s="59"/>
      <c r="AC4609" s="60"/>
      <c r="AD4609" s="60"/>
      <c r="AF4609" s="60"/>
      <c r="AG4609" s="60"/>
      <c r="AY4609" s="64"/>
    </row>
    <row r="4610" spans="12:51">
      <c r="L4610" s="58"/>
      <c r="M4610" s="59"/>
      <c r="AC4610" s="60"/>
      <c r="AD4610" s="60"/>
      <c r="AF4610" s="60"/>
      <c r="AG4610" s="60"/>
      <c r="AY4610" s="64"/>
    </row>
    <row r="4611" spans="12:51">
      <c r="L4611" s="58"/>
      <c r="M4611" s="59"/>
      <c r="AC4611" s="60"/>
      <c r="AD4611" s="60"/>
      <c r="AF4611" s="60"/>
      <c r="AG4611" s="60"/>
      <c r="AY4611" s="64"/>
    </row>
    <row r="4612" spans="12:51">
      <c r="L4612" s="58"/>
      <c r="M4612" s="59"/>
      <c r="AC4612" s="60"/>
      <c r="AD4612" s="60"/>
      <c r="AF4612" s="60"/>
      <c r="AG4612" s="60"/>
      <c r="AY4612" s="64"/>
    </row>
    <row r="4613" spans="12:51">
      <c r="L4613" s="58"/>
      <c r="M4613" s="59"/>
      <c r="AC4613" s="60"/>
      <c r="AD4613" s="60"/>
      <c r="AF4613" s="60"/>
      <c r="AG4613" s="60"/>
      <c r="AY4613" s="64"/>
    </row>
    <row r="4614" spans="12:51">
      <c r="L4614" s="58"/>
      <c r="M4614" s="59"/>
      <c r="AC4614" s="60"/>
      <c r="AD4614" s="60"/>
      <c r="AF4614" s="60"/>
      <c r="AG4614" s="60"/>
      <c r="AY4614" s="64"/>
    </row>
    <row r="4615" spans="12:51">
      <c r="L4615" s="58"/>
      <c r="M4615" s="59"/>
      <c r="AC4615" s="60"/>
      <c r="AD4615" s="60"/>
      <c r="AF4615" s="60"/>
      <c r="AG4615" s="60"/>
      <c r="AY4615" s="64"/>
    </row>
    <row r="4616" spans="12:51">
      <c r="L4616" s="58"/>
      <c r="M4616" s="59"/>
      <c r="AC4616" s="60"/>
      <c r="AD4616" s="60"/>
      <c r="AF4616" s="60"/>
      <c r="AG4616" s="60"/>
      <c r="AY4616" s="64"/>
    </row>
    <row r="4617" spans="12:51">
      <c r="L4617" s="58"/>
      <c r="M4617" s="59"/>
      <c r="AC4617" s="60"/>
      <c r="AD4617" s="60"/>
      <c r="AF4617" s="60"/>
      <c r="AG4617" s="60"/>
      <c r="AY4617" s="64"/>
    </row>
    <row r="4618" spans="12:51">
      <c r="L4618" s="58"/>
      <c r="M4618" s="59"/>
      <c r="AC4618" s="60"/>
      <c r="AD4618" s="60"/>
      <c r="AF4618" s="60"/>
      <c r="AG4618" s="60"/>
      <c r="AY4618" s="64"/>
    </row>
    <row r="4619" spans="12:51">
      <c r="L4619" s="58"/>
      <c r="M4619" s="59"/>
      <c r="AC4619" s="60"/>
      <c r="AD4619" s="60"/>
      <c r="AF4619" s="60"/>
      <c r="AG4619" s="60"/>
      <c r="AY4619" s="64"/>
    </row>
    <row r="4620" spans="12:51">
      <c r="L4620" s="58"/>
      <c r="M4620" s="59"/>
      <c r="AC4620" s="60"/>
      <c r="AD4620" s="60"/>
      <c r="AF4620" s="60"/>
      <c r="AG4620" s="60"/>
      <c r="AY4620" s="64"/>
    </row>
    <row r="4621" spans="12:51">
      <c r="L4621" s="58"/>
      <c r="M4621" s="59"/>
      <c r="AC4621" s="60"/>
      <c r="AD4621" s="60"/>
      <c r="AF4621" s="60"/>
      <c r="AG4621" s="60"/>
      <c r="AY4621" s="64"/>
    </row>
    <row r="4622" spans="12:51">
      <c r="L4622" s="58"/>
      <c r="M4622" s="59"/>
      <c r="AC4622" s="60"/>
      <c r="AD4622" s="60"/>
      <c r="AF4622" s="60"/>
      <c r="AG4622" s="60"/>
      <c r="AY4622" s="64"/>
    </row>
    <row r="4623" spans="12:51">
      <c r="L4623" s="58"/>
      <c r="M4623" s="59"/>
      <c r="AC4623" s="60"/>
      <c r="AD4623" s="60"/>
      <c r="AF4623" s="60"/>
      <c r="AG4623" s="60"/>
      <c r="AY4623" s="64"/>
    </row>
    <row r="4624" spans="12:51">
      <c r="L4624" s="58"/>
      <c r="M4624" s="59"/>
      <c r="AC4624" s="60"/>
      <c r="AD4624" s="60"/>
      <c r="AF4624" s="60"/>
      <c r="AG4624" s="60"/>
      <c r="AY4624" s="64"/>
    </row>
    <row r="4625" spans="12:51">
      <c r="L4625" s="58"/>
      <c r="M4625" s="59"/>
      <c r="AC4625" s="60"/>
      <c r="AD4625" s="60"/>
      <c r="AF4625" s="60"/>
      <c r="AG4625" s="60"/>
      <c r="AY4625" s="64"/>
    </row>
    <row r="4626" spans="12:51">
      <c r="L4626" s="58"/>
      <c r="M4626" s="59"/>
      <c r="AC4626" s="60"/>
      <c r="AD4626" s="60"/>
      <c r="AF4626" s="60"/>
      <c r="AG4626" s="60"/>
      <c r="AY4626" s="64"/>
    </row>
    <row r="4627" spans="12:51">
      <c r="L4627" s="58"/>
      <c r="M4627" s="59"/>
      <c r="AC4627" s="60"/>
      <c r="AD4627" s="60"/>
      <c r="AF4627" s="60"/>
      <c r="AG4627" s="60"/>
      <c r="AY4627" s="64"/>
    </row>
    <row r="4628" spans="12:51">
      <c r="L4628" s="58"/>
      <c r="M4628" s="59"/>
      <c r="AC4628" s="60"/>
      <c r="AD4628" s="60"/>
      <c r="AF4628" s="60"/>
      <c r="AG4628" s="60"/>
      <c r="AY4628" s="64"/>
    </row>
    <row r="4629" spans="12:51">
      <c r="L4629" s="58"/>
      <c r="M4629" s="59"/>
      <c r="AC4629" s="60"/>
      <c r="AD4629" s="60"/>
      <c r="AF4629" s="60"/>
      <c r="AG4629" s="60"/>
      <c r="AY4629" s="64"/>
    </row>
    <row r="4630" spans="12:51">
      <c r="L4630" s="58"/>
      <c r="M4630" s="59"/>
      <c r="AC4630" s="60"/>
      <c r="AD4630" s="60"/>
      <c r="AF4630" s="60"/>
      <c r="AG4630" s="60"/>
      <c r="AY4630" s="64"/>
    </row>
    <row r="4631" spans="12:51">
      <c r="L4631" s="58"/>
      <c r="M4631" s="59"/>
      <c r="AC4631" s="60"/>
      <c r="AD4631" s="60"/>
      <c r="AF4631" s="60"/>
      <c r="AG4631" s="60"/>
      <c r="AY4631" s="64"/>
    </row>
    <row r="4632" spans="12:51">
      <c r="L4632" s="58"/>
      <c r="M4632" s="59"/>
      <c r="AC4632" s="60"/>
      <c r="AD4632" s="60"/>
      <c r="AF4632" s="60"/>
      <c r="AG4632" s="60"/>
      <c r="AY4632" s="64"/>
    </row>
    <row r="4633" spans="12:51">
      <c r="L4633" s="58"/>
      <c r="M4633" s="59"/>
      <c r="AC4633" s="60"/>
      <c r="AD4633" s="60"/>
      <c r="AF4633" s="60"/>
      <c r="AG4633" s="60"/>
      <c r="AY4633" s="64"/>
    </row>
    <row r="4634" spans="12:51">
      <c r="L4634" s="58"/>
      <c r="M4634" s="59"/>
      <c r="AC4634" s="60"/>
      <c r="AD4634" s="60"/>
      <c r="AF4634" s="60"/>
      <c r="AG4634" s="60"/>
      <c r="AY4634" s="64"/>
    </row>
    <row r="4635" spans="12:51">
      <c r="L4635" s="58"/>
      <c r="M4635" s="59"/>
      <c r="AC4635" s="60"/>
      <c r="AD4635" s="60"/>
      <c r="AF4635" s="60"/>
      <c r="AG4635" s="60"/>
      <c r="AY4635" s="64"/>
    </row>
    <row r="4636" spans="12:51">
      <c r="L4636" s="58"/>
      <c r="M4636" s="59"/>
      <c r="AC4636" s="60"/>
      <c r="AD4636" s="60"/>
      <c r="AF4636" s="60"/>
      <c r="AG4636" s="60"/>
      <c r="AY4636" s="64"/>
    </row>
    <row r="4637" spans="12:51">
      <c r="L4637" s="58"/>
      <c r="M4637" s="59"/>
      <c r="AC4637" s="60"/>
      <c r="AD4637" s="60"/>
      <c r="AF4637" s="60"/>
      <c r="AG4637" s="60"/>
      <c r="AY4637" s="64"/>
    </row>
    <row r="4638" spans="12:51">
      <c r="L4638" s="58"/>
      <c r="M4638" s="59"/>
      <c r="AC4638" s="60"/>
      <c r="AD4638" s="60"/>
      <c r="AF4638" s="60"/>
      <c r="AG4638" s="60"/>
      <c r="AY4638" s="64"/>
    </row>
    <row r="4639" spans="12:51">
      <c r="L4639" s="58"/>
      <c r="M4639" s="59"/>
      <c r="AC4639" s="60"/>
      <c r="AD4639" s="60"/>
      <c r="AF4639" s="60"/>
      <c r="AG4639" s="60"/>
      <c r="AY4639" s="64"/>
    </row>
    <row r="4640" spans="12:51">
      <c r="L4640" s="58"/>
      <c r="M4640" s="59"/>
      <c r="AC4640" s="60"/>
      <c r="AD4640" s="60"/>
      <c r="AF4640" s="60"/>
      <c r="AG4640" s="60"/>
      <c r="AY4640" s="64"/>
    </row>
    <row r="4641" spans="12:51">
      <c r="L4641" s="58"/>
      <c r="M4641" s="59"/>
      <c r="AC4641" s="60"/>
      <c r="AD4641" s="60"/>
      <c r="AF4641" s="60"/>
      <c r="AG4641" s="60"/>
      <c r="AY4641" s="64"/>
    </row>
    <row r="4642" spans="12:51">
      <c r="L4642" s="58"/>
      <c r="M4642" s="59"/>
      <c r="AC4642" s="60"/>
      <c r="AD4642" s="60"/>
      <c r="AF4642" s="60"/>
      <c r="AG4642" s="60"/>
      <c r="AY4642" s="64"/>
    </row>
    <row r="4643" spans="12:51">
      <c r="L4643" s="58"/>
      <c r="M4643" s="59"/>
      <c r="AC4643" s="60"/>
      <c r="AD4643" s="60"/>
      <c r="AF4643" s="60"/>
      <c r="AG4643" s="60"/>
      <c r="AY4643" s="64"/>
    </row>
    <row r="4644" spans="12:51">
      <c r="L4644" s="58"/>
      <c r="M4644" s="59"/>
      <c r="AC4644" s="60"/>
      <c r="AD4644" s="60"/>
      <c r="AF4644" s="60"/>
      <c r="AG4644" s="60"/>
      <c r="AY4644" s="64"/>
    </row>
    <row r="4645" spans="12:51">
      <c r="L4645" s="58"/>
      <c r="M4645" s="59"/>
      <c r="AC4645" s="60"/>
      <c r="AD4645" s="60"/>
      <c r="AF4645" s="60"/>
      <c r="AG4645" s="60"/>
      <c r="AY4645" s="64"/>
    </row>
    <row r="4646" spans="12:51">
      <c r="L4646" s="58"/>
      <c r="M4646" s="59"/>
      <c r="AC4646" s="60"/>
      <c r="AD4646" s="60"/>
      <c r="AF4646" s="60"/>
      <c r="AG4646" s="60"/>
      <c r="AY4646" s="64"/>
    </row>
    <row r="4647" spans="12:51">
      <c r="L4647" s="58"/>
      <c r="M4647" s="59"/>
      <c r="AC4647" s="60"/>
      <c r="AD4647" s="60"/>
      <c r="AF4647" s="60"/>
      <c r="AG4647" s="60"/>
      <c r="AY4647" s="64"/>
    </row>
    <row r="4648" spans="12:51">
      <c r="L4648" s="58"/>
      <c r="M4648" s="59"/>
      <c r="AC4648" s="60"/>
      <c r="AD4648" s="60"/>
      <c r="AF4648" s="60"/>
      <c r="AG4648" s="60"/>
      <c r="AY4648" s="64"/>
    </row>
    <row r="4649" spans="12:51">
      <c r="L4649" s="58"/>
      <c r="M4649" s="59"/>
      <c r="AC4649" s="60"/>
      <c r="AD4649" s="60"/>
      <c r="AF4649" s="60"/>
      <c r="AG4649" s="60"/>
      <c r="AY4649" s="64"/>
    </row>
    <row r="4650" spans="12:51">
      <c r="L4650" s="58"/>
      <c r="M4650" s="59"/>
      <c r="AC4650" s="60"/>
      <c r="AD4650" s="60"/>
      <c r="AF4650" s="60"/>
      <c r="AG4650" s="60"/>
      <c r="AY4650" s="64"/>
    </row>
    <row r="4651" spans="12:51">
      <c r="L4651" s="58"/>
      <c r="M4651" s="59"/>
      <c r="AC4651" s="60"/>
      <c r="AD4651" s="60"/>
      <c r="AF4651" s="60"/>
      <c r="AG4651" s="60"/>
      <c r="AY4651" s="64"/>
    </row>
    <row r="4652" spans="12:51">
      <c r="L4652" s="58"/>
      <c r="M4652" s="59"/>
      <c r="AC4652" s="60"/>
      <c r="AD4652" s="60"/>
      <c r="AF4652" s="60"/>
      <c r="AG4652" s="60"/>
      <c r="AY4652" s="64"/>
    </row>
    <row r="4653" spans="12:51">
      <c r="L4653" s="58"/>
      <c r="M4653" s="59"/>
      <c r="AC4653" s="60"/>
      <c r="AD4653" s="60"/>
      <c r="AF4653" s="60"/>
      <c r="AG4653" s="60"/>
      <c r="AY4653" s="64"/>
    </row>
    <row r="4654" spans="12:51">
      <c r="L4654" s="58"/>
      <c r="M4654" s="59"/>
      <c r="AC4654" s="60"/>
      <c r="AD4654" s="60"/>
      <c r="AF4654" s="60"/>
      <c r="AG4654" s="60"/>
      <c r="AY4654" s="64"/>
    </row>
    <row r="4655" spans="12:51">
      <c r="L4655" s="58"/>
      <c r="M4655" s="59"/>
      <c r="AC4655" s="60"/>
      <c r="AD4655" s="60"/>
      <c r="AF4655" s="60"/>
      <c r="AG4655" s="60"/>
      <c r="AY4655" s="64"/>
    </row>
    <row r="4656" spans="12:51">
      <c r="L4656" s="58"/>
      <c r="M4656" s="59"/>
      <c r="AC4656" s="60"/>
      <c r="AD4656" s="60"/>
      <c r="AF4656" s="60"/>
      <c r="AG4656" s="60"/>
      <c r="AY4656" s="64"/>
    </row>
    <row r="4657" spans="12:51">
      <c r="L4657" s="58"/>
      <c r="M4657" s="59"/>
      <c r="AC4657" s="60"/>
      <c r="AD4657" s="60"/>
      <c r="AF4657" s="60"/>
      <c r="AG4657" s="60"/>
      <c r="AY4657" s="64"/>
    </row>
    <row r="4658" spans="12:51">
      <c r="L4658" s="58"/>
      <c r="M4658" s="59"/>
      <c r="AC4658" s="60"/>
      <c r="AD4658" s="60"/>
      <c r="AF4658" s="60"/>
      <c r="AG4658" s="60"/>
      <c r="AY4658" s="64"/>
    </row>
    <row r="4659" spans="12:51">
      <c r="L4659" s="58"/>
      <c r="M4659" s="59"/>
      <c r="AC4659" s="60"/>
      <c r="AD4659" s="60"/>
      <c r="AF4659" s="60"/>
      <c r="AG4659" s="60"/>
      <c r="AY4659" s="64"/>
    </row>
    <row r="4660" spans="12:51">
      <c r="L4660" s="58"/>
      <c r="M4660" s="59"/>
      <c r="AC4660" s="60"/>
      <c r="AD4660" s="60"/>
      <c r="AF4660" s="60"/>
      <c r="AG4660" s="60"/>
      <c r="AY4660" s="64"/>
    </row>
    <row r="4661" spans="12:51">
      <c r="L4661" s="58"/>
      <c r="M4661" s="59"/>
      <c r="AC4661" s="60"/>
      <c r="AD4661" s="60"/>
      <c r="AF4661" s="60"/>
      <c r="AG4661" s="60"/>
      <c r="AY4661" s="64"/>
    </row>
    <row r="4662" spans="12:51">
      <c r="L4662" s="58"/>
      <c r="M4662" s="59"/>
      <c r="AC4662" s="60"/>
      <c r="AD4662" s="60"/>
      <c r="AF4662" s="60"/>
      <c r="AG4662" s="60"/>
      <c r="AY4662" s="64"/>
    </row>
    <row r="4663" spans="12:51">
      <c r="L4663" s="58"/>
      <c r="M4663" s="59"/>
      <c r="AC4663" s="60"/>
      <c r="AD4663" s="60"/>
      <c r="AF4663" s="60"/>
      <c r="AG4663" s="60"/>
      <c r="AY4663" s="64"/>
    </row>
    <row r="4664" spans="12:51">
      <c r="L4664" s="58"/>
      <c r="M4664" s="59"/>
      <c r="AC4664" s="60"/>
      <c r="AD4664" s="60"/>
      <c r="AF4664" s="60"/>
      <c r="AG4664" s="60"/>
      <c r="AY4664" s="64"/>
    </row>
    <row r="4665" spans="12:51">
      <c r="L4665" s="58"/>
      <c r="M4665" s="59"/>
      <c r="AC4665" s="60"/>
      <c r="AD4665" s="60"/>
      <c r="AF4665" s="60"/>
      <c r="AG4665" s="60"/>
      <c r="AY4665" s="64"/>
    </row>
    <row r="4666" spans="12:51">
      <c r="L4666" s="58"/>
      <c r="M4666" s="59"/>
      <c r="AC4666" s="60"/>
      <c r="AD4666" s="60"/>
      <c r="AF4666" s="60"/>
      <c r="AG4666" s="60"/>
      <c r="AY4666" s="64"/>
    </row>
    <row r="4667" spans="12:51">
      <c r="L4667" s="58"/>
      <c r="M4667" s="59"/>
      <c r="AC4667" s="60"/>
      <c r="AD4667" s="60"/>
      <c r="AF4667" s="60"/>
      <c r="AG4667" s="60"/>
      <c r="AY4667" s="64"/>
    </row>
    <row r="4668" spans="12:51">
      <c r="L4668" s="58"/>
      <c r="M4668" s="59"/>
      <c r="AC4668" s="60"/>
      <c r="AD4668" s="60"/>
      <c r="AF4668" s="60"/>
      <c r="AG4668" s="60"/>
      <c r="AY4668" s="64"/>
    </row>
    <row r="4669" spans="12:51">
      <c r="L4669" s="58"/>
      <c r="M4669" s="59"/>
      <c r="AC4669" s="60"/>
      <c r="AD4669" s="60"/>
      <c r="AF4669" s="60"/>
      <c r="AG4669" s="60"/>
      <c r="AY4669" s="64"/>
    </row>
    <row r="4670" spans="12:51">
      <c r="L4670" s="58"/>
      <c r="M4670" s="59"/>
      <c r="AC4670" s="60"/>
      <c r="AD4670" s="60"/>
      <c r="AF4670" s="60"/>
      <c r="AG4670" s="60"/>
      <c r="AY4670" s="64"/>
    </row>
    <row r="4671" spans="12:51">
      <c r="L4671" s="58"/>
      <c r="M4671" s="59"/>
      <c r="AC4671" s="60"/>
      <c r="AD4671" s="60"/>
      <c r="AF4671" s="60"/>
      <c r="AG4671" s="60"/>
      <c r="AY4671" s="64"/>
    </row>
    <row r="4672" spans="12:51">
      <c r="L4672" s="58"/>
      <c r="M4672" s="59"/>
      <c r="AC4672" s="60"/>
      <c r="AD4672" s="60"/>
      <c r="AF4672" s="60"/>
      <c r="AG4672" s="60"/>
      <c r="AY4672" s="64"/>
    </row>
    <row r="4673" spans="12:51">
      <c r="L4673" s="58"/>
      <c r="M4673" s="59"/>
      <c r="AC4673" s="60"/>
      <c r="AD4673" s="60"/>
      <c r="AF4673" s="60"/>
      <c r="AG4673" s="60"/>
      <c r="AY4673" s="64"/>
    </row>
    <row r="4674" spans="12:51">
      <c r="L4674" s="58"/>
      <c r="M4674" s="59"/>
      <c r="AC4674" s="60"/>
      <c r="AD4674" s="60"/>
      <c r="AF4674" s="60"/>
      <c r="AG4674" s="60"/>
      <c r="AY4674" s="64"/>
    </row>
    <row r="4675" spans="12:51">
      <c r="L4675" s="58"/>
      <c r="M4675" s="59"/>
      <c r="AC4675" s="60"/>
      <c r="AD4675" s="60"/>
      <c r="AF4675" s="60"/>
      <c r="AG4675" s="60"/>
      <c r="AY4675" s="64"/>
    </row>
    <row r="4676" spans="12:51">
      <c r="L4676" s="58"/>
      <c r="M4676" s="59"/>
      <c r="AC4676" s="60"/>
      <c r="AD4676" s="60"/>
      <c r="AF4676" s="60"/>
      <c r="AG4676" s="60"/>
      <c r="AY4676" s="64"/>
    </row>
    <row r="4677" spans="12:51">
      <c r="L4677" s="58"/>
      <c r="M4677" s="59"/>
      <c r="AC4677" s="60"/>
      <c r="AD4677" s="60"/>
      <c r="AF4677" s="60"/>
      <c r="AG4677" s="60"/>
      <c r="AY4677" s="64"/>
    </row>
    <row r="4678" spans="12:51">
      <c r="L4678" s="58"/>
      <c r="M4678" s="59"/>
      <c r="AC4678" s="60"/>
      <c r="AD4678" s="60"/>
      <c r="AF4678" s="60"/>
      <c r="AG4678" s="60"/>
      <c r="AY4678" s="64"/>
    </row>
    <row r="4679" spans="12:51">
      <c r="L4679" s="58"/>
      <c r="M4679" s="59"/>
      <c r="AC4679" s="60"/>
      <c r="AD4679" s="60"/>
      <c r="AF4679" s="60"/>
      <c r="AG4679" s="60"/>
      <c r="AY4679" s="64"/>
    </row>
    <row r="4680" spans="12:51">
      <c r="L4680" s="58"/>
      <c r="M4680" s="59"/>
      <c r="AC4680" s="60"/>
      <c r="AD4680" s="60"/>
      <c r="AF4680" s="60"/>
      <c r="AG4680" s="60"/>
      <c r="AY4680" s="64"/>
    </row>
    <row r="4681" spans="12:51">
      <c r="L4681" s="58"/>
      <c r="M4681" s="59"/>
      <c r="AC4681" s="60"/>
      <c r="AD4681" s="60"/>
      <c r="AF4681" s="60"/>
      <c r="AG4681" s="60"/>
      <c r="AY4681" s="64"/>
    </row>
    <row r="4682" spans="12:51">
      <c r="L4682" s="58"/>
      <c r="M4682" s="59"/>
      <c r="AC4682" s="60"/>
      <c r="AD4682" s="60"/>
      <c r="AF4682" s="60"/>
      <c r="AG4682" s="60"/>
      <c r="AY4682" s="64"/>
    </row>
    <row r="4683" spans="12:51">
      <c r="L4683" s="58"/>
      <c r="M4683" s="59"/>
      <c r="AC4683" s="60"/>
      <c r="AD4683" s="60"/>
      <c r="AF4683" s="60"/>
      <c r="AG4683" s="60"/>
      <c r="AY4683" s="64"/>
    </row>
    <row r="4684" spans="12:51">
      <c r="L4684" s="58"/>
      <c r="M4684" s="59"/>
      <c r="AC4684" s="60"/>
      <c r="AD4684" s="60"/>
      <c r="AF4684" s="60"/>
      <c r="AG4684" s="60"/>
      <c r="AY4684" s="64"/>
    </row>
    <row r="4685" spans="12:51">
      <c r="L4685" s="58"/>
      <c r="M4685" s="59"/>
      <c r="AC4685" s="60"/>
      <c r="AD4685" s="60"/>
      <c r="AF4685" s="60"/>
      <c r="AG4685" s="60"/>
      <c r="AY4685" s="64"/>
    </row>
    <row r="4686" spans="12:51">
      <c r="L4686" s="58"/>
      <c r="M4686" s="59"/>
      <c r="AC4686" s="60"/>
      <c r="AD4686" s="60"/>
      <c r="AF4686" s="60"/>
      <c r="AG4686" s="60"/>
      <c r="AY4686" s="64"/>
    </row>
    <row r="4687" spans="12:51">
      <c r="L4687" s="58"/>
      <c r="M4687" s="59"/>
      <c r="AC4687" s="60"/>
      <c r="AD4687" s="60"/>
      <c r="AF4687" s="60"/>
      <c r="AG4687" s="60"/>
      <c r="AY4687" s="64"/>
    </row>
    <row r="4688" spans="12:51">
      <c r="L4688" s="58"/>
      <c r="M4688" s="59"/>
      <c r="AC4688" s="60"/>
      <c r="AD4688" s="60"/>
      <c r="AF4688" s="60"/>
      <c r="AG4688" s="60"/>
      <c r="AY4688" s="64"/>
    </row>
    <row r="4689" spans="12:51">
      <c r="L4689" s="58"/>
      <c r="M4689" s="59"/>
      <c r="AC4689" s="60"/>
      <c r="AD4689" s="60"/>
      <c r="AF4689" s="60"/>
      <c r="AG4689" s="60"/>
      <c r="AY4689" s="64"/>
    </row>
    <row r="4690" spans="12:51">
      <c r="L4690" s="58"/>
      <c r="M4690" s="59"/>
      <c r="AC4690" s="60"/>
      <c r="AD4690" s="60"/>
      <c r="AF4690" s="60"/>
      <c r="AG4690" s="60"/>
      <c r="AY4690" s="64"/>
    </row>
    <row r="4691" spans="12:51">
      <c r="L4691" s="58"/>
      <c r="M4691" s="59"/>
      <c r="AC4691" s="60"/>
      <c r="AD4691" s="60"/>
      <c r="AF4691" s="60"/>
      <c r="AG4691" s="60"/>
      <c r="AY4691" s="64"/>
    </row>
    <row r="4692" spans="12:51">
      <c r="L4692" s="58"/>
      <c r="M4692" s="59"/>
      <c r="AC4692" s="60"/>
      <c r="AD4692" s="60"/>
      <c r="AF4692" s="60"/>
      <c r="AG4692" s="60"/>
      <c r="AY4692" s="64"/>
    </row>
    <row r="4693" spans="12:51">
      <c r="L4693" s="58"/>
      <c r="M4693" s="59"/>
      <c r="AC4693" s="60"/>
      <c r="AD4693" s="60"/>
      <c r="AF4693" s="60"/>
      <c r="AG4693" s="60"/>
      <c r="AY4693" s="64"/>
    </row>
    <row r="4694" spans="12:51">
      <c r="L4694" s="58"/>
      <c r="M4694" s="59"/>
      <c r="AC4694" s="60"/>
      <c r="AD4694" s="60"/>
      <c r="AF4694" s="60"/>
      <c r="AG4694" s="60"/>
      <c r="AY4694" s="64"/>
    </row>
    <row r="4695" spans="12:51">
      <c r="L4695" s="58"/>
      <c r="M4695" s="59"/>
      <c r="AC4695" s="60"/>
      <c r="AD4695" s="60"/>
      <c r="AF4695" s="60"/>
      <c r="AG4695" s="60"/>
      <c r="AY4695" s="64"/>
    </row>
    <row r="4696" spans="12:51">
      <c r="L4696" s="58"/>
      <c r="M4696" s="59"/>
      <c r="AC4696" s="60"/>
      <c r="AD4696" s="60"/>
      <c r="AF4696" s="60"/>
      <c r="AG4696" s="60"/>
      <c r="AY4696" s="64"/>
    </row>
    <row r="4697" spans="12:51">
      <c r="L4697" s="58"/>
      <c r="M4697" s="59"/>
      <c r="AC4697" s="60"/>
      <c r="AD4697" s="60"/>
      <c r="AF4697" s="60"/>
      <c r="AG4697" s="60"/>
      <c r="AY4697" s="64"/>
    </row>
    <row r="4698" spans="12:51">
      <c r="L4698" s="58"/>
      <c r="M4698" s="59"/>
      <c r="AC4698" s="60"/>
      <c r="AD4698" s="60"/>
      <c r="AF4698" s="60"/>
      <c r="AG4698" s="60"/>
      <c r="AY4698" s="64"/>
    </row>
    <row r="4699" spans="12:51">
      <c r="L4699" s="58"/>
      <c r="M4699" s="59"/>
      <c r="AC4699" s="60"/>
      <c r="AD4699" s="60"/>
      <c r="AF4699" s="60"/>
      <c r="AG4699" s="60"/>
      <c r="AY4699" s="64"/>
    </row>
    <row r="4700" spans="12:51">
      <c r="L4700" s="58"/>
      <c r="M4700" s="59"/>
      <c r="AC4700" s="60"/>
      <c r="AD4700" s="60"/>
      <c r="AF4700" s="60"/>
      <c r="AG4700" s="60"/>
      <c r="AY4700" s="64"/>
    </row>
    <row r="4701" spans="12:51">
      <c r="L4701" s="58"/>
      <c r="M4701" s="59"/>
      <c r="AC4701" s="60"/>
      <c r="AD4701" s="60"/>
      <c r="AF4701" s="60"/>
      <c r="AG4701" s="60"/>
      <c r="AY4701" s="64"/>
    </row>
    <row r="4702" spans="12:51">
      <c r="L4702" s="58"/>
      <c r="M4702" s="59"/>
      <c r="AC4702" s="60"/>
      <c r="AD4702" s="60"/>
      <c r="AF4702" s="60"/>
      <c r="AG4702" s="60"/>
      <c r="AY4702" s="64"/>
    </row>
    <row r="4703" spans="12:51">
      <c r="L4703" s="58"/>
      <c r="M4703" s="59"/>
      <c r="AC4703" s="60"/>
      <c r="AD4703" s="60"/>
      <c r="AF4703" s="60"/>
      <c r="AG4703" s="60"/>
      <c r="AY4703" s="64"/>
    </row>
    <row r="4704" spans="12:51">
      <c r="L4704" s="58"/>
      <c r="M4704" s="59"/>
      <c r="AC4704" s="60"/>
      <c r="AD4704" s="60"/>
      <c r="AF4704" s="60"/>
      <c r="AG4704" s="60"/>
      <c r="AY4704" s="64"/>
    </row>
    <row r="4705" spans="12:51">
      <c r="L4705" s="58"/>
      <c r="M4705" s="59"/>
      <c r="AC4705" s="60"/>
      <c r="AD4705" s="60"/>
      <c r="AF4705" s="60"/>
      <c r="AG4705" s="60"/>
      <c r="AY4705" s="64"/>
    </row>
    <row r="4706" spans="12:51">
      <c r="L4706" s="58"/>
      <c r="M4706" s="59"/>
      <c r="AC4706" s="60"/>
      <c r="AD4706" s="60"/>
      <c r="AF4706" s="60"/>
      <c r="AG4706" s="60"/>
      <c r="AY4706" s="64"/>
    </row>
    <row r="4707" spans="12:51">
      <c r="L4707" s="58"/>
      <c r="M4707" s="59"/>
      <c r="AC4707" s="60"/>
      <c r="AD4707" s="60"/>
      <c r="AF4707" s="60"/>
      <c r="AG4707" s="60"/>
      <c r="AY4707" s="64"/>
    </row>
    <row r="4708" spans="12:51">
      <c r="L4708" s="58"/>
      <c r="M4708" s="59"/>
      <c r="AC4708" s="60"/>
      <c r="AD4708" s="60"/>
      <c r="AF4708" s="60"/>
      <c r="AG4708" s="60"/>
      <c r="AY4708" s="64"/>
    </row>
    <row r="4709" spans="12:51">
      <c r="L4709" s="58"/>
      <c r="M4709" s="59"/>
      <c r="AC4709" s="60"/>
      <c r="AD4709" s="60"/>
      <c r="AF4709" s="60"/>
      <c r="AG4709" s="60"/>
      <c r="AY4709" s="64"/>
    </row>
    <row r="4710" spans="12:51">
      <c r="L4710" s="58"/>
      <c r="M4710" s="59"/>
      <c r="AC4710" s="60"/>
      <c r="AD4710" s="60"/>
      <c r="AF4710" s="60"/>
      <c r="AG4710" s="60"/>
      <c r="AY4710" s="64"/>
    </row>
    <row r="4711" spans="12:51">
      <c r="L4711" s="58"/>
      <c r="M4711" s="59"/>
      <c r="AC4711" s="60"/>
      <c r="AD4711" s="60"/>
      <c r="AF4711" s="60"/>
      <c r="AG4711" s="60"/>
      <c r="AY4711" s="64"/>
    </row>
    <row r="4712" spans="12:51">
      <c r="L4712" s="58"/>
      <c r="M4712" s="59"/>
      <c r="AC4712" s="60"/>
      <c r="AD4712" s="60"/>
      <c r="AF4712" s="60"/>
      <c r="AG4712" s="60"/>
      <c r="AY4712" s="64"/>
    </row>
    <row r="4713" spans="12:51">
      <c r="L4713" s="58"/>
      <c r="M4713" s="59"/>
      <c r="AC4713" s="60"/>
      <c r="AD4713" s="60"/>
      <c r="AF4713" s="60"/>
      <c r="AG4713" s="60"/>
      <c r="AY4713" s="64"/>
    </row>
    <row r="4714" spans="12:51">
      <c r="L4714" s="58"/>
      <c r="M4714" s="59"/>
      <c r="AC4714" s="60"/>
      <c r="AD4714" s="60"/>
      <c r="AF4714" s="60"/>
      <c r="AG4714" s="60"/>
      <c r="AY4714" s="64"/>
    </row>
    <row r="4715" spans="12:51">
      <c r="L4715" s="58"/>
      <c r="M4715" s="59"/>
      <c r="AC4715" s="60"/>
      <c r="AD4715" s="60"/>
      <c r="AF4715" s="60"/>
      <c r="AG4715" s="60"/>
      <c r="AY4715" s="64"/>
    </row>
    <row r="4716" spans="12:51">
      <c r="L4716" s="58"/>
      <c r="M4716" s="59"/>
      <c r="AC4716" s="60"/>
      <c r="AD4716" s="60"/>
      <c r="AF4716" s="60"/>
      <c r="AG4716" s="60"/>
      <c r="AY4716" s="64"/>
    </row>
    <row r="4717" spans="12:51">
      <c r="L4717" s="58"/>
      <c r="M4717" s="59"/>
      <c r="AC4717" s="60"/>
      <c r="AD4717" s="60"/>
      <c r="AF4717" s="60"/>
      <c r="AG4717" s="60"/>
      <c r="AY4717" s="64"/>
    </row>
    <row r="4718" spans="12:51">
      <c r="L4718" s="58"/>
      <c r="M4718" s="59"/>
      <c r="AC4718" s="60"/>
      <c r="AD4718" s="60"/>
      <c r="AF4718" s="60"/>
      <c r="AG4718" s="60"/>
      <c r="AY4718" s="64"/>
    </row>
    <row r="4719" spans="12:51">
      <c r="L4719" s="58"/>
      <c r="M4719" s="59"/>
      <c r="AC4719" s="60"/>
      <c r="AD4719" s="60"/>
      <c r="AF4719" s="60"/>
      <c r="AG4719" s="60"/>
      <c r="AY4719" s="64"/>
    </row>
    <row r="4720" spans="12:51">
      <c r="L4720" s="58"/>
      <c r="M4720" s="59"/>
      <c r="AC4720" s="60"/>
      <c r="AD4720" s="60"/>
      <c r="AF4720" s="60"/>
      <c r="AG4720" s="60"/>
      <c r="AY4720" s="64"/>
    </row>
    <row r="4721" spans="12:51">
      <c r="L4721" s="58"/>
      <c r="M4721" s="59"/>
      <c r="AC4721" s="60"/>
      <c r="AD4721" s="60"/>
      <c r="AF4721" s="60"/>
      <c r="AG4721" s="60"/>
      <c r="AY4721" s="64"/>
    </row>
    <row r="4722" spans="12:51">
      <c r="L4722" s="58"/>
      <c r="M4722" s="59"/>
      <c r="AC4722" s="60"/>
      <c r="AD4722" s="60"/>
      <c r="AF4722" s="60"/>
      <c r="AG4722" s="60"/>
      <c r="AY4722" s="64"/>
    </row>
    <row r="4723" spans="12:51">
      <c r="L4723" s="58"/>
      <c r="M4723" s="59"/>
      <c r="AC4723" s="60"/>
      <c r="AD4723" s="60"/>
      <c r="AF4723" s="60"/>
      <c r="AG4723" s="60"/>
      <c r="AY4723" s="64"/>
    </row>
    <row r="4724" spans="12:51">
      <c r="L4724" s="58"/>
      <c r="M4724" s="59"/>
      <c r="AC4724" s="60"/>
      <c r="AD4724" s="60"/>
      <c r="AF4724" s="60"/>
      <c r="AG4724" s="60"/>
      <c r="AY4724" s="64"/>
    </row>
    <row r="4725" spans="12:51">
      <c r="L4725" s="58"/>
      <c r="M4725" s="59"/>
      <c r="AC4725" s="60"/>
      <c r="AD4725" s="60"/>
      <c r="AF4725" s="60"/>
      <c r="AG4725" s="60"/>
      <c r="AY4725" s="64"/>
    </row>
    <row r="4726" spans="12:51">
      <c r="L4726" s="58"/>
      <c r="M4726" s="59"/>
      <c r="AC4726" s="60"/>
      <c r="AD4726" s="60"/>
      <c r="AF4726" s="60"/>
      <c r="AG4726" s="60"/>
      <c r="AY4726" s="64"/>
    </row>
    <row r="4727" spans="12:51">
      <c r="L4727" s="58"/>
      <c r="M4727" s="59"/>
      <c r="AC4727" s="60"/>
      <c r="AD4727" s="60"/>
      <c r="AF4727" s="60"/>
      <c r="AG4727" s="60"/>
      <c r="AY4727" s="64"/>
    </row>
    <row r="4728" spans="12:51">
      <c r="L4728" s="58"/>
      <c r="M4728" s="59"/>
      <c r="AC4728" s="60"/>
      <c r="AD4728" s="60"/>
      <c r="AF4728" s="60"/>
      <c r="AG4728" s="60"/>
      <c r="AY4728" s="64"/>
    </row>
    <row r="4729" spans="12:51">
      <c r="L4729" s="58"/>
      <c r="M4729" s="59"/>
      <c r="AC4729" s="60"/>
      <c r="AD4729" s="60"/>
      <c r="AF4729" s="60"/>
      <c r="AG4729" s="60"/>
      <c r="AY4729" s="64"/>
    </row>
    <row r="4730" spans="12:51">
      <c r="L4730" s="58"/>
      <c r="M4730" s="59"/>
      <c r="AC4730" s="60"/>
      <c r="AD4730" s="60"/>
      <c r="AF4730" s="60"/>
      <c r="AG4730" s="60"/>
      <c r="AY4730" s="64"/>
    </row>
    <row r="4731" spans="12:51">
      <c r="L4731" s="58"/>
      <c r="M4731" s="59"/>
      <c r="AC4731" s="60"/>
      <c r="AD4731" s="60"/>
      <c r="AF4731" s="60"/>
      <c r="AG4731" s="60"/>
      <c r="AY4731" s="64"/>
    </row>
    <row r="4732" spans="12:51">
      <c r="L4732" s="58"/>
      <c r="M4732" s="59"/>
      <c r="AC4732" s="60"/>
      <c r="AD4732" s="60"/>
      <c r="AF4732" s="60"/>
      <c r="AG4732" s="60"/>
      <c r="AY4732" s="64"/>
    </row>
    <row r="4733" spans="12:51">
      <c r="L4733" s="58"/>
      <c r="M4733" s="59"/>
      <c r="AC4733" s="60"/>
      <c r="AD4733" s="60"/>
      <c r="AF4733" s="60"/>
      <c r="AG4733" s="60"/>
      <c r="AY4733" s="64"/>
    </row>
    <row r="4734" spans="12:51">
      <c r="L4734" s="58"/>
      <c r="M4734" s="59"/>
      <c r="AC4734" s="60"/>
      <c r="AD4734" s="60"/>
      <c r="AF4734" s="60"/>
      <c r="AG4734" s="60"/>
      <c r="AY4734" s="64"/>
    </row>
    <row r="4735" spans="12:51">
      <c r="L4735" s="58"/>
      <c r="M4735" s="59"/>
      <c r="AC4735" s="60"/>
      <c r="AD4735" s="60"/>
      <c r="AF4735" s="60"/>
      <c r="AG4735" s="60"/>
      <c r="AY4735" s="64"/>
    </row>
    <row r="4736" spans="12:51">
      <c r="L4736" s="58"/>
      <c r="M4736" s="59"/>
      <c r="AC4736" s="60"/>
      <c r="AD4736" s="60"/>
      <c r="AF4736" s="60"/>
      <c r="AG4736" s="60"/>
      <c r="AY4736" s="64"/>
    </row>
    <row r="4737" spans="12:51">
      <c r="L4737" s="58"/>
      <c r="M4737" s="59"/>
      <c r="AC4737" s="60"/>
      <c r="AD4737" s="60"/>
      <c r="AF4737" s="60"/>
      <c r="AG4737" s="60"/>
      <c r="AY4737" s="64"/>
    </row>
    <row r="4738" spans="12:51">
      <c r="L4738" s="58"/>
      <c r="M4738" s="59"/>
      <c r="AC4738" s="60"/>
      <c r="AD4738" s="60"/>
      <c r="AF4738" s="60"/>
      <c r="AG4738" s="60"/>
      <c r="AY4738" s="64"/>
    </row>
    <row r="4739" spans="12:51">
      <c r="L4739" s="58"/>
      <c r="M4739" s="59"/>
      <c r="AC4739" s="60"/>
      <c r="AD4739" s="60"/>
      <c r="AF4739" s="60"/>
      <c r="AG4739" s="60"/>
      <c r="AY4739" s="64"/>
    </row>
    <row r="4740" spans="12:51">
      <c r="L4740" s="58"/>
      <c r="M4740" s="59"/>
      <c r="AC4740" s="60"/>
      <c r="AD4740" s="60"/>
      <c r="AF4740" s="60"/>
      <c r="AG4740" s="60"/>
      <c r="AY4740" s="64"/>
    </row>
    <row r="4741" spans="12:51">
      <c r="L4741" s="58"/>
      <c r="M4741" s="59"/>
      <c r="AC4741" s="60"/>
      <c r="AD4741" s="60"/>
      <c r="AF4741" s="60"/>
      <c r="AG4741" s="60"/>
      <c r="AY4741" s="64"/>
    </row>
    <row r="4742" spans="12:51">
      <c r="L4742" s="58"/>
      <c r="M4742" s="59"/>
      <c r="AC4742" s="60"/>
      <c r="AD4742" s="60"/>
      <c r="AF4742" s="60"/>
      <c r="AG4742" s="60"/>
      <c r="AY4742" s="64"/>
    </row>
    <row r="4743" spans="12:51">
      <c r="L4743" s="58"/>
      <c r="M4743" s="59"/>
      <c r="AC4743" s="60"/>
      <c r="AD4743" s="60"/>
      <c r="AF4743" s="60"/>
      <c r="AG4743" s="60"/>
      <c r="AY4743" s="64"/>
    </row>
    <row r="4744" spans="12:51">
      <c r="L4744" s="58"/>
      <c r="M4744" s="59"/>
      <c r="AC4744" s="60"/>
      <c r="AD4744" s="60"/>
      <c r="AF4744" s="60"/>
      <c r="AG4744" s="60"/>
      <c r="AY4744" s="64"/>
    </row>
    <row r="4745" spans="12:51">
      <c r="L4745" s="58"/>
      <c r="M4745" s="59"/>
      <c r="AC4745" s="60"/>
      <c r="AD4745" s="60"/>
      <c r="AF4745" s="60"/>
      <c r="AG4745" s="60"/>
      <c r="AY4745" s="64"/>
    </row>
    <row r="4746" spans="12:51">
      <c r="L4746" s="58"/>
      <c r="M4746" s="59"/>
      <c r="AC4746" s="60"/>
      <c r="AD4746" s="60"/>
      <c r="AF4746" s="60"/>
      <c r="AG4746" s="60"/>
      <c r="AY4746" s="64"/>
    </row>
    <row r="4747" spans="12:51">
      <c r="L4747" s="58"/>
      <c r="M4747" s="59"/>
      <c r="AC4747" s="60"/>
      <c r="AD4747" s="60"/>
      <c r="AF4747" s="60"/>
      <c r="AG4747" s="60"/>
      <c r="AY4747" s="64"/>
    </row>
    <row r="4748" spans="12:51">
      <c r="L4748" s="58"/>
      <c r="M4748" s="59"/>
      <c r="AC4748" s="60"/>
      <c r="AD4748" s="60"/>
      <c r="AF4748" s="60"/>
      <c r="AG4748" s="60"/>
      <c r="AY4748" s="64"/>
    </row>
    <row r="4749" spans="12:51">
      <c r="L4749" s="58"/>
      <c r="M4749" s="59"/>
      <c r="AC4749" s="60"/>
      <c r="AD4749" s="60"/>
      <c r="AF4749" s="60"/>
      <c r="AG4749" s="60"/>
      <c r="AY4749" s="64"/>
    </row>
    <row r="4750" spans="12:51">
      <c r="L4750" s="58"/>
      <c r="M4750" s="59"/>
      <c r="AC4750" s="60"/>
      <c r="AD4750" s="60"/>
      <c r="AF4750" s="60"/>
      <c r="AG4750" s="60"/>
      <c r="AY4750" s="64"/>
    </row>
    <row r="4751" spans="12:51">
      <c r="L4751" s="58"/>
      <c r="M4751" s="59"/>
      <c r="AC4751" s="60"/>
      <c r="AD4751" s="60"/>
      <c r="AF4751" s="60"/>
      <c r="AG4751" s="60"/>
      <c r="AY4751" s="64"/>
    </row>
    <row r="4752" spans="12:51">
      <c r="L4752" s="58"/>
      <c r="M4752" s="59"/>
      <c r="AC4752" s="60"/>
      <c r="AD4752" s="60"/>
      <c r="AF4752" s="60"/>
      <c r="AG4752" s="60"/>
      <c r="AY4752" s="64"/>
    </row>
    <row r="4753" spans="12:51">
      <c r="L4753" s="58"/>
      <c r="M4753" s="59"/>
      <c r="AC4753" s="60"/>
      <c r="AD4753" s="60"/>
      <c r="AF4753" s="60"/>
      <c r="AG4753" s="60"/>
      <c r="AY4753" s="64"/>
    </row>
    <row r="4754" spans="12:51">
      <c r="L4754" s="58"/>
      <c r="M4754" s="59"/>
      <c r="AC4754" s="60"/>
      <c r="AD4754" s="60"/>
      <c r="AF4754" s="60"/>
      <c r="AG4754" s="60"/>
      <c r="AY4754" s="64"/>
    </row>
    <row r="4755" spans="12:51">
      <c r="L4755" s="58"/>
      <c r="M4755" s="59"/>
      <c r="AC4755" s="60"/>
      <c r="AD4755" s="60"/>
      <c r="AF4755" s="60"/>
      <c r="AG4755" s="60"/>
      <c r="AY4755" s="64"/>
    </row>
    <row r="4756" spans="12:51">
      <c r="L4756" s="58"/>
      <c r="M4756" s="59"/>
      <c r="AC4756" s="60"/>
      <c r="AD4756" s="60"/>
      <c r="AF4756" s="60"/>
      <c r="AG4756" s="60"/>
      <c r="AY4756" s="64"/>
    </row>
    <row r="4757" spans="12:51">
      <c r="L4757" s="58"/>
      <c r="M4757" s="59"/>
      <c r="AC4757" s="60"/>
      <c r="AD4757" s="60"/>
      <c r="AF4757" s="60"/>
      <c r="AG4757" s="60"/>
      <c r="AY4757" s="64"/>
    </row>
    <row r="4758" spans="12:51">
      <c r="L4758" s="58"/>
      <c r="M4758" s="59"/>
      <c r="AC4758" s="60"/>
      <c r="AD4758" s="60"/>
      <c r="AF4758" s="60"/>
      <c r="AG4758" s="60"/>
      <c r="AY4758" s="64"/>
    </row>
    <row r="4759" spans="12:51">
      <c r="L4759" s="58"/>
      <c r="M4759" s="59"/>
      <c r="AC4759" s="60"/>
      <c r="AD4759" s="60"/>
      <c r="AF4759" s="60"/>
      <c r="AG4759" s="60"/>
      <c r="AY4759" s="64"/>
    </row>
    <row r="4760" spans="12:51">
      <c r="L4760" s="58"/>
      <c r="M4760" s="59"/>
      <c r="AC4760" s="60"/>
      <c r="AD4760" s="60"/>
      <c r="AF4760" s="60"/>
      <c r="AG4760" s="60"/>
      <c r="AY4760" s="64"/>
    </row>
    <row r="4761" spans="12:51">
      <c r="L4761" s="58"/>
      <c r="M4761" s="59"/>
      <c r="AC4761" s="60"/>
      <c r="AD4761" s="60"/>
      <c r="AF4761" s="60"/>
      <c r="AG4761" s="60"/>
      <c r="AY4761" s="64"/>
    </row>
    <row r="4762" spans="12:51">
      <c r="L4762" s="58"/>
      <c r="M4762" s="59"/>
      <c r="AC4762" s="60"/>
      <c r="AD4762" s="60"/>
      <c r="AF4762" s="60"/>
      <c r="AG4762" s="60"/>
      <c r="AY4762" s="64"/>
    </row>
    <row r="4763" spans="12:51">
      <c r="L4763" s="58"/>
      <c r="M4763" s="59"/>
      <c r="AC4763" s="60"/>
      <c r="AD4763" s="60"/>
      <c r="AF4763" s="60"/>
      <c r="AG4763" s="60"/>
      <c r="AY4763" s="64"/>
    </row>
    <row r="4764" spans="12:51">
      <c r="L4764" s="58"/>
      <c r="M4764" s="59"/>
      <c r="AC4764" s="60"/>
      <c r="AD4764" s="60"/>
      <c r="AF4764" s="60"/>
      <c r="AG4764" s="60"/>
      <c r="AY4764" s="64"/>
    </row>
    <row r="4765" spans="12:51">
      <c r="L4765" s="58"/>
      <c r="M4765" s="59"/>
      <c r="AC4765" s="60"/>
      <c r="AD4765" s="60"/>
      <c r="AF4765" s="60"/>
      <c r="AG4765" s="60"/>
      <c r="AY4765" s="64"/>
    </row>
    <row r="4766" spans="12:51">
      <c r="L4766" s="58"/>
      <c r="M4766" s="59"/>
      <c r="AC4766" s="60"/>
      <c r="AD4766" s="60"/>
      <c r="AF4766" s="60"/>
      <c r="AG4766" s="60"/>
      <c r="AY4766" s="64"/>
    </row>
    <row r="4767" spans="12:51">
      <c r="L4767" s="58"/>
      <c r="M4767" s="59"/>
      <c r="AC4767" s="60"/>
      <c r="AD4767" s="60"/>
      <c r="AF4767" s="60"/>
      <c r="AG4767" s="60"/>
      <c r="AY4767" s="64"/>
    </row>
    <row r="4768" spans="12:51">
      <c r="L4768" s="58"/>
      <c r="M4768" s="59"/>
      <c r="AC4768" s="60"/>
      <c r="AD4768" s="60"/>
      <c r="AF4768" s="60"/>
      <c r="AG4768" s="60"/>
      <c r="AY4768" s="64"/>
    </row>
    <row r="4769" spans="12:51">
      <c r="L4769" s="58"/>
      <c r="M4769" s="59"/>
      <c r="AC4769" s="60"/>
      <c r="AD4769" s="60"/>
      <c r="AF4769" s="60"/>
      <c r="AG4769" s="60"/>
      <c r="AY4769" s="64"/>
    </row>
    <row r="4770" spans="12:51">
      <c r="L4770" s="58"/>
      <c r="M4770" s="59"/>
      <c r="AC4770" s="60"/>
      <c r="AD4770" s="60"/>
      <c r="AF4770" s="60"/>
      <c r="AG4770" s="60"/>
      <c r="AY4770" s="64"/>
    </row>
    <row r="4771" spans="12:51">
      <c r="L4771" s="58"/>
      <c r="M4771" s="59"/>
      <c r="AC4771" s="60"/>
      <c r="AD4771" s="60"/>
      <c r="AF4771" s="60"/>
      <c r="AG4771" s="60"/>
      <c r="AY4771" s="64"/>
    </row>
    <row r="4772" spans="12:51">
      <c r="L4772" s="58"/>
      <c r="M4772" s="59"/>
      <c r="AC4772" s="60"/>
      <c r="AD4772" s="60"/>
      <c r="AF4772" s="60"/>
      <c r="AG4772" s="60"/>
      <c r="AY4772" s="64"/>
    </row>
    <row r="4773" spans="12:51">
      <c r="L4773" s="58"/>
      <c r="M4773" s="59"/>
      <c r="AC4773" s="60"/>
      <c r="AD4773" s="60"/>
      <c r="AF4773" s="60"/>
      <c r="AG4773" s="60"/>
      <c r="AY4773" s="64"/>
    </row>
    <row r="4774" spans="12:51">
      <c r="L4774" s="58"/>
      <c r="M4774" s="59"/>
      <c r="AC4774" s="60"/>
      <c r="AD4774" s="60"/>
      <c r="AF4774" s="60"/>
      <c r="AG4774" s="60"/>
      <c r="AY4774" s="64"/>
    </row>
    <row r="4775" spans="12:51">
      <c r="L4775" s="58"/>
      <c r="M4775" s="59"/>
      <c r="AC4775" s="60"/>
      <c r="AD4775" s="60"/>
      <c r="AF4775" s="60"/>
      <c r="AG4775" s="60"/>
      <c r="AY4775" s="64"/>
    </row>
    <row r="4776" spans="12:51">
      <c r="L4776" s="58"/>
      <c r="M4776" s="59"/>
      <c r="AC4776" s="60"/>
      <c r="AD4776" s="60"/>
      <c r="AF4776" s="60"/>
      <c r="AG4776" s="60"/>
      <c r="AY4776" s="64"/>
    </row>
    <row r="4777" spans="12:51">
      <c r="L4777" s="58"/>
      <c r="M4777" s="59"/>
      <c r="AC4777" s="60"/>
      <c r="AD4777" s="60"/>
      <c r="AF4777" s="60"/>
      <c r="AG4777" s="60"/>
      <c r="AY4777" s="64"/>
    </row>
    <row r="4778" spans="12:51">
      <c r="L4778" s="58"/>
      <c r="M4778" s="59"/>
      <c r="AC4778" s="60"/>
      <c r="AD4778" s="60"/>
      <c r="AF4778" s="60"/>
      <c r="AG4778" s="60"/>
      <c r="AY4778" s="64"/>
    </row>
    <row r="4779" spans="12:51">
      <c r="L4779" s="58"/>
      <c r="M4779" s="59"/>
      <c r="AC4779" s="60"/>
      <c r="AD4779" s="60"/>
      <c r="AF4779" s="60"/>
      <c r="AG4779" s="60"/>
      <c r="AY4779" s="64"/>
    </row>
    <row r="4780" spans="12:51">
      <c r="L4780" s="58"/>
      <c r="M4780" s="59"/>
      <c r="AC4780" s="60"/>
      <c r="AD4780" s="60"/>
      <c r="AF4780" s="60"/>
      <c r="AG4780" s="60"/>
      <c r="AY4780" s="64"/>
    </row>
    <row r="4781" spans="12:51">
      <c r="L4781" s="58"/>
      <c r="M4781" s="59"/>
      <c r="AC4781" s="60"/>
      <c r="AD4781" s="60"/>
      <c r="AF4781" s="60"/>
      <c r="AG4781" s="60"/>
      <c r="AY4781" s="64"/>
    </row>
    <row r="4782" spans="12:51">
      <c r="L4782" s="58"/>
      <c r="M4782" s="59"/>
      <c r="AC4782" s="60"/>
      <c r="AD4782" s="60"/>
      <c r="AF4782" s="60"/>
      <c r="AG4782" s="60"/>
      <c r="AY4782" s="64"/>
    </row>
    <row r="4783" spans="12:51">
      <c r="L4783" s="58"/>
      <c r="M4783" s="59"/>
      <c r="AC4783" s="60"/>
      <c r="AD4783" s="60"/>
      <c r="AF4783" s="60"/>
      <c r="AG4783" s="60"/>
      <c r="AY4783" s="64"/>
    </row>
    <row r="4784" spans="12:51">
      <c r="L4784" s="58"/>
      <c r="M4784" s="59"/>
      <c r="AC4784" s="60"/>
      <c r="AD4784" s="60"/>
      <c r="AF4784" s="60"/>
      <c r="AG4784" s="60"/>
      <c r="AY4784" s="64"/>
    </row>
    <row r="4785" spans="12:51">
      <c r="L4785" s="58"/>
      <c r="M4785" s="59"/>
      <c r="AC4785" s="60"/>
      <c r="AD4785" s="60"/>
      <c r="AF4785" s="60"/>
      <c r="AG4785" s="60"/>
      <c r="AY4785" s="64"/>
    </row>
    <row r="4786" spans="12:51">
      <c r="L4786" s="58"/>
      <c r="M4786" s="59"/>
      <c r="AC4786" s="60"/>
      <c r="AD4786" s="60"/>
      <c r="AF4786" s="60"/>
      <c r="AG4786" s="60"/>
      <c r="AY4786" s="64"/>
    </row>
    <row r="4787" spans="12:51">
      <c r="L4787" s="58"/>
      <c r="M4787" s="59"/>
      <c r="AC4787" s="60"/>
      <c r="AD4787" s="60"/>
      <c r="AF4787" s="60"/>
      <c r="AG4787" s="60"/>
      <c r="AY4787" s="64"/>
    </row>
    <row r="4788" spans="12:51">
      <c r="L4788" s="58"/>
      <c r="M4788" s="59"/>
      <c r="AC4788" s="60"/>
      <c r="AD4788" s="60"/>
      <c r="AF4788" s="60"/>
      <c r="AG4788" s="60"/>
      <c r="AY4788" s="64"/>
    </row>
    <row r="4789" spans="12:51">
      <c r="L4789" s="58"/>
      <c r="M4789" s="59"/>
      <c r="AC4789" s="60"/>
      <c r="AD4789" s="60"/>
      <c r="AF4789" s="60"/>
      <c r="AG4789" s="60"/>
      <c r="AY4789" s="64"/>
    </row>
    <row r="4790" spans="12:51">
      <c r="L4790" s="58"/>
      <c r="M4790" s="59"/>
      <c r="AC4790" s="60"/>
      <c r="AD4790" s="60"/>
      <c r="AF4790" s="60"/>
      <c r="AG4790" s="60"/>
      <c r="AY4790" s="64"/>
    </row>
    <row r="4791" spans="12:51">
      <c r="L4791" s="58"/>
      <c r="M4791" s="59"/>
      <c r="AC4791" s="60"/>
      <c r="AD4791" s="60"/>
      <c r="AF4791" s="60"/>
      <c r="AG4791" s="60"/>
      <c r="AY4791" s="64"/>
    </row>
    <row r="4792" spans="12:51">
      <c r="L4792" s="58"/>
      <c r="M4792" s="59"/>
      <c r="AC4792" s="65"/>
      <c r="AD4792" s="60"/>
      <c r="AF4792" s="65"/>
      <c r="AG4792" s="60"/>
      <c r="AY4792" s="64"/>
    </row>
    <row r="4793" spans="12:51">
      <c r="L4793" s="58"/>
      <c r="M4793" s="59"/>
      <c r="AC4793" s="60"/>
      <c r="AD4793" s="60"/>
      <c r="AF4793" s="60"/>
      <c r="AG4793" s="60"/>
      <c r="AY4793" s="64"/>
    </row>
    <row r="4794" spans="12:51">
      <c r="L4794" s="58"/>
      <c r="M4794" s="59"/>
      <c r="AC4794" s="60"/>
      <c r="AD4794" s="60"/>
      <c r="AF4794" s="60"/>
      <c r="AG4794" s="60"/>
      <c r="AY4794" s="64"/>
    </row>
    <row r="4795" spans="12:51">
      <c r="L4795" s="58"/>
      <c r="M4795" s="59"/>
      <c r="AC4795" s="60"/>
      <c r="AD4795" s="60"/>
      <c r="AF4795" s="60"/>
      <c r="AG4795" s="60"/>
      <c r="AY4795" s="64"/>
    </row>
    <row r="4796" spans="12:51">
      <c r="L4796" s="58"/>
      <c r="M4796" s="59"/>
      <c r="AC4796" s="65"/>
      <c r="AD4796" s="60"/>
      <c r="AF4796" s="65"/>
      <c r="AG4796" s="60"/>
      <c r="AY4796" s="64"/>
    </row>
    <row r="4797" spans="12:51">
      <c r="L4797" s="58"/>
      <c r="M4797" s="59"/>
      <c r="AC4797" s="65"/>
      <c r="AD4797" s="60"/>
      <c r="AF4797" s="65"/>
      <c r="AG4797" s="60"/>
      <c r="AY4797" s="64"/>
    </row>
    <row r="4798" spans="12:51">
      <c r="L4798" s="58"/>
      <c r="M4798" s="59"/>
      <c r="AC4798" s="60"/>
      <c r="AD4798" s="60"/>
      <c r="AF4798" s="60"/>
      <c r="AG4798" s="60"/>
      <c r="AY4798" s="64"/>
    </row>
    <row r="4799" spans="12:51">
      <c r="L4799" s="58"/>
      <c r="M4799" s="59"/>
      <c r="AC4799" s="60"/>
      <c r="AD4799" s="60"/>
      <c r="AF4799" s="60"/>
      <c r="AG4799" s="60"/>
      <c r="AY4799" s="64"/>
    </row>
    <row r="4800" spans="12:51">
      <c r="L4800" s="58"/>
      <c r="M4800" s="59"/>
      <c r="AC4800" s="60"/>
      <c r="AD4800" s="60"/>
      <c r="AF4800" s="60"/>
      <c r="AG4800" s="60"/>
      <c r="AY4800" s="64"/>
    </row>
    <row r="4801" spans="12:51">
      <c r="L4801" s="58"/>
      <c r="M4801" s="59"/>
      <c r="AC4801" s="60"/>
      <c r="AD4801" s="60"/>
      <c r="AF4801" s="60"/>
      <c r="AG4801" s="60"/>
      <c r="AY4801" s="64"/>
    </row>
    <row r="4802" spans="12:51">
      <c r="L4802" s="58"/>
      <c r="M4802" s="59"/>
      <c r="AC4802" s="60"/>
      <c r="AD4802" s="60"/>
      <c r="AF4802" s="60"/>
      <c r="AG4802" s="60"/>
      <c r="AY4802" s="64"/>
    </row>
    <row r="4803" spans="12:51">
      <c r="L4803" s="58"/>
      <c r="M4803" s="59"/>
      <c r="AC4803" s="60"/>
      <c r="AD4803" s="60"/>
      <c r="AF4803" s="60"/>
      <c r="AG4803" s="60"/>
      <c r="AY4803" s="64"/>
    </row>
    <row r="4804" spans="12:51">
      <c r="L4804" s="58"/>
      <c r="M4804" s="59"/>
      <c r="AC4804" s="60"/>
      <c r="AD4804" s="60"/>
      <c r="AF4804" s="60"/>
      <c r="AG4804" s="60"/>
      <c r="AY4804" s="64"/>
    </row>
    <row r="4805" spans="12:51">
      <c r="L4805" s="58"/>
      <c r="M4805" s="59"/>
      <c r="AC4805" s="60"/>
      <c r="AD4805" s="60"/>
      <c r="AF4805" s="60"/>
      <c r="AG4805" s="60"/>
      <c r="AY4805" s="64"/>
    </row>
    <row r="4806" spans="12:51">
      <c r="L4806" s="58"/>
      <c r="M4806" s="59"/>
      <c r="AC4806" s="60"/>
      <c r="AD4806" s="60"/>
      <c r="AF4806" s="60"/>
      <c r="AG4806" s="60"/>
      <c r="AY4806" s="64"/>
    </row>
    <row r="4807" spans="12:51">
      <c r="L4807" s="58"/>
      <c r="M4807" s="59"/>
      <c r="AC4807" s="60"/>
      <c r="AD4807" s="60"/>
      <c r="AF4807" s="60"/>
      <c r="AG4807" s="60"/>
      <c r="AY4807" s="64"/>
    </row>
    <row r="4808" spans="12:51">
      <c r="L4808" s="58"/>
      <c r="M4808" s="59"/>
      <c r="AC4808" s="60"/>
      <c r="AD4808" s="60"/>
      <c r="AF4808" s="60"/>
      <c r="AG4808" s="60"/>
      <c r="AY4808" s="64"/>
    </row>
    <row r="4809" spans="12:51">
      <c r="L4809" s="58"/>
      <c r="M4809" s="59"/>
      <c r="AC4809" s="60"/>
      <c r="AD4809" s="60"/>
      <c r="AF4809" s="60"/>
      <c r="AG4809" s="60"/>
      <c r="AY4809" s="64"/>
    </row>
    <row r="4810" spans="12:51">
      <c r="L4810" s="58"/>
      <c r="M4810" s="59"/>
      <c r="AC4810" s="60"/>
      <c r="AD4810" s="60"/>
      <c r="AF4810" s="60"/>
      <c r="AG4810" s="60"/>
      <c r="AY4810" s="64"/>
    </row>
    <row r="4811" spans="12:51">
      <c r="L4811" s="58"/>
      <c r="M4811" s="59"/>
      <c r="AC4811" s="60"/>
      <c r="AD4811" s="60"/>
      <c r="AF4811" s="60"/>
      <c r="AG4811" s="60"/>
      <c r="AY4811" s="64"/>
    </row>
    <row r="4812" spans="12:51">
      <c r="L4812" s="58"/>
      <c r="M4812" s="59"/>
      <c r="AC4812" s="60"/>
      <c r="AD4812" s="60"/>
      <c r="AF4812" s="60"/>
      <c r="AG4812" s="60"/>
      <c r="AY4812" s="64"/>
    </row>
    <row r="4813" spans="12:51">
      <c r="L4813" s="58"/>
      <c r="M4813" s="59"/>
      <c r="AC4813" s="60"/>
      <c r="AD4813" s="60"/>
      <c r="AF4813" s="60"/>
      <c r="AG4813" s="60"/>
      <c r="AY4813" s="64"/>
    </row>
    <row r="4814" spans="12:51">
      <c r="L4814" s="58"/>
      <c r="M4814" s="59"/>
      <c r="AC4814" s="60"/>
      <c r="AD4814" s="60"/>
      <c r="AF4814" s="60"/>
      <c r="AG4814" s="60"/>
      <c r="AY4814" s="64"/>
    </row>
    <row r="4815" spans="12:51">
      <c r="L4815" s="58"/>
      <c r="M4815" s="59"/>
      <c r="AC4815" s="60"/>
      <c r="AD4815" s="60"/>
      <c r="AF4815" s="60"/>
      <c r="AG4815" s="60"/>
      <c r="AY4815" s="64"/>
    </row>
    <row r="4816" spans="12:51">
      <c r="L4816" s="58"/>
      <c r="M4816" s="59"/>
      <c r="AC4816" s="60"/>
      <c r="AD4816" s="60"/>
      <c r="AF4816" s="60"/>
      <c r="AG4816" s="60"/>
      <c r="AY4816" s="64"/>
    </row>
    <row r="4817" spans="12:51">
      <c r="L4817" s="58"/>
      <c r="M4817" s="59"/>
      <c r="AC4817" s="60"/>
      <c r="AD4817" s="60"/>
      <c r="AF4817" s="60"/>
      <c r="AG4817" s="60"/>
      <c r="AY4817" s="64"/>
    </row>
    <row r="4818" spans="12:51">
      <c r="L4818" s="58"/>
      <c r="M4818" s="59"/>
      <c r="AC4818" s="60"/>
      <c r="AD4818" s="60"/>
      <c r="AF4818" s="60"/>
      <c r="AG4818" s="60"/>
      <c r="AY4818" s="64"/>
    </row>
    <row r="4819" spans="12:51">
      <c r="L4819" s="58"/>
      <c r="M4819" s="59"/>
      <c r="AC4819" s="60"/>
      <c r="AD4819" s="60"/>
      <c r="AF4819" s="60"/>
      <c r="AG4819" s="60"/>
      <c r="AY4819" s="64"/>
    </row>
    <row r="4820" spans="12:51">
      <c r="L4820" s="58"/>
      <c r="M4820" s="59"/>
      <c r="AC4820" s="60"/>
      <c r="AD4820" s="60"/>
      <c r="AF4820" s="60"/>
      <c r="AG4820" s="60"/>
      <c r="AY4820" s="64"/>
    </row>
    <row r="4821" spans="12:51">
      <c r="L4821" s="58"/>
      <c r="M4821" s="59"/>
      <c r="AC4821" s="60"/>
      <c r="AD4821" s="60"/>
      <c r="AF4821" s="60"/>
      <c r="AG4821" s="60"/>
      <c r="AY4821" s="64"/>
    </row>
    <row r="4822" spans="12:51">
      <c r="L4822" s="58"/>
      <c r="M4822" s="59"/>
      <c r="AC4822" s="60"/>
      <c r="AD4822" s="60"/>
      <c r="AF4822" s="60"/>
      <c r="AG4822" s="60"/>
      <c r="AY4822" s="64"/>
    </row>
    <row r="4823" spans="12:51">
      <c r="L4823" s="58"/>
      <c r="M4823" s="59"/>
      <c r="AC4823" s="60"/>
      <c r="AD4823" s="60"/>
      <c r="AF4823" s="60"/>
      <c r="AG4823" s="60"/>
      <c r="AY4823" s="64"/>
    </row>
    <row r="4824" spans="12:51">
      <c r="L4824" s="58"/>
      <c r="M4824" s="59"/>
      <c r="AC4824" s="60"/>
      <c r="AD4824" s="60"/>
      <c r="AF4824" s="60"/>
      <c r="AG4824" s="60"/>
      <c r="AY4824" s="64"/>
    </row>
    <row r="4825" spans="12:51">
      <c r="L4825" s="58"/>
      <c r="M4825" s="59"/>
      <c r="AC4825" s="60"/>
      <c r="AD4825" s="60"/>
      <c r="AF4825" s="60"/>
      <c r="AG4825" s="60"/>
      <c r="AY4825" s="64"/>
    </row>
    <row r="4826" spans="12:51">
      <c r="L4826" s="58"/>
      <c r="M4826" s="59"/>
      <c r="AC4826" s="60"/>
      <c r="AD4826" s="60"/>
      <c r="AF4826" s="60"/>
      <c r="AG4826" s="60"/>
      <c r="AY4826" s="64"/>
    </row>
    <row r="4827" spans="12:51">
      <c r="L4827" s="58"/>
      <c r="M4827" s="59"/>
      <c r="AC4827" s="60"/>
      <c r="AD4827" s="60"/>
      <c r="AF4827" s="60"/>
      <c r="AG4827" s="60"/>
      <c r="AY4827" s="64"/>
    </row>
    <row r="4828" spans="12:51">
      <c r="L4828" s="58"/>
      <c r="M4828" s="59"/>
      <c r="AC4828" s="60"/>
      <c r="AD4828" s="60"/>
      <c r="AF4828" s="60"/>
      <c r="AG4828" s="60"/>
      <c r="AY4828" s="64"/>
    </row>
    <row r="4829" spans="12:51">
      <c r="L4829" s="58"/>
      <c r="M4829" s="59"/>
      <c r="AC4829" s="60"/>
      <c r="AD4829" s="60"/>
      <c r="AF4829" s="60"/>
      <c r="AG4829" s="60"/>
      <c r="AY4829" s="64"/>
    </row>
    <row r="4830" spans="12:51">
      <c r="L4830" s="58"/>
      <c r="M4830" s="59"/>
      <c r="AC4830" s="60"/>
      <c r="AD4830" s="60"/>
      <c r="AF4830" s="60"/>
      <c r="AG4830" s="60"/>
      <c r="AY4830" s="64"/>
    </row>
    <row r="4831" spans="12:51">
      <c r="L4831" s="58"/>
      <c r="M4831" s="59"/>
      <c r="AC4831" s="60"/>
      <c r="AD4831" s="60"/>
      <c r="AF4831" s="60"/>
      <c r="AG4831" s="60"/>
      <c r="AY4831" s="64"/>
    </row>
    <row r="4832" spans="12:51">
      <c r="L4832" s="58"/>
      <c r="M4832" s="59"/>
      <c r="AC4832" s="60"/>
      <c r="AD4832" s="60"/>
      <c r="AF4832" s="60"/>
      <c r="AG4832" s="60"/>
      <c r="AY4832" s="64"/>
    </row>
    <row r="4833" spans="12:51">
      <c r="L4833" s="58"/>
      <c r="M4833" s="59"/>
      <c r="AC4833" s="60"/>
      <c r="AD4833" s="60"/>
      <c r="AF4833" s="60"/>
      <c r="AG4833" s="60"/>
      <c r="AY4833" s="64"/>
    </row>
    <row r="4834" spans="12:51">
      <c r="L4834" s="58"/>
      <c r="M4834" s="59"/>
      <c r="AC4834" s="60"/>
      <c r="AD4834" s="60"/>
      <c r="AF4834" s="60"/>
      <c r="AG4834" s="60"/>
      <c r="AY4834" s="64"/>
    </row>
    <row r="4835" spans="12:51">
      <c r="L4835" s="58"/>
      <c r="M4835" s="59"/>
      <c r="AC4835" s="60"/>
      <c r="AD4835" s="60"/>
      <c r="AF4835" s="60"/>
      <c r="AG4835" s="60"/>
      <c r="AY4835" s="64"/>
    </row>
    <row r="4836" spans="12:51">
      <c r="L4836" s="58"/>
      <c r="M4836" s="59"/>
      <c r="AC4836" s="60"/>
      <c r="AD4836" s="60"/>
      <c r="AF4836" s="60"/>
      <c r="AG4836" s="60"/>
      <c r="AY4836" s="64"/>
    </row>
    <row r="4837" spans="12:51">
      <c r="L4837" s="58"/>
      <c r="M4837" s="59"/>
      <c r="AC4837" s="60"/>
      <c r="AD4837" s="60"/>
      <c r="AF4837" s="60"/>
      <c r="AG4837" s="60"/>
      <c r="AY4837" s="64"/>
    </row>
    <row r="4838" spans="12:51">
      <c r="L4838" s="58"/>
      <c r="M4838" s="59"/>
      <c r="AC4838" s="60"/>
      <c r="AD4838" s="60"/>
      <c r="AF4838" s="60"/>
      <c r="AG4838" s="60"/>
      <c r="AY4838" s="64"/>
    </row>
    <row r="4839" spans="12:51">
      <c r="L4839" s="58"/>
      <c r="M4839" s="59"/>
      <c r="AC4839" s="60"/>
      <c r="AD4839" s="60"/>
      <c r="AF4839" s="60"/>
      <c r="AG4839" s="60"/>
      <c r="AY4839" s="64"/>
    </row>
    <row r="4840" spans="12:51">
      <c r="L4840" s="58"/>
      <c r="M4840" s="59"/>
      <c r="AC4840" s="60"/>
      <c r="AD4840" s="60"/>
      <c r="AF4840" s="60"/>
      <c r="AG4840" s="60"/>
      <c r="AY4840" s="64"/>
    </row>
    <row r="4841" spans="12:51">
      <c r="L4841" s="58"/>
      <c r="M4841" s="59"/>
      <c r="AC4841" s="60"/>
      <c r="AD4841" s="60"/>
      <c r="AF4841" s="60"/>
      <c r="AG4841" s="60"/>
      <c r="AY4841" s="64"/>
    </row>
    <row r="4842" spans="12:51">
      <c r="L4842" s="58"/>
      <c r="M4842" s="59"/>
      <c r="AC4842" s="60"/>
      <c r="AD4842" s="60"/>
      <c r="AF4842" s="60"/>
      <c r="AG4842" s="60"/>
      <c r="AY4842" s="64"/>
    </row>
    <row r="4843" spans="12:51">
      <c r="L4843" s="58"/>
      <c r="M4843" s="59"/>
      <c r="AC4843" s="60"/>
      <c r="AD4843" s="60"/>
      <c r="AF4843" s="60"/>
      <c r="AG4843" s="60"/>
      <c r="AY4843" s="64"/>
    </row>
    <row r="4844" spans="12:51">
      <c r="L4844" s="58"/>
      <c r="M4844" s="59"/>
      <c r="AC4844" s="60"/>
      <c r="AD4844" s="60"/>
      <c r="AF4844" s="60"/>
      <c r="AG4844" s="60"/>
      <c r="AY4844" s="64"/>
    </row>
    <row r="4845" spans="12:51">
      <c r="L4845" s="58"/>
      <c r="M4845" s="59"/>
      <c r="AC4845" s="60"/>
      <c r="AD4845" s="60"/>
      <c r="AF4845" s="60"/>
      <c r="AG4845" s="60"/>
      <c r="AY4845" s="64"/>
    </row>
    <row r="4846" spans="12:51">
      <c r="L4846" s="58"/>
      <c r="M4846" s="59"/>
      <c r="AC4846" s="60"/>
      <c r="AD4846" s="60"/>
      <c r="AF4846" s="60"/>
      <c r="AG4846" s="60"/>
      <c r="AY4846" s="64"/>
    </row>
    <row r="4847" spans="12:51">
      <c r="L4847" s="58"/>
      <c r="M4847" s="59"/>
      <c r="AC4847" s="60"/>
      <c r="AD4847" s="60"/>
      <c r="AF4847" s="60"/>
      <c r="AG4847" s="60"/>
      <c r="AY4847" s="64"/>
    </row>
    <row r="4848" spans="12:51">
      <c r="L4848" s="58"/>
      <c r="M4848" s="59"/>
      <c r="AC4848" s="60"/>
      <c r="AD4848" s="60"/>
      <c r="AF4848" s="60"/>
      <c r="AG4848" s="60"/>
      <c r="AY4848" s="64"/>
    </row>
    <row r="4849" spans="12:51">
      <c r="L4849" s="58"/>
      <c r="M4849" s="59"/>
      <c r="AC4849" s="60"/>
      <c r="AD4849" s="60"/>
      <c r="AF4849" s="60"/>
      <c r="AG4849" s="60"/>
      <c r="AY4849" s="64"/>
    </row>
    <row r="4850" spans="12:51">
      <c r="L4850" s="58"/>
      <c r="M4850" s="59"/>
      <c r="AC4850" s="60"/>
      <c r="AD4850" s="60"/>
      <c r="AF4850" s="60"/>
      <c r="AG4850" s="60"/>
      <c r="AY4850" s="64"/>
    </row>
    <row r="4851" spans="12:51">
      <c r="L4851" s="58"/>
      <c r="M4851" s="59"/>
      <c r="AC4851" s="60"/>
      <c r="AD4851" s="60"/>
      <c r="AF4851" s="60"/>
      <c r="AG4851" s="60"/>
      <c r="AY4851" s="64"/>
    </row>
    <row r="4852" spans="12:51">
      <c r="L4852" s="58"/>
      <c r="M4852" s="59"/>
      <c r="AC4852" s="60"/>
      <c r="AD4852" s="60"/>
      <c r="AF4852" s="60"/>
      <c r="AG4852" s="60"/>
      <c r="AY4852" s="64"/>
    </row>
    <row r="4853" spans="12:51">
      <c r="L4853" s="58"/>
      <c r="M4853" s="59"/>
      <c r="AC4853" s="60"/>
      <c r="AD4853" s="60"/>
      <c r="AF4853" s="60"/>
      <c r="AG4853" s="60"/>
      <c r="AY4853" s="64"/>
    </row>
    <row r="4854" spans="12:51">
      <c r="L4854" s="58"/>
      <c r="M4854" s="59"/>
      <c r="AC4854" s="60"/>
      <c r="AD4854" s="60"/>
      <c r="AF4854" s="60"/>
      <c r="AG4854" s="60"/>
      <c r="AY4854" s="64"/>
    </row>
    <row r="4855" spans="12:51">
      <c r="L4855" s="58"/>
      <c r="M4855" s="59"/>
      <c r="AC4855" s="60"/>
      <c r="AD4855" s="60"/>
      <c r="AF4855" s="60"/>
      <c r="AG4855" s="60"/>
      <c r="AY4855" s="64"/>
    </row>
    <row r="4856" spans="12:51">
      <c r="L4856" s="58"/>
      <c r="M4856" s="59"/>
      <c r="AC4856" s="60"/>
      <c r="AD4856" s="60"/>
      <c r="AF4856" s="60"/>
      <c r="AG4856" s="60"/>
      <c r="AY4856" s="64"/>
    </row>
    <row r="4857" spans="12:51">
      <c r="M4857" s="66"/>
      <c r="W4857" s="55"/>
      <c r="X4857" s="55"/>
      <c r="Y4857" s="55"/>
      <c r="AC4857" s="61"/>
      <c r="AD4857" s="55"/>
      <c r="AE4857" s="55"/>
      <c r="AF4857" s="61"/>
      <c r="AG4857" s="55"/>
      <c r="AH4857" s="55"/>
      <c r="AY4857" s="57"/>
    </row>
    <row r="4858" spans="12:51">
      <c r="M4858" s="66"/>
      <c r="W4858" s="55"/>
      <c r="X4858" s="55"/>
      <c r="Y4858" s="55"/>
      <c r="AC4858" s="61"/>
      <c r="AD4858" s="55"/>
      <c r="AE4858" s="55"/>
      <c r="AF4858" s="61"/>
      <c r="AG4858" s="55"/>
      <c r="AH4858" s="55"/>
      <c r="AY4858" s="57"/>
    </row>
    <row r="4859" spans="12:51">
      <c r="M4859" s="66"/>
      <c r="W4859" s="55"/>
      <c r="X4859" s="55"/>
      <c r="Y4859" s="55"/>
      <c r="AC4859" s="61"/>
      <c r="AD4859" s="55"/>
      <c r="AE4859" s="55"/>
      <c r="AF4859" s="61"/>
      <c r="AG4859" s="55"/>
      <c r="AH4859" s="55"/>
      <c r="AY4859" s="57"/>
    </row>
    <row r="4860" spans="12:51">
      <c r="M4860" s="66"/>
      <c r="W4860" s="55"/>
      <c r="X4860" s="55"/>
      <c r="Y4860" s="55"/>
      <c r="AC4860" s="61"/>
      <c r="AD4860" s="55"/>
      <c r="AE4860" s="55"/>
      <c r="AF4860" s="61"/>
      <c r="AG4860" s="55"/>
      <c r="AH4860" s="55"/>
      <c r="AY4860" s="57"/>
    </row>
    <row r="4861" spans="12:51">
      <c r="M4861" s="66"/>
      <c r="W4861" s="55"/>
      <c r="X4861" s="55"/>
      <c r="Y4861" s="55"/>
      <c r="AC4861" s="61"/>
      <c r="AD4861" s="55"/>
      <c r="AE4861" s="55"/>
      <c r="AF4861" s="61"/>
      <c r="AG4861" s="55"/>
      <c r="AH4861" s="55"/>
      <c r="AY4861" s="57"/>
    </row>
    <row r="4862" spans="12:51">
      <c r="M4862" s="66"/>
      <c r="W4862" s="55"/>
      <c r="X4862" s="55"/>
      <c r="Y4862" s="55"/>
      <c r="AC4862" s="61"/>
      <c r="AD4862" s="55"/>
      <c r="AE4862" s="55"/>
      <c r="AF4862" s="61"/>
      <c r="AG4862" s="55"/>
      <c r="AH4862" s="55"/>
      <c r="AY4862" s="57"/>
    </row>
    <row r="4863" spans="12:51">
      <c r="M4863" s="66"/>
      <c r="W4863" s="55"/>
      <c r="X4863" s="55"/>
      <c r="Y4863" s="55"/>
      <c r="AC4863" s="61"/>
      <c r="AD4863" s="55"/>
      <c r="AE4863" s="55"/>
      <c r="AF4863" s="61"/>
      <c r="AG4863" s="55"/>
      <c r="AH4863" s="55"/>
      <c r="AY4863" s="57"/>
    </row>
    <row r="4864" spans="12:51">
      <c r="M4864" s="66"/>
      <c r="W4864" s="55"/>
      <c r="X4864" s="55"/>
      <c r="Y4864" s="55"/>
      <c r="AC4864" s="61"/>
      <c r="AD4864" s="55"/>
      <c r="AE4864" s="55"/>
      <c r="AF4864" s="61"/>
      <c r="AG4864" s="55"/>
      <c r="AH4864" s="55"/>
      <c r="AY4864" s="57"/>
    </row>
    <row r="4865" spans="13:51">
      <c r="M4865" s="66"/>
      <c r="W4865" s="55"/>
      <c r="X4865" s="55"/>
      <c r="Y4865" s="55"/>
      <c r="AC4865" s="61"/>
      <c r="AD4865" s="55"/>
      <c r="AE4865" s="55"/>
      <c r="AF4865" s="61"/>
      <c r="AG4865" s="55"/>
      <c r="AH4865" s="55"/>
      <c r="AY4865" s="57"/>
    </row>
    <row r="4866" spans="13:51">
      <c r="M4866" s="66"/>
      <c r="W4866" s="55"/>
      <c r="X4866" s="55"/>
      <c r="Y4866" s="55"/>
      <c r="AC4866" s="61"/>
      <c r="AD4866" s="55"/>
      <c r="AE4866" s="55"/>
      <c r="AF4866" s="61"/>
      <c r="AG4866" s="55"/>
      <c r="AH4866" s="55"/>
      <c r="AY4866" s="57"/>
    </row>
    <row r="4867" spans="13:51">
      <c r="M4867" s="66"/>
      <c r="W4867" s="55"/>
      <c r="X4867" s="55"/>
      <c r="Y4867" s="55"/>
      <c r="AC4867" s="61"/>
      <c r="AD4867" s="55"/>
      <c r="AE4867" s="55"/>
      <c r="AF4867" s="61"/>
      <c r="AG4867" s="55"/>
      <c r="AH4867" s="55"/>
      <c r="AY4867" s="57"/>
    </row>
    <row r="4868" spans="13:51">
      <c r="M4868" s="66"/>
      <c r="W4868" s="55"/>
      <c r="X4868" s="55"/>
      <c r="Y4868" s="55"/>
      <c r="AC4868" s="61"/>
      <c r="AD4868" s="55"/>
      <c r="AE4868" s="55"/>
      <c r="AF4868" s="61"/>
      <c r="AG4868" s="55"/>
      <c r="AH4868" s="55"/>
      <c r="AY4868" s="57"/>
    </row>
    <row r="4869" spans="13:51">
      <c r="M4869" s="66"/>
      <c r="W4869" s="55"/>
      <c r="X4869" s="55"/>
      <c r="Y4869" s="55"/>
      <c r="AC4869" s="61"/>
      <c r="AD4869" s="55"/>
      <c r="AE4869" s="55"/>
      <c r="AF4869" s="61"/>
      <c r="AG4869" s="55"/>
      <c r="AH4869" s="55"/>
      <c r="AY4869" s="57"/>
    </row>
    <row r="4870" spans="13:51">
      <c r="M4870" s="66"/>
      <c r="W4870" s="55"/>
      <c r="X4870" s="55"/>
      <c r="Y4870" s="55"/>
      <c r="AC4870" s="61"/>
      <c r="AD4870" s="55"/>
      <c r="AE4870" s="55"/>
      <c r="AF4870" s="61"/>
      <c r="AG4870" s="55"/>
      <c r="AH4870" s="55"/>
      <c r="AY4870" s="57"/>
    </row>
    <row r="4871" spans="13:51">
      <c r="M4871" s="66"/>
      <c r="W4871" s="55"/>
      <c r="X4871" s="55"/>
      <c r="Y4871" s="55"/>
      <c r="AC4871" s="61"/>
      <c r="AD4871" s="55"/>
      <c r="AE4871" s="55"/>
      <c r="AF4871" s="61"/>
      <c r="AG4871" s="55"/>
      <c r="AH4871" s="55"/>
      <c r="AY4871" s="57"/>
    </row>
    <row r="4872" spans="13:51">
      <c r="M4872" s="66"/>
      <c r="W4872" s="55"/>
      <c r="X4872" s="55"/>
      <c r="Y4872" s="55"/>
      <c r="AC4872" s="61"/>
      <c r="AD4872" s="55"/>
      <c r="AE4872" s="55"/>
      <c r="AF4872" s="61"/>
      <c r="AG4872" s="55"/>
      <c r="AH4872" s="55"/>
      <c r="AY4872" s="57"/>
    </row>
    <row r="4873" spans="13:51">
      <c r="M4873" s="66"/>
      <c r="W4873" s="55"/>
      <c r="X4873" s="55"/>
      <c r="Y4873" s="55"/>
      <c r="AC4873" s="61"/>
      <c r="AD4873" s="55"/>
      <c r="AE4873" s="55"/>
      <c r="AF4873" s="61"/>
      <c r="AG4873" s="55"/>
      <c r="AH4873" s="55"/>
      <c r="AY4873" s="57"/>
    </row>
    <row r="4874" spans="13:51">
      <c r="M4874" s="66"/>
      <c r="W4874" s="55"/>
      <c r="X4874" s="55"/>
      <c r="Y4874" s="55"/>
      <c r="AC4874" s="61"/>
      <c r="AD4874" s="55"/>
      <c r="AE4874" s="55"/>
      <c r="AF4874" s="61"/>
      <c r="AG4874" s="55"/>
      <c r="AH4874" s="55"/>
      <c r="AY4874" s="57"/>
    </row>
    <row r="4875" spans="13:51">
      <c r="M4875" s="66"/>
      <c r="W4875" s="55"/>
      <c r="X4875" s="55"/>
      <c r="Y4875" s="55"/>
      <c r="AC4875" s="61"/>
      <c r="AD4875" s="55"/>
      <c r="AE4875" s="55"/>
      <c r="AF4875" s="61"/>
      <c r="AG4875" s="55"/>
      <c r="AH4875" s="55"/>
      <c r="AY4875" s="57"/>
    </row>
    <row r="4876" spans="13:51">
      <c r="M4876" s="66"/>
      <c r="W4876" s="55"/>
      <c r="X4876" s="55"/>
      <c r="Y4876" s="55"/>
      <c r="AC4876" s="61"/>
      <c r="AD4876" s="55"/>
      <c r="AE4876" s="55"/>
      <c r="AF4876" s="61"/>
      <c r="AG4876" s="55"/>
      <c r="AH4876" s="55"/>
      <c r="AY4876" s="57"/>
    </row>
    <row r="4877" spans="13:51">
      <c r="M4877" s="66"/>
      <c r="W4877" s="55"/>
      <c r="X4877" s="55"/>
      <c r="Y4877" s="55"/>
      <c r="AC4877" s="61"/>
      <c r="AD4877" s="55"/>
      <c r="AE4877" s="55"/>
      <c r="AF4877" s="61"/>
      <c r="AG4877" s="55"/>
      <c r="AH4877" s="55"/>
      <c r="AY4877" s="57"/>
    </row>
    <row r="4878" spans="13:51">
      <c r="M4878" s="66"/>
      <c r="W4878" s="55"/>
      <c r="X4878" s="55"/>
      <c r="Y4878" s="55"/>
      <c r="AC4878" s="61"/>
      <c r="AD4878" s="55"/>
      <c r="AE4878" s="55"/>
      <c r="AF4878" s="61"/>
      <c r="AG4878" s="55"/>
      <c r="AH4878" s="55"/>
      <c r="AY4878" s="57"/>
    </row>
    <row r="4879" spans="13:51">
      <c r="M4879" s="66"/>
      <c r="W4879" s="55"/>
      <c r="X4879" s="55"/>
      <c r="Y4879" s="55"/>
      <c r="AC4879" s="61"/>
      <c r="AD4879" s="55"/>
      <c r="AE4879" s="55"/>
      <c r="AF4879" s="61"/>
      <c r="AG4879" s="55"/>
      <c r="AH4879" s="55"/>
      <c r="AY4879" s="57"/>
    </row>
    <row r="4880" spans="13:51">
      <c r="M4880" s="66"/>
      <c r="W4880" s="55"/>
      <c r="X4880" s="55"/>
      <c r="Y4880" s="55"/>
      <c r="AC4880" s="61"/>
      <c r="AD4880" s="55"/>
      <c r="AE4880" s="55"/>
      <c r="AF4880" s="61"/>
      <c r="AG4880" s="55"/>
      <c r="AH4880" s="55"/>
      <c r="AY4880" s="57"/>
    </row>
    <row r="4881" spans="13:51">
      <c r="M4881" s="66"/>
      <c r="W4881" s="55"/>
      <c r="X4881" s="55"/>
      <c r="Y4881" s="55"/>
      <c r="AC4881" s="61"/>
      <c r="AD4881" s="55"/>
      <c r="AE4881" s="55"/>
      <c r="AF4881" s="61"/>
      <c r="AG4881" s="55"/>
      <c r="AH4881" s="55"/>
      <c r="AY4881" s="57"/>
    </row>
    <row r="4882" spans="13:51">
      <c r="M4882" s="66"/>
      <c r="W4882" s="55"/>
      <c r="X4882" s="55"/>
      <c r="Y4882" s="55"/>
      <c r="AC4882" s="61"/>
      <c r="AD4882" s="55"/>
      <c r="AE4882" s="55"/>
      <c r="AF4882" s="61"/>
      <c r="AG4882" s="55"/>
      <c r="AH4882" s="55"/>
      <c r="AY4882" s="57"/>
    </row>
    <row r="4883" spans="13:51">
      <c r="M4883" s="66"/>
      <c r="W4883" s="55"/>
      <c r="X4883" s="55"/>
      <c r="Y4883" s="55"/>
      <c r="AC4883" s="61"/>
      <c r="AD4883" s="55"/>
      <c r="AE4883" s="55"/>
      <c r="AF4883" s="61"/>
      <c r="AG4883" s="55"/>
      <c r="AH4883" s="55"/>
      <c r="AY4883" s="57"/>
    </row>
    <row r="4884" spans="13:51">
      <c r="M4884" s="66"/>
      <c r="W4884" s="55"/>
      <c r="X4884" s="55"/>
      <c r="Y4884" s="55"/>
      <c r="AC4884" s="61"/>
      <c r="AD4884" s="55"/>
      <c r="AE4884" s="55"/>
      <c r="AF4884" s="61"/>
      <c r="AG4884" s="55"/>
      <c r="AH4884" s="55"/>
      <c r="AY4884" s="57"/>
    </row>
    <row r="4885" spans="13:51">
      <c r="M4885" s="66"/>
      <c r="W4885" s="55"/>
      <c r="X4885" s="55"/>
      <c r="Y4885" s="55"/>
      <c r="AC4885" s="61"/>
      <c r="AD4885" s="55"/>
      <c r="AE4885" s="55"/>
      <c r="AF4885" s="61"/>
      <c r="AG4885" s="55"/>
      <c r="AH4885" s="55"/>
      <c r="AY4885" s="57"/>
    </row>
    <row r="4886" spans="13:51">
      <c r="M4886" s="66"/>
      <c r="W4886" s="55"/>
      <c r="X4886" s="55"/>
      <c r="Y4886" s="55"/>
      <c r="AC4886" s="61"/>
      <c r="AD4886" s="55"/>
      <c r="AE4886" s="55"/>
      <c r="AF4886" s="61"/>
      <c r="AG4886" s="55"/>
      <c r="AH4886" s="55"/>
      <c r="AY4886" s="57"/>
    </row>
    <row r="4887" spans="13:51">
      <c r="M4887" s="66"/>
      <c r="W4887" s="55"/>
      <c r="X4887" s="55"/>
      <c r="Y4887" s="55"/>
      <c r="AC4887" s="61"/>
      <c r="AD4887" s="55"/>
      <c r="AE4887" s="55"/>
      <c r="AF4887" s="61"/>
      <c r="AG4887" s="55"/>
      <c r="AH4887" s="55"/>
      <c r="AY4887" s="57"/>
    </row>
    <row r="4888" spans="13:51">
      <c r="M4888" s="66"/>
      <c r="W4888" s="55"/>
      <c r="X4888" s="55"/>
      <c r="Y4888" s="55"/>
      <c r="AC4888" s="61"/>
      <c r="AD4888" s="55"/>
      <c r="AE4888" s="55"/>
      <c r="AF4888" s="61"/>
      <c r="AG4888" s="55"/>
      <c r="AH4888" s="55"/>
      <c r="AY4888" s="57"/>
    </row>
    <row r="4889" spans="13:51">
      <c r="M4889" s="66"/>
      <c r="W4889" s="55"/>
      <c r="X4889" s="55"/>
      <c r="Y4889" s="55"/>
      <c r="AC4889" s="61"/>
      <c r="AD4889" s="55"/>
      <c r="AE4889" s="55"/>
      <c r="AF4889" s="61"/>
      <c r="AG4889" s="55"/>
      <c r="AH4889" s="55"/>
      <c r="AY4889" s="57"/>
    </row>
    <row r="4890" spans="13:51">
      <c r="M4890" s="66"/>
      <c r="W4890" s="55"/>
      <c r="X4890" s="55"/>
      <c r="Y4890" s="55"/>
      <c r="AC4890" s="61"/>
      <c r="AD4890" s="55"/>
      <c r="AE4890" s="55"/>
      <c r="AF4890" s="61"/>
      <c r="AG4890" s="55"/>
      <c r="AH4890" s="55"/>
      <c r="AY4890" s="57"/>
    </row>
    <row r="4891" spans="13:51">
      <c r="M4891" s="66"/>
      <c r="W4891" s="55"/>
      <c r="X4891" s="55"/>
      <c r="Y4891" s="55"/>
      <c r="AC4891" s="61"/>
      <c r="AD4891" s="55"/>
      <c r="AE4891" s="55"/>
      <c r="AF4891" s="61"/>
      <c r="AG4891" s="55"/>
      <c r="AH4891" s="55"/>
      <c r="AY4891" s="57"/>
    </row>
    <row r="4892" spans="13:51">
      <c r="M4892" s="66"/>
      <c r="W4892" s="55"/>
      <c r="X4892" s="55"/>
      <c r="Y4892" s="55"/>
      <c r="AC4892" s="61"/>
      <c r="AD4892" s="55"/>
      <c r="AE4892" s="55"/>
      <c r="AF4892" s="61"/>
      <c r="AG4892" s="55"/>
      <c r="AH4892" s="55"/>
      <c r="AY4892" s="57"/>
    </row>
    <row r="4893" spans="13:51">
      <c r="M4893" s="66"/>
      <c r="W4893" s="55"/>
      <c r="X4893" s="55"/>
      <c r="Y4893" s="55"/>
      <c r="AC4893" s="61"/>
      <c r="AD4893" s="55"/>
      <c r="AE4893" s="55"/>
      <c r="AF4893" s="61"/>
      <c r="AG4893" s="55"/>
      <c r="AH4893" s="55"/>
      <c r="AY4893" s="57"/>
    </row>
    <row r="4894" spans="13:51">
      <c r="M4894" s="66"/>
      <c r="W4894" s="55"/>
      <c r="X4894" s="55"/>
      <c r="Y4894" s="55"/>
      <c r="AC4894" s="61"/>
      <c r="AD4894" s="55"/>
      <c r="AE4894" s="55"/>
      <c r="AF4894" s="61"/>
      <c r="AG4894" s="55"/>
      <c r="AH4894" s="55"/>
      <c r="AY4894" s="57"/>
    </row>
    <row r="4895" spans="13:51">
      <c r="M4895" s="66"/>
      <c r="W4895" s="55"/>
      <c r="X4895" s="55"/>
      <c r="Y4895" s="55"/>
      <c r="AC4895" s="61"/>
      <c r="AD4895" s="55"/>
      <c r="AE4895" s="55"/>
      <c r="AF4895" s="61"/>
      <c r="AG4895" s="55"/>
      <c r="AH4895" s="55"/>
      <c r="AY4895" s="57"/>
    </row>
    <row r="4896" spans="13:51">
      <c r="M4896" s="66"/>
      <c r="W4896" s="55"/>
      <c r="X4896" s="55"/>
      <c r="Y4896" s="55"/>
      <c r="AC4896" s="61"/>
      <c r="AD4896" s="55"/>
      <c r="AE4896" s="55"/>
      <c r="AF4896" s="61"/>
      <c r="AG4896" s="55"/>
      <c r="AH4896" s="55"/>
      <c r="AY4896" s="57"/>
    </row>
    <row r="4897" spans="13:51">
      <c r="M4897" s="66"/>
      <c r="W4897" s="55"/>
      <c r="X4897" s="55"/>
      <c r="Y4897" s="55"/>
      <c r="AC4897" s="61"/>
      <c r="AD4897" s="55"/>
      <c r="AE4897" s="55"/>
      <c r="AF4897" s="61"/>
      <c r="AG4897" s="55"/>
      <c r="AH4897" s="55"/>
      <c r="AY4897" s="57"/>
    </row>
    <row r="4898" spans="13:51">
      <c r="M4898" s="66"/>
      <c r="W4898" s="55"/>
      <c r="X4898" s="55"/>
      <c r="Y4898" s="55"/>
      <c r="AC4898" s="61"/>
      <c r="AD4898" s="55"/>
      <c r="AE4898" s="55"/>
      <c r="AF4898" s="61"/>
      <c r="AG4898" s="55"/>
      <c r="AH4898" s="55"/>
      <c r="AY4898" s="57"/>
    </row>
    <row r="4899" spans="13:51">
      <c r="M4899" s="66"/>
      <c r="W4899" s="55"/>
      <c r="X4899" s="55"/>
      <c r="Y4899" s="55"/>
      <c r="AC4899" s="61"/>
      <c r="AD4899" s="55"/>
      <c r="AE4899" s="55"/>
      <c r="AF4899" s="61"/>
      <c r="AG4899" s="55"/>
      <c r="AH4899" s="55"/>
      <c r="AY4899" s="57"/>
    </row>
    <row r="4900" spans="13:51">
      <c r="M4900" s="66"/>
      <c r="W4900" s="55"/>
      <c r="X4900" s="55"/>
      <c r="Y4900" s="55"/>
      <c r="AC4900" s="61"/>
      <c r="AD4900" s="55"/>
      <c r="AE4900" s="55"/>
      <c r="AF4900" s="61"/>
      <c r="AG4900" s="55"/>
      <c r="AH4900" s="55"/>
      <c r="AY4900" s="57"/>
    </row>
    <row r="4901" spans="13:51">
      <c r="M4901" s="66"/>
      <c r="W4901" s="55"/>
      <c r="X4901" s="55"/>
      <c r="Y4901" s="55"/>
      <c r="AC4901" s="61"/>
      <c r="AD4901" s="55"/>
      <c r="AE4901" s="55"/>
      <c r="AF4901" s="61"/>
      <c r="AG4901" s="55"/>
      <c r="AH4901" s="55"/>
      <c r="AY4901" s="57"/>
    </row>
    <row r="4902" spans="13:51">
      <c r="M4902" s="66"/>
      <c r="W4902" s="55"/>
      <c r="X4902" s="55"/>
      <c r="Y4902" s="55"/>
      <c r="AC4902" s="61"/>
      <c r="AD4902" s="55"/>
      <c r="AE4902" s="55"/>
      <c r="AF4902" s="61"/>
      <c r="AG4902" s="55"/>
      <c r="AH4902" s="55"/>
      <c r="AY4902" s="57"/>
    </row>
    <row r="4903" spans="13:51">
      <c r="M4903" s="66"/>
      <c r="W4903" s="55"/>
      <c r="X4903" s="55"/>
      <c r="Y4903" s="55"/>
      <c r="AC4903" s="61"/>
      <c r="AD4903" s="55"/>
      <c r="AE4903" s="55"/>
      <c r="AF4903" s="61"/>
      <c r="AG4903" s="55"/>
      <c r="AH4903" s="55"/>
      <c r="AY4903" s="57"/>
    </row>
    <row r="4904" spans="13:51">
      <c r="M4904" s="66"/>
      <c r="W4904" s="55"/>
      <c r="X4904" s="55"/>
      <c r="Y4904" s="55"/>
      <c r="AC4904" s="61"/>
      <c r="AD4904" s="55"/>
      <c r="AE4904" s="55"/>
      <c r="AF4904" s="61"/>
      <c r="AG4904" s="55"/>
      <c r="AH4904" s="55"/>
      <c r="AY4904" s="57"/>
    </row>
    <row r="4905" spans="13:51">
      <c r="M4905" s="66"/>
      <c r="W4905" s="55"/>
      <c r="X4905" s="55"/>
      <c r="Y4905" s="55"/>
      <c r="AC4905" s="61"/>
      <c r="AD4905" s="55"/>
      <c r="AE4905" s="55"/>
      <c r="AF4905" s="61"/>
      <c r="AG4905" s="55"/>
      <c r="AH4905" s="55"/>
      <c r="AY4905" s="57"/>
    </row>
    <row r="4906" spans="13:51">
      <c r="M4906" s="66"/>
      <c r="W4906" s="55"/>
      <c r="X4906" s="55"/>
      <c r="Y4906" s="55"/>
      <c r="AC4906" s="61"/>
      <c r="AD4906" s="55"/>
      <c r="AE4906" s="55"/>
      <c r="AF4906" s="61"/>
      <c r="AG4906" s="55"/>
      <c r="AH4906" s="55"/>
      <c r="AY4906" s="57"/>
    </row>
    <row r="4907" spans="13:51">
      <c r="M4907" s="66"/>
      <c r="W4907" s="55"/>
      <c r="X4907" s="55"/>
      <c r="Y4907" s="55"/>
      <c r="AC4907" s="61"/>
      <c r="AD4907" s="55"/>
      <c r="AE4907" s="55"/>
      <c r="AF4907" s="61"/>
      <c r="AG4907" s="55"/>
      <c r="AH4907" s="55"/>
      <c r="AY4907" s="57"/>
    </row>
    <row r="4908" spans="13:51">
      <c r="M4908" s="66"/>
      <c r="W4908" s="55"/>
      <c r="X4908" s="55"/>
      <c r="Y4908" s="55"/>
      <c r="AC4908" s="61"/>
      <c r="AD4908" s="55"/>
      <c r="AE4908" s="55"/>
      <c r="AF4908" s="61"/>
      <c r="AG4908" s="55"/>
      <c r="AH4908" s="55"/>
      <c r="AY4908" s="57"/>
    </row>
    <row r="4909" spans="13:51">
      <c r="M4909" s="66"/>
      <c r="W4909" s="55"/>
      <c r="X4909" s="55"/>
      <c r="Y4909" s="55"/>
      <c r="AC4909" s="61"/>
      <c r="AD4909" s="55"/>
      <c r="AE4909" s="55"/>
      <c r="AF4909" s="61"/>
      <c r="AG4909" s="55"/>
      <c r="AH4909" s="55"/>
      <c r="AY4909" s="57"/>
    </row>
    <row r="4910" spans="13:51">
      <c r="M4910" s="66"/>
      <c r="W4910" s="55"/>
      <c r="X4910" s="55"/>
      <c r="Y4910" s="55"/>
      <c r="AC4910" s="61"/>
      <c r="AD4910" s="55"/>
      <c r="AE4910" s="55"/>
      <c r="AF4910" s="61"/>
      <c r="AG4910" s="55"/>
      <c r="AH4910" s="55"/>
      <c r="AY4910" s="57"/>
    </row>
    <row r="4911" spans="13:51">
      <c r="M4911" s="66"/>
      <c r="W4911" s="55"/>
      <c r="X4911" s="55"/>
      <c r="Y4911" s="55"/>
      <c r="AC4911" s="61"/>
      <c r="AD4911" s="55"/>
      <c r="AE4911" s="55"/>
      <c r="AF4911" s="61"/>
      <c r="AG4911" s="55"/>
      <c r="AH4911" s="55"/>
      <c r="AY4911" s="57"/>
    </row>
    <row r="4912" spans="13:51">
      <c r="M4912" s="66"/>
      <c r="W4912" s="55"/>
      <c r="X4912" s="55"/>
      <c r="Y4912" s="55"/>
      <c r="AC4912" s="61"/>
      <c r="AD4912" s="55"/>
      <c r="AE4912" s="55"/>
      <c r="AF4912" s="61"/>
      <c r="AG4912" s="55"/>
      <c r="AH4912" s="55"/>
      <c r="AY4912" s="57"/>
    </row>
    <row r="4913" spans="12:51">
      <c r="M4913" s="66"/>
      <c r="W4913" s="55"/>
      <c r="X4913" s="55"/>
      <c r="Y4913" s="55"/>
      <c r="AC4913" s="61"/>
      <c r="AD4913" s="55"/>
      <c r="AE4913" s="55"/>
      <c r="AF4913" s="61"/>
      <c r="AG4913" s="55"/>
      <c r="AH4913" s="55"/>
      <c r="AY4913" s="57"/>
    </row>
    <row r="4914" spans="12:51">
      <c r="M4914" s="66"/>
      <c r="W4914" s="55"/>
      <c r="X4914" s="55"/>
      <c r="Y4914" s="55"/>
      <c r="AC4914" s="61"/>
      <c r="AD4914" s="55"/>
      <c r="AE4914" s="55"/>
      <c r="AF4914" s="61"/>
      <c r="AG4914" s="55"/>
      <c r="AH4914" s="55"/>
      <c r="AY4914" s="57"/>
    </row>
    <row r="4915" spans="12:51">
      <c r="M4915" s="66"/>
      <c r="W4915" s="55"/>
      <c r="X4915" s="55"/>
      <c r="Y4915" s="55"/>
      <c r="AC4915" s="61"/>
      <c r="AD4915" s="55"/>
      <c r="AE4915" s="55"/>
      <c r="AF4915" s="61"/>
      <c r="AG4915" s="55"/>
      <c r="AH4915" s="55"/>
      <c r="AY4915" s="57"/>
    </row>
    <row r="4916" spans="12:51">
      <c r="M4916" s="66"/>
      <c r="W4916" s="55"/>
      <c r="X4916" s="55"/>
      <c r="Y4916" s="55"/>
      <c r="AC4916" s="61"/>
      <c r="AD4916" s="55"/>
      <c r="AE4916" s="55"/>
      <c r="AF4916" s="61"/>
      <c r="AG4916" s="55"/>
      <c r="AH4916" s="55"/>
      <c r="AY4916" s="57"/>
    </row>
    <row r="4917" spans="12:51">
      <c r="M4917" s="66"/>
      <c r="W4917" s="55"/>
      <c r="X4917" s="55"/>
      <c r="Y4917" s="55"/>
      <c r="AC4917" s="61"/>
      <c r="AD4917" s="55"/>
      <c r="AE4917" s="55"/>
      <c r="AF4917" s="61"/>
      <c r="AG4917" s="55"/>
      <c r="AH4917" s="55"/>
      <c r="AY4917" s="57"/>
    </row>
    <row r="4918" spans="12:51">
      <c r="M4918" s="66"/>
      <c r="W4918" s="55"/>
      <c r="X4918" s="55"/>
      <c r="Y4918" s="55"/>
      <c r="AC4918" s="61"/>
      <c r="AD4918" s="55"/>
      <c r="AE4918" s="55"/>
      <c r="AF4918" s="61"/>
      <c r="AG4918" s="55"/>
      <c r="AH4918" s="55"/>
      <c r="AY4918" s="57"/>
    </row>
    <row r="4919" spans="12:51">
      <c r="M4919" s="66"/>
      <c r="W4919" s="55"/>
      <c r="X4919" s="55"/>
      <c r="Y4919" s="55"/>
      <c r="AC4919" s="61"/>
      <c r="AD4919" s="55"/>
      <c r="AE4919" s="55"/>
      <c r="AF4919" s="61"/>
      <c r="AG4919" s="55"/>
      <c r="AH4919" s="55"/>
      <c r="AY4919" s="57"/>
    </row>
    <row r="4920" spans="12:51">
      <c r="M4920" s="66"/>
      <c r="W4920" s="55"/>
      <c r="X4920" s="55"/>
      <c r="Y4920" s="55"/>
      <c r="AC4920" s="61"/>
      <c r="AD4920" s="55"/>
      <c r="AE4920" s="55"/>
      <c r="AF4920" s="61"/>
      <c r="AG4920" s="55"/>
      <c r="AH4920" s="55"/>
      <c r="AY4920" s="57"/>
    </row>
    <row r="4921" spans="12:51">
      <c r="M4921" s="66"/>
      <c r="W4921" s="55"/>
      <c r="X4921" s="55"/>
      <c r="Y4921" s="55"/>
      <c r="AC4921" s="61"/>
      <c r="AD4921" s="55"/>
      <c r="AE4921" s="55"/>
      <c r="AF4921" s="61"/>
      <c r="AG4921" s="55"/>
      <c r="AH4921" s="55"/>
      <c r="AY4921" s="57"/>
    </row>
    <row r="4922" spans="12:51">
      <c r="M4922" s="66"/>
      <c r="W4922" s="55"/>
      <c r="X4922" s="55"/>
      <c r="Y4922" s="55"/>
      <c r="AC4922" s="61"/>
      <c r="AD4922" s="55"/>
      <c r="AE4922" s="55"/>
      <c r="AF4922" s="61"/>
      <c r="AG4922" s="55"/>
      <c r="AH4922" s="55"/>
      <c r="AY4922" s="57"/>
    </row>
    <row r="4923" spans="12:51">
      <c r="M4923" s="66"/>
      <c r="W4923" s="55"/>
      <c r="X4923" s="55"/>
      <c r="Y4923" s="55"/>
      <c r="AC4923" s="61"/>
      <c r="AD4923" s="55"/>
      <c r="AE4923" s="55"/>
      <c r="AF4923" s="61"/>
      <c r="AG4923" s="55"/>
      <c r="AH4923" s="55"/>
      <c r="AY4923" s="57"/>
    </row>
    <row r="4924" spans="12:51">
      <c r="M4924" s="66"/>
      <c r="W4924" s="55"/>
      <c r="X4924" s="55"/>
      <c r="Y4924" s="55"/>
      <c r="AC4924" s="61"/>
      <c r="AD4924" s="55"/>
      <c r="AE4924" s="55"/>
      <c r="AF4924" s="61"/>
      <c r="AG4924" s="55"/>
      <c r="AH4924" s="55"/>
      <c r="AY4924" s="57"/>
    </row>
    <row r="4925" spans="12:51">
      <c r="M4925" s="66"/>
      <c r="W4925" s="55"/>
      <c r="X4925" s="55"/>
      <c r="Y4925" s="55"/>
      <c r="AC4925" s="61"/>
      <c r="AD4925" s="55"/>
      <c r="AE4925" s="55"/>
      <c r="AF4925" s="61"/>
      <c r="AG4925" s="55"/>
      <c r="AH4925" s="55"/>
      <c r="AY4925" s="57"/>
    </row>
    <row r="4926" spans="12:51">
      <c r="M4926" s="66"/>
      <c r="W4926" s="55"/>
      <c r="X4926" s="55"/>
      <c r="Y4926" s="55"/>
      <c r="AC4926" s="61"/>
      <c r="AD4926" s="55"/>
      <c r="AE4926" s="55"/>
      <c r="AF4926" s="61"/>
      <c r="AG4926" s="55"/>
      <c r="AH4926" s="55"/>
      <c r="AY4926" s="57"/>
    </row>
    <row r="4927" spans="12:51">
      <c r="M4927" s="66"/>
      <c r="W4927" s="55"/>
      <c r="X4927" s="55"/>
      <c r="Y4927" s="55"/>
      <c r="AC4927" s="61"/>
      <c r="AD4927" s="55"/>
      <c r="AE4927" s="55"/>
      <c r="AF4927" s="61"/>
      <c r="AG4927" s="55"/>
      <c r="AH4927" s="55"/>
      <c r="AY4927" s="57"/>
    </row>
    <row r="4928" spans="12:51">
      <c r="L4928" s="58"/>
      <c r="M4928" s="59"/>
      <c r="AC4928" s="60"/>
      <c r="AD4928" s="60"/>
      <c r="AF4928" s="60"/>
      <c r="AG4928" s="60"/>
      <c r="AY4928" s="64"/>
    </row>
    <row r="4929" spans="12:51">
      <c r="L4929" s="58"/>
      <c r="M4929" s="59"/>
      <c r="AC4929" s="60"/>
      <c r="AD4929" s="60"/>
      <c r="AF4929" s="60"/>
      <c r="AG4929" s="60"/>
      <c r="AY4929" s="64"/>
    </row>
    <row r="4930" spans="12:51">
      <c r="L4930" s="58"/>
      <c r="M4930" s="59"/>
      <c r="AC4930" s="60"/>
      <c r="AD4930" s="60"/>
      <c r="AF4930" s="60"/>
      <c r="AG4930" s="60"/>
      <c r="AY4930" s="64"/>
    </row>
    <row r="4931" spans="12:51">
      <c r="L4931" s="58"/>
      <c r="M4931" s="59"/>
      <c r="AC4931" s="60"/>
      <c r="AD4931" s="60"/>
      <c r="AF4931" s="60"/>
      <c r="AG4931" s="60"/>
      <c r="AY4931" s="64"/>
    </row>
    <row r="4932" spans="12:51">
      <c r="L4932" s="58"/>
      <c r="M4932" s="59"/>
      <c r="AC4932" s="60"/>
      <c r="AD4932" s="60"/>
      <c r="AF4932" s="60"/>
      <c r="AG4932" s="60"/>
      <c r="AY4932" s="64"/>
    </row>
    <row r="4933" spans="12:51">
      <c r="L4933" s="58"/>
      <c r="M4933" s="59"/>
      <c r="AC4933" s="60"/>
      <c r="AD4933" s="60"/>
      <c r="AF4933" s="60"/>
      <c r="AG4933" s="60"/>
      <c r="AY4933" s="64"/>
    </row>
    <row r="4934" spans="12:51">
      <c r="L4934" s="58"/>
      <c r="M4934" s="59"/>
      <c r="AC4934" s="60"/>
      <c r="AD4934" s="60"/>
      <c r="AF4934" s="60"/>
      <c r="AG4934" s="60"/>
      <c r="AY4934" s="64"/>
    </row>
    <row r="4935" spans="12:51">
      <c r="L4935" s="58"/>
      <c r="M4935" s="59"/>
      <c r="AC4935" s="60"/>
      <c r="AD4935" s="60"/>
      <c r="AF4935" s="60"/>
      <c r="AG4935" s="60"/>
      <c r="AY4935" s="64"/>
    </row>
    <row r="4936" spans="12:51">
      <c r="L4936" s="58"/>
      <c r="M4936" s="59"/>
      <c r="AC4936" s="60"/>
      <c r="AD4936" s="60"/>
      <c r="AF4936" s="60"/>
      <c r="AG4936" s="60"/>
      <c r="AY4936" s="64"/>
    </row>
    <row r="4937" spans="12:51">
      <c r="L4937" s="58"/>
      <c r="M4937" s="59"/>
      <c r="AC4937" s="60"/>
      <c r="AD4937" s="60"/>
      <c r="AF4937" s="60"/>
      <c r="AG4937" s="60"/>
      <c r="AY4937" s="64"/>
    </row>
    <row r="4938" spans="12:51">
      <c r="L4938" s="58"/>
      <c r="M4938" s="59"/>
      <c r="AC4938" s="60"/>
      <c r="AD4938" s="60"/>
      <c r="AF4938" s="60"/>
      <c r="AG4938" s="60"/>
      <c r="AY4938" s="64"/>
    </row>
    <row r="4939" spans="12:51">
      <c r="L4939" s="58"/>
      <c r="M4939" s="59"/>
      <c r="AC4939" s="60"/>
      <c r="AD4939" s="60"/>
      <c r="AF4939" s="60"/>
      <c r="AG4939" s="60"/>
      <c r="AY4939" s="64"/>
    </row>
    <row r="4940" spans="12:51">
      <c r="L4940" s="58"/>
      <c r="M4940" s="59"/>
      <c r="AC4940" s="65"/>
      <c r="AD4940" s="60"/>
      <c r="AF4940" s="65"/>
      <c r="AG4940" s="60"/>
      <c r="AY4940" s="64"/>
    </row>
    <row r="4941" spans="12:51">
      <c r="L4941" s="58"/>
      <c r="M4941" s="59"/>
      <c r="AC4941" s="60"/>
      <c r="AD4941" s="60"/>
      <c r="AF4941" s="60"/>
      <c r="AG4941" s="60"/>
      <c r="AY4941" s="64"/>
    </row>
    <row r="4942" spans="12:51">
      <c r="L4942" s="58"/>
      <c r="M4942" s="59"/>
      <c r="AC4942" s="60"/>
      <c r="AD4942" s="60"/>
      <c r="AF4942" s="60"/>
      <c r="AG4942" s="60"/>
      <c r="AY4942" s="64"/>
    </row>
    <row r="4943" spans="12:51">
      <c r="L4943" s="58"/>
      <c r="M4943" s="59"/>
      <c r="AC4943" s="60"/>
      <c r="AD4943" s="60"/>
      <c r="AF4943" s="60"/>
      <c r="AG4943" s="60"/>
      <c r="AY4943" s="64"/>
    </row>
    <row r="4944" spans="12:51">
      <c r="L4944" s="58"/>
      <c r="M4944" s="59"/>
      <c r="AC4944" s="60"/>
      <c r="AD4944" s="60"/>
      <c r="AF4944" s="60"/>
      <c r="AG4944" s="60"/>
      <c r="AY4944" s="64"/>
    </row>
    <row r="4945" spans="12:51">
      <c r="L4945" s="58"/>
      <c r="M4945" s="59"/>
      <c r="AC4945" s="60"/>
      <c r="AD4945" s="60"/>
      <c r="AF4945" s="60"/>
      <c r="AG4945" s="60"/>
      <c r="AY4945" s="64"/>
    </row>
    <row r="4946" spans="12:51">
      <c r="L4946" s="58"/>
      <c r="M4946" s="59"/>
      <c r="AC4946" s="60"/>
      <c r="AD4946" s="60"/>
      <c r="AF4946" s="60"/>
      <c r="AG4946" s="60"/>
      <c r="AY4946" s="64"/>
    </row>
    <row r="4947" spans="12:51">
      <c r="L4947" s="58"/>
      <c r="M4947" s="59"/>
      <c r="AC4947" s="60"/>
      <c r="AD4947" s="60"/>
      <c r="AF4947" s="60"/>
      <c r="AG4947" s="60"/>
      <c r="AY4947" s="64"/>
    </row>
    <row r="4948" spans="12:51">
      <c r="L4948" s="58"/>
      <c r="M4948" s="59"/>
      <c r="AC4948" s="60"/>
      <c r="AD4948" s="60"/>
      <c r="AF4948" s="60"/>
      <c r="AG4948" s="60"/>
      <c r="AY4948" s="64"/>
    </row>
    <row r="4949" spans="12:51">
      <c r="L4949" s="58"/>
      <c r="M4949" s="59"/>
      <c r="AC4949" s="60"/>
      <c r="AD4949" s="60"/>
      <c r="AF4949" s="60"/>
      <c r="AG4949" s="60"/>
      <c r="AY4949" s="64"/>
    </row>
    <row r="4950" spans="12:51">
      <c r="L4950" s="58"/>
      <c r="M4950" s="59"/>
      <c r="AC4950" s="60"/>
      <c r="AD4950" s="60"/>
      <c r="AF4950" s="60"/>
      <c r="AG4950" s="60"/>
      <c r="AY4950" s="64"/>
    </row>
    <row r="4951" spans="12:51">
      <c r="L4951" s="58"/>
      <c r="M4951" s="59"/>
      <c r="AC4951" s="60"/>
      <c r="AD4951" s="60"/>
      <c r="AF4951" s="60"/>
      <c r="AG4951" s="60"/>
      <c r="AY4951" s="64"/>
    </row>
    <row r="4952" spans="12:51">
      <c r="L4952" s="58"/>
      <c r="M4952" s="59"/>
      <c r="AC4952" s="60"/>
      <c r="AD4952" s="60"/>
      <c r="AF4952" s="60"/>
      <c r="AG4952" s="60"/>
      <c r="AY4952" s="64"/>
    </row>
    <row r="4953" spans="12:51">
      <c r="L4953" s="58"/>
      <c r="M4953" s="59"/>
      <c r="AC4953" s="60"/>
      <c r="AD4953" s="60"/>
      <c r="AF4953" s="60"/>
      <c r="AG4953" s="60"/>
      <c r="AY4953" s="64"/>
    </row>
    <row r="4954" spans="12:51">
      <c r="L4954" s="58"/>
      <c r="M4954" s="59"/>
      <c r="AC4954" s="60"/>
      <c r="AD4954" s="60"/>
      <c r="AF4954" s="60"/>
      <c r="AG4954" s="60"/>
      <c r="AY4954" s="64"/>
    </row>
    <row r="4955" spans="12:51">
      <c r="L4955" s="58"/>
      <c r="M4955" s="59"/>
      <c r="AC4955" s="60"/>
      <c r="AD4955" s="60"/>
      <c r="AF4955" s="60"/>
      <c r="AG4955" s="60"/>
      <c r="AY4955" s="64"/>
    </row>
    <row r="4956" spans="12:51">
      <c r="L4956" s="58"/>
      <c r="M4956" s="59"/>
      <c r="AC4956" s="60"/>
      <c r="AD4956" s="60"/>
      <c r="AF4956" s="60"/>
      <c r="AG4956" s="60"/>
      <c r="AY4956" s="64"/>
    </row>
    <row r="4957" spans="12:51">
      <c r="L4957" s="58"/>
      <c r="M4957" s="59"/>
      <c r="AC4957" s="60"/>
      <c r="AD4957" s="60"/>
      <c r="AF4957" s="60"/>
      <c r="AG4957" s="60"/>
      <c r="AY4957" s="64"/>
    </row>
    <row r="4958" spans="12:51">
      <c r="L4958" s="58"/>
      <c r="M4958" s="59"/>
      <c r="AC4958" s="60"/>
      <c r="AD4958" s="60"/>
      <c r="AF4958" s="60"/>
      <c r="AG4958" s="60"/>
      <c r="AY4958" s="64"/>
    </row>
    <row r="4959" spans="12:51">
      <c r="L4959" s="58"/>
      <c r="M4959" s="59"/>
      <c r="AC4959" s="60"/>
      <c r="AD4959" s="60"/>
      <c r="AF4959" s="60"/>
      <c r="AG4959" s="60"/>
      <c r="AY4959" s="64"/>
    </row>
    <row r="4960" spans="12:51">
      <c r="L4960" s="58"/>
      <c r="M4960" s="59"/>
      <c r="AC4960" s="60"/>
      <c r="AD4960" s="60"/>
      <c r="AF4960" s="60"/>
      <c r="AG4960" s="60"/>
      <c r="AY4960" s="64"/>
    </row>
    <row r="4961" spans="12:51">
      <c r="L4961" s="58"/>
      <c r="M4961" s="59"/>
      <c r="AC4961" s="60"/>
      <c r="AD4961" s="60"/>
      <c r="AF4961" s="60"/>
      <c r="AG4961" s="60"/>
      <c r="AY4961" s="64"/>
    </row>
    <row r="4962" spans="12:51">
      <c r="L4962" s="58"/>
      <c r="M4962" s="59"/>
      <c r="AC4962" s="60"/>
      <c r="AD4962" s="60"/>
      <c r="AF4962" s="60"/>
      <c r="AG4962" s="60"/>
      <c r="AY4962" s="64"/>
    </row>
    <row r="4963" spans="12:51">
      <c r="L4963" s="58"/>
      <c r="M4963" s="59"/>
      <c r="AC4963" s="60"/>
      <c r="AD4963" s="60"/>
      <c r="AF4963" s="60"/>
      <c r="AG4963" s="60"/>
      <c r="AY4963" s="64"/>
    </row>
    <row r="4964" spans="12:51">
      <c r="L4964" s="58"/>
      <c r="M4964" s="59"/>
      <c r="AC4964" s="60"/>
      <c r="AD4964" s="60"/>
      <c r="AF4964" s="60"/>
      <c r="AG4964" s="60"/>
      <c r="AY4964" s="64"/>
    </row>
    <row r="4965" spans="12:51">
      <c r="L4965" s="58"/>
      <c r="M4965" s="59"/>
      <c r="AC4965" s="60"/>
      <c r="AD4965" s="60"/>
      <c r="AF4965" s="60"/>
      <c r="AG4965" s="60"/>
      <c r="AY4965" s="64"/>
    </row>
    <row r="4966" spans="12:51">
      <c r="L4966" s="58"/>
      <c r="M4966" s="59"/>
      <c r="AC4966" s="60"/>
      <c r="AD4966" s="60"/>
      <c r="AF4966" s="60"/>
      <c r="AG4966" s="60"/>
      <c r="AY4966" s="64"/>
    </row>
    <row r="4967" spans="12:51">
      <c r="L4967" s="58"/>
      <c r="M4967" s="59"/>
      <c r="AC4967" s="60"/>
      <c r="AD4967" s="60"/>
      <c r="AF4967" s="60"/>
      <c r="AG4967" s="60"/>
      <c r="AY4967" s="64"/>
    </row>
    <row r="4968" spans="12:51">
      <c r="L4968" s="58"/>
      <c r="M4968" s="59"/>
      <c r="AC4968" s="60"/>
      <c r="AD4968" s="60"/>
      <c r="AF4968" s="60"/>
      <c r="AG4968" s="60"/>
      <c r="AY4968" s="64"/>
    </row>
    <row r="4969" spans="12:51">
      <c r="L4969" s="58"/>
      <c r="M4969" s="59"/>
      <c r="AC4969" s="60"/>
      <c r="AD4969" s="60"/>
      <c r="AF4969" s="60"/>
      <c r="AG4969" s="60"/>
      <c r="AY4969" s="64"/>
    </row>
    <row r="4970" spans="12:51">
      <c r="L4970" s="58"/>
      <c r="M4970" s="59"/>
      <c r="AC4970" s="60"/>
      <c r="AD4970" s="60"/>
      <c r="AF4970" s="60"/>
      <c r="AG4970" s="60"/>
      <c r="AY4970" s="64"/>
    </row>
    <row r="4971" spans="12:51">
      <c r="L4971" s="58"/>
      <c r="M4971" s="59"/>
      <c r="AC4971" s="60"/>
      <c r="AD4971" s="60"/>
      <c r="AF4971" s="60"/>
      <c r="AG4971" s="60"/>
      <c r="AY4971" s="64"/>
    </row>
    <row r="4972" spans="12:51">
      <c r="L4972" s="58"/>
      <c r="M4972" s="59"/>
      <c r="AC4972" s="60"/>
      <c r="AD4972" s="60"/>
      <c r="AF4972" s="60"/>
      <c r="AG4972" s="60"/>
      <c r="AY4972" s="64"/>
    </row>
    <row r="4973" spans="12:51">
      <c r="L4973" s="58"/>
      <c r="M4973" s="59"/>
      <c r="AC4973" s="60"/>
      <c r="AD4973" s="60"/>
      <c r="AF4973" s="60"/>
      <c r="AG4973" s="60"/>
      <c r="AY4973" s="64"/>
    </row>
    <row r="4974" spans="12:51">
      <c r="L4974" s="58"/>
      <c r="M4974" s="59"/>
      <c r="AC4974" s="60"/>
      <c r="AD4974" s="60"/>
      <c r="AF4974" s="60"/>
      <c r="AG4974" s="60"/>
      <c r="AY4974" s="64"/>
    </row>
    <row r="4975" spans="12:51">
      <c r="L4975" s="58"/>
      <c r="M4975" s="59"/>
      <c r="AC4975" s="60"/>
      <c r="AD4975" s="60"/>
      <c r="AF4975" s="60"/>
      <c r="AG4975" s="60"/>
      <c r="AY4975" s="64"/>
    </row>
    <row r="4976" spans="12:51">
      <c r="L4976" s="58"/>
      <c r="M4976" s="59"/>
      <c r="AC4976" s="60"/>
      <c r="AD4976" s="60"/>
      <c r="AF4976" s="60"/>
      <c r="AG4976" s="60"/>
      <c r="AY4976" s="64"/>
    </row>
    <row r="4977" spans="12:51">
      <c r="L4977" s="58"/>
      <c r="M4977" s="59"/>
      <c r="AC4977" s="60"/>
      <c r="AD4977" s="60"/>
      <c r="AF4977" s="60"/>
      <c r="AG4977" s="60"/>
      <c r="AY4977" s="64"/>
    </row>
    <row r="4978" spans="12:51">
      <c r="L4978" s="58"/>
      <c r="M4978" s="59"/>
      <c r="AC4978" s="60"/>
      <c r="AD4978" s="60"/>
      <c r="AF4978" s="60"/>
      <c r="AG4978" s="60"/>
      <c r="AY4978" s="64"/>
    </row>
    <row r="4979" spans="12:51">
      <c r="L4979" s="58"/>
      <c r="M4979" s="59"/>
      <c r="AC4979" s="60"/>
      <c r="AD4979" s="60"/>
      <c r="AF4979" s="60"/>
      <c r="AG4979" s="60"/>
      <c r="AY4979" s="64"/>
    </row>
    <row r="4980" spans="12:51">
      <c r="L4980" s="58"/>
      <c r="M4980" s="59"/>
      <c r="AC4980" s="60"/>
      <c r="AD4980" s="60"/>
      <c r="AF4980" s="60"/>
      <c r="AG4980" s="60"/>
      <c r="AY4980" s="64"/>
    </row>
    <row r="4981" spans="12:51">
      <c r="L4981" s="58"/>
      <c r="M4981" s="59"/>
      <c r="AC4981" s="60"/>
      <c r="AD4981" s="60"/>
      <c r="AF4981" s="60"/>
      <c r="AG4981" s="60"/>
      <c r="AY4981" s="64"/>
    </row>
    <row r="4982" spans="12:51">
      <c r="L4982" s="58"/>
      <c r="M4982" s="59"/>
      <c r="AC4982" s="60"/>
      <c r="AD4982" s="60"/>
      <c r="AF4982" s="60"/>
      <c r="AG4982" s="60"/>
      <c r="AY4982" s="64"/>
    </row>
    <row r="4983" spans="12:51">
      <c r="L4983" s="58"/>
      <c r="M4983" s="59"/>
      <c r="AC4983" s="60"/>
      <c r="AD4983" s="60"/>
      <c r="AF4983" s="60"/>
      <c r="AG4983" s="60"/>
      <c r="AY4983" s="64"/>
    </row>
    <row r="4984" spans="12:51">
      <c r="L4984" s="58"/>
      <c r="M4984" s="59"/>
      <c r="AC4984" s="60"/>
      <c r="AD4984" s="60"/>
      <c r="AF4984" s="60"/>
      <c r="AG4984" s="60"/>
      <c r="AY4984" s="64"/>
    </row>
    <row r="4985" spans="12:51">
      <c r="L4985" s="58"/>
      <c r="M4985" s="59"/>
      <c r="AC4985" s="60"/>
      <c r="AD4985" s="60"/>
      <c r="AF4985" s="60"/>
      <c r="AG4985" s="60"/>
      <c r="AY4985" s="64"/>
    </row>
    <row r="4986" spans="12:51">
      <c r="L4986" s="58"/>
      <c r="M4986" s="59"/>
      <c r="AC4986" s="60"/>
      <c r="AD4986" s="60"/>
      <c r="AF4986" s="60"/>
      <c r="AG4986" s="60"/>
      <c r="AY4986" s="64"/>
    </row>
    <row r="4987" spans="12:51">
      <c r="L4987" s="58"/>
      <c r="M4987" s="59"/>
      <c r="AC4987" s="60"/>
      <c r="AD4987" s="60"/>
      <c r="AF4987" s="60"/>
      <c r="AG4987" s="60"/>
      <c r="AY4987" s="64"/>
    </row>
    <row r="4988" spans="12:51">
      <c r="L4988" s="58"/>
      <c r="M4988" s="59"/>
      <c r="AC4988" s="60"/>
      <c r="AD4988" s="60"/>
      <c r="AF4988" s="60"/>
      <c r="AG4988" s="60"/>
      <c r="AY4988" s="64"/>
    </row>
    <row r="4989" spans="12:51">
      <c r="L4989" s="58"/>
      <c r="M4989" s="59"/>
      <c r="AC4989" s="60"/>
      <c r="AD4989" s="60"/>
      <c r="AF4989" s="60"/>
      <c r="AG4989" s="60"/>
      <c r="AY4989" s="64"/>
    </row>
    <row r="4990" spans="12:51">
      <c r="L4990" s="58"/>
      <c r="M4990" s="59"/>
      <c r="AC4990" s="60"/>
      <c r="AD4990" s="60"/>
      <c r="AF4990" s="60"/>
      <c r="AG4990" s="60"/>
      <c r="AY4990" s="64"/>
    </row>
    <row r="4991" spans="12:51">
      <c r="L4991" s="58"/>
      <c r="M4991" s="59"/>
      <c r="AC4991" s="60"/>
      <c r="AD4991" s="60"/>
      <c r="AF4991" s="60"/>
      <c r="AG4991" s="60"/>
      <c r="AY4991" s="64"/>
    </row>
    <row r="4992" spans="12:51">
      <c r="L4992" s="58"/>
      <c r="M4992" s="59"/>
      <c r="AC4992" s="60"/>
      <c r="AD4992" s="60"/>
      <c r="AF4992" s="60"/>
      <c r="AG4992" s="60"/>
      <c r="AY4992" s="64"/>
    </row>
    <row r="4993" spans="12:51">
      <c r="L4993" s="58"/>
      <c r="M4993" s="59"/>
      <c r="AC4993" s="60"/>
      <c r="AD4993" s="60"/>
      <c r="AF4993" s="60"/>
      <c r="AG4993" s="60"/>
      <c r="AY4993" s="64"/>
    </row>
    <row r="4994" spans="12:51">
      <c r="L4994" s="58"/>
      <c r="M4994" s="59"/>
      <c r="AC4994" s="60"/>
      <c r="AD4994" s="60"/>
      <c r="AF4994" s="60"/>
      <c r="AG4994" s="60"/>
      <c r="AY4994" s="64"/>
    </row>
    <row r="4995" spans="12:51">
      <c r="L4995" s="58"/>
      <c r="M4995" s="59"/>
      <c r="AC4995" s="60"/>
      <c r="AD4995" s="60"/>
      <c r="AF4995" s="60"/>
      <c r="AG4995" s="60"/>
      <c r="AY4995" s="64"/>
    </row>
    <row r="4996" spans="12:51">
      <c r="L4996" s="58"/>
      <c r="M4996" s="59"/>
      <c r="AC4996" s="60"/>
      <c r="AD4996" s="60"/>
      <c r="AF4996" s="60"/>
      <c r="AG4996" s="60"/>
      <c r="AY4996" s="64"/>
    </row>
    <row r="4997" spans="12:51">
      <c r="L4997" s="58"/>
      <c r="M4997" s="59"/>
      <c r="AC4997" s="60"/>
      <c r="AD4997" s="60"/>
      <c r="AF4997" s="60"/>
      <c r="AG4997" s="60"/>
      <c r="AY4997" s="64"/>
    </row>
    <row r="4998" spans="12:51">
      <c r="L4998" s="58"/>
      <c r="M4998" s="59"/>
      <c r="AC4998" s="60"/>
      <c r="AD4998" s="60"/>
      <c r="AF4998" s="60"/>
      <c r="AG4998" s="60"/>
      <c r="AY4998" s="64"/>
    </row>
    <row r="4999" spans="12:51">
      <c r="L4999" s="58"/>
      <c r="M4999" s="59"/>
      <c r="AC4999" s="60"/>
      <c r="AD4999" s="60"/>
      <c r="AF4999" s="60"/>
      <c r="AG4999" s="60"/>
      <c r="AY4999" s="64"/>
    </row>
    <row r="5000" spans="12:51">
      <c r="L5000" s="58"/>
      <c r="M5000" s="59"/>
      <c r="AC5000" s="60"/>
      <c r="AD5000" s="60"/>
      <c r="AF5000" s="60"/>
      <c r="AG5000" s="60"/>
      <c r="AY5000" s="64"/>
    </row>
    <row r="5001" spans="12:51">
      <c r="L5001" s="58"/>
      <c r="M5001" s="59"/>
      <c r="AC5001" s="60"/>
      <c r="AD5001" s="60"/>
      <c r="AF5001" s="60"/>
      <c r="AG5001" s="60"/>
      <c r="AY5001" s="64"/>
    </row>
    <row r="5002" spans="12:51">
      <c r="L5002" s="58"/>
      <c r="M5002" s="59"/>
      <c r="AC5002" s="60"/>
      <c r="AD5002" s="60"/>
      <c r="AF5002" s="60"/>
      <c r="AG5002" s="60"/>
      <c r="AY5002" s="64"/>
    </row>
    <row r="5003" spans="12:51">
      <c r="L5003" s="58"/>
      <c r="M5003" s="59"/>
      <c r="AC5003" s="60"/>
      <c r="AD5003" s="60"/>
      <c r="AF5003" s="60"/>
      <c r="AG5003" s="60"/>
      <c r="AY5003" s="64"/>
    </row>
    <row r="5004" spans="12:51">
      <c r="L5004" s="58"/>
      <c r="M5004" s="59"/>
      <c r="AC5004" s="60"/>
      <c r="AD5004" s="60"/>
      <c r="AF5004" s="60"/>
      <c r="AG5004" s="60"/>
      <c r="AY5004" s="64"/>
    </row>
    <row r="5005" spans="12:51">
      <c r="L5005" s="58"/>
      <c r="M5005" s="59"/>
      <c r="AC5005" s="60"/>
      <c r="AD5005" s="60"/>
      <c r="AF5005" s="60"/>
      <c r="AG5005" s="60"/>
      <c r="AY5005" s="64"/>
    </row>
    <row r="5006" spans="12:51">
      <c r="L5006" s="58"/>
      <c r="M5006" s="59"/>
      <c r="AC5006" s="60"/>
      <c r="AD5006" s="60"/>
      <c r="AF5006" s="60"/>
      <c r="AG5006" s="60"/>
      <c r="AY5006" s="64"/>
    </row>
    <row r="5007" spans="12:51">
      <c r="L5007" s="58"/>
      <c r="M5007" s="59"/>
      <c r="AC5007" s="60"/>
      <c r="AD5007" s="60"/>
      <c r="AF5007" s="60"/>
      <c r="AG5007" s="60"/>
      <c r="AY5007" s="64"/>
    </row>
    <row r="5008" spans="12:51">
      <c r="L5008" s="58"/>
      <c r="M5008" s="59"/>
      <c r="AC5008" s="60"/>
      <c r="AD5008" s="60"/>
      <c r="AF5008" s="60"/>
      <c r="AG5008" s="60"/>
      <c r="AY5008" s="64"/>
    </row>
    <row r="5009" spans="12:51">
      <c r="L5009" s="58"/>
      <c r="M5009" s="59"/>
      <c r="AC5009" s="60"/>
      <c r="AD5009" s="60"/>
      <c r="AF5009" s="60"/>
      <c r="AG5009" s="60"/>
      <c r="AY5009" s="64"/>
    </row>
    <row r="5010" spans="12:51">
      <c r="L5010" s="58"/>
      <c r="M5010" s="59"/>
      <c r="AC5010" s="60"/>
      <c r="AD5010" s="60"/>
      <c r="AF5010" s="60"/>
      <c r="AG5010" s="60"/>
      <c r="AY5010" s="64"/>
    </row>
    <row r="5011" spans="12:51">
      <c r="L5011" s="58"/>
      <c r="M5011" s="59"/>
      <c r="AC5011" s="60"/>
      <c r="AD5011" s="60"/>
      <c r="AF5011" s="60"/>
      <c r="AG5011" s="60"/>
      <c r="AY5011" s="64"/>
    </row>
    <row r="5012" spans="12:51">
      <c r="L5012" s="58"/>
      <c r="M5012" s="59"/>
      <c r="AC5012" s="60"/>
      <c r="AD5012" s="60"/>
      <c r="AF5012" s="60"/>
      <c r="AG5012" s="60"/>
      <c r="AY5012" s="64"/>
    </row>
    <row r="5013" spans="12:51">
      <c r="L5013" s="58"/>
      <c r="M5013" s="59"/>
      <c r="AC5013" s="60"/>
      <c r="AD5013" s="60"/>
      <c r="AF5013" s="60"/>
      <c r="AG5013" s="60"/>
      <c r="AY5013" s="64"/>
    </row>
    <row r="5014" spans="12:51">
      <c r="L5014" s="58"/>
      <c r="M5014" s="59"/>
      <c r="AC5014" s="60"/>
      <c r="AD5014" s="60"/>
      <c r="AF5014" s="60"/>
      <c r="AG5014" s="60"/>
      <c r="AY5014" s="64"/>
    </row>
    <row r="5015" spans="12:51">
      <c r="L5015" s="58"/>
      <c r="M5015" s="59"/>
      <c r="AC5015" s="60"/>
      <c r="AD5015" s="60"/>
      <c r="AF5015" s="60"/>
      <c r="AG5015" s="60"/>
      <c r="AY5015" s="64"/>
    </row>
    <row r="5016" spans="12:51">
      <c r="L5016" s="58"/>
      <c r="M5016" s="59"/>
      <c r="AC5016" s="60"/>
      <c r="AD5016" s="60"/>
      <c r="AF5016" s="60"/>
      <c r="AG5016" s="60"/>
      <c r="AY5016" s="64"/>
    </row>
    <row r="5017" spans="12:51">
      <c r="L5017" s="58"/>
      <c r="M5017" s="59"/>
      <c r="AC5017" s="60"/>
      <c r="AD5017" s="60"/>
      <c r="AF5017" s="60"/>
      <c r="AG5017" s="60"/>
      <c r="AY5017" s="64"/>
    </row>
    <row r="5018" spans="12:51">
      <c r="L5018" s="58"/>
      <c r="M5018" s="59"/>
      <c r="AC5018" s="60"/>
      <c r="AD5018" s="60"/>
      <c r="AF5018" s="60"/>
      <c r="AG5018" s="60"/>
      <c r="AY5018" s="64"/>
    </row>
    <row r="5019" spans="12:51">
      <c r="L5019" s="58"/>
      <c r="M5019" s="59"/>
      <c r="AC5019" s="60"/>
      <c r="AD5019" s="60"/>
      <c r="AF5019" s="60"/>
      <c r="AG5019" s="60"/>
      <c r="AY5019" s="64"/>
    </row>
    <row r="5020" spans="12:51">
      <c r="L5020" s="58"/>
      <c r="M5020" s="59"/>
      <c r="AC5020" s="60"/>
      <c r="AD5020" s="60"/>
      <c r="AF5020" s="60"/>
      <c r="AG5020" s="60"/>
      <c r="AY5020" s="64"/>
    </row>
    <row r="5021" spans="12:51">
      <c r="L5021" s="58"/>
      <c r="M5021" s="59"/>
      <c r="AC5021" s="60"/>
      <c r="AD5021" s="60"/>
      <c r="AF5021" s="60"/>
      <c r="AG5021" s="60"/>
      <c r="AY5021" s="64"/>
    </row>
    <row r="5022" spans="12:51">
      <c r="L5022" s="58"/>
      <c r="M5022" s="59"/>
      <c r="AC5022" s="60"/>
      <c r="AD5022" s="60"/>
      <c r="AF5022" s="60"/>
      <c r="AG5022" s="60"/>
      <c r="AY5022" s="64"/>
    </row>
    <row r="5023" spans="12:51">
      <c r="L5023" s="58"/>
      <c r="M5023" s="59"/>
      <c r="AC5023" s="60"/>
      <c r="AD5023" s="60"/>
      <c r="AF5023" s="60"/>
      <c r="AG5023" s="60"/>
      <c r="AY5023" s="64"/>
    </row>
    <row r="5024" spans="12:51">
      <c r="L5024" s="58"/>
      <c r="M5024" s="59"/>
      <c r="AC5024" s="60"/>
      <c r="AD5024" s="60"/>
      <c r="AF5024" s="60"/>
      <c r="AG5024" s="60"/>
      <c r="AY5024" s="64"/>
    </row>
    <row r="5025" spans="12:51">
      <c r="L5025" s="58"/>
      <c r="M5025" s="59"/>
      <c r="AC5025" s="60"/>
      <c r="AD5025" s="60"/>
      <c r="AF5025" s="60"/>
      <c r="AG5025" s="60"/>
      <c r="AY5025" s="64"/>
    </row>
    <row r="5026" spans="12:51">
      <c r="L5026" s="58"/>
      <c r="M5026" s="59"/>
      <c r="AC5026" s="60"/>
      <c r="AD5026" s="60"/>
      <c r="AF5026" s="60"/>
      <c r="AG5026" s="60"/>
      <c r="AY5026" s="64"/>
    </row>
    <row r="5027" spans="12:51">
      <c r="L5027" s="58"/>
      <c r="M5027" s="59"/>
      <c r="AC5027" s="60"/>
      <c r="AD5027" s="60"/>
      <c r="AF5027" s="60"/>
      <c r="AG5027" s="60"/>
      <c r="AY5027" s="64"/>
    </row>
    <row r="5028" spans="12:51">
      <c r="L5028" s="58"/>
      <c r="M5028" s="59"/>
      <c r="AC5028" s="60"/>
      <c r="AD5028" s="60"/>
      <c r="AF5028" s="60"/>
      <c r="AG5028" s="60"/>
      <c r="AY5028" s="64"/>
    </row>
    <row r="5029" spans="12:51">
      <c r="L5029" s="58"/>
      <c r="M5029" s="59"/>
      <c r="AC5029" s="60"/>
      <c r="AD5029" s="60"/>
      <c r="AF5029" s="60"/>
      <c r="AG5029" s="60"/>
      <c r="AY5029" s="64"/>
    </row>
    <row r="5030" spans="12:51">
      <c r="L5030" s="58"/>
      <c r="M5030" s="59"/>
      <c r="AC5030" s="60"/>
      <c r="AD5030" s="60"/>
      <c r="AF5030" s="60"/>
      <c r="AG5030" s="60"/>
      <c r="AY5030" s="64"/>
    </row>
    <row r="5031" spans="12:51">
      <c r="L5031" s="58"/>
      <c r="M5031" s="59"/>
      <c r="AC5031" s="60"/>
      <c r="AD5031" s="60"/>
      <c r="AF5031" s="60"/>
      <c r="AG5031" s="60"/>
      <c r="AY5031" s="64"/>
    </row>
    <row r="5032" spans="12:51">
      <c r="L5032" s="58"/>
      <c r="M5032" s="59"/>
      <c r="AC5032" s="60"/>
      <c r="AD5032" s="60"/>
      <c r="AF5032" s="60"/>
      <c r="AG5032" s="60"/>
      <c r="AY5032" s="64"/>
    </row>
    <row r="5033" spans="12:51">
      <c r="L5033" s="58"/>
      <c r="M5033" s="59"/>
      <c r="AC5033" s="60"/>
      <c r="AD5033" s="60"/>
      <c r="AF5033" s="60"/>
      <c r="AG5033" s="60"/>
      <c r="AY5033" s="64"/>
    </row>
    <row r="5034" spans="12:51">
      <c r="L5034" s="58"/>
      <c r="M5034" s="59"/>
      <c r="AC5034" s="60"/>
      <c r="AD5034" s="60"/>
      <c r="AF5034" s="60"/>
      <c r="AG5034" s="60"/>
      <c r="AY5034" s="64"/>
    </row>
    <row r="5035" spans="12:51">
      <c r="L5035" s="58"/>
      <c r="M5035" s="59"/>
      <c r="AC5035" s="60"/>
      <c r="AD5035" s="60"/>
      <c r="AF5035" s="60"/>
      <c r="AG5035" s="60"/>
      <c r="AY5035" s="64"/>
    </row>
    <row r="5036" spans="12:51">
      <c r="L5036" s="58"/>
      <c r="M5036" s="59"/>
      <c r="AC5036" s="60"/>
      <c r="AD5036" s="60"/>
      <c r="AF5036" s="60"/>
      <c r="AG5036" s="60"/>
      <c r="AY5036" s="64"/>
    </row>
    <row r="5037" spans="12:51">
      <c r="L5037" s="58"/>
      <c r="M5037" s="59"/>
      <c r="AC5037" s="60"/>
      <c r="AD5037" s="60"/>
      <c r="AF5037" s="60"/>
      <c r="AG5037" s="60"/>
      <c r="AY5037" s="64"/>
    </row>
    <row r="5038" spans="12:51">
      <c r="L5038" s="58"/>
      <c r="M5038" s="59"/>
      <c r="AC5038" s="60"/>
      <c r="AD5038" s="60"/>
      <c r="AF5038" s="60"/>
      <c r="AG5038" s="60"/>
      <c r="AY5038" s="64"/>
    </row>
    <row r="5039" spans="12:51">
      <c r="L5039" s="58"/>
      <c r="M5039" s="59"/>
      <c r="AC5039" s="60"/>
      <c r="AD5039" s="60"/>
      <c r="AF5039" s="60"/>
      <c r="AG5039" s="60"/>
      <c r="AY5039" s="64"/>
    </row>
    <row r="5040" spans="12:51">
      <c r="L5040" s="58"/>
      <c r="M5040" s="59"/>
      <c r="AC5040" s="60"/>
      <c r="AD5040" s="60"/>
      <c r="AF5040" s="60"/>
      <c r="AG5040" s="60"/>
      <c r="AY5040" s="64"/>
    </row>
    <row r="5041" spans="12:51">
      <c r="L5041" s="58"/>
      <c r="M5041" s="59"/>
      <c r="AC5041" s="60"/>
      <c r="AD5041" s="60"/>
      <c r="AF5041" s="60"/>
      <c r="AG5041" s="60"/>
      <c r="AY5041" s="64"/>
    </row>
    <row r="5042" spans="12:51">
      <c r="L5042" s="58"/>
      <c r="M5042" s="59"/>
      <c r="AC5042" s="60"/>
      <c r="AD5042" s="60"/>
      <c r="AF5042" s="60"/>
      <c r="AG5042" s="60"/>
      <c r="AY5042" s="64"/>
    </row>
    <row r="5043" spans="12:51">
      <c r="L5043" s="58"/>
      <c r="M5043" s="59"/>
      <c r="AC5043" s="60"/>
      <c r="AD5043" s="60"/>
      <c r="AF5043" s="60"/>
      <c r="AG5043" s="60"/>
      <c r="AY5043" s="64"/>
    </row>
    <row r="5044" spans="12:51">
      <c r="L5044" s="58"/>
      <c r="M5044" s="59"/>
      <c r="AC5044" s="60"/>
      <c r="AD5044" s="60"/>
      <c r="AF5044" s="60"/>
      <c r="AG5044" s="60"/>
      <c r="AY5044" s="64"/>
    </row>
    <row r="5045" spans="12:51">
      <c r="L5045" s="58"/>
      <c r="M5045" s="59"/>
      <c r="AC5045" s="60"/>
      <c r="AD5045" s="60"/>
      <c r="AF5045" s="60"/>
      <c r="AG5045" s="60"/>
      <c r="AY5045" s="64"/>
    </row>
    <row r="5046" spans="12:51">
      <c r="L5046" s="58"/>
      <c r="M5046" s="59"/>
      <c r="AC5046" s="60"/>
      <c r="AD5046" s="60"/>
      <c r="AF5046" s="60"/>
      <c r="AG5046" s="60"/>
      <c r="AY5046" s="64"/>
    </row>
    <row r="5047" spans="12:51">
      <c r="L5047" s="58"/>
      <c r="M5047" s="59"/>
      <c r="AC5047" s="60"/>
      <c r="AD5047" s="60"/>
      <c r="AF5047" s="60"/>
      <c r="AG5047" s="60"/>
      <c r="AY5047" s="64"/>
    </row>
    <row r="5048" spans="12:51">
      <c r="L5048" s="58"/>
      <c r="M5048" s="59"/>
      <c r="AC5048" s="60"/>
      <c r="AD5048" s="60"/>
      <c r="AF5048" s="60"/>
      <c r="AG5048" s="60"/>
      <c r="AY5048" s="64"/>
    </row>
    <row r="5049" spans="12:51">
      <c r="L5049" s="58"/>
      <c r="M5049" s="59"/>
      <c r="AC5049" s="60"/>
      <c r="AD5049" s="60"/>
      <c r="AF5049" s="60"/>
      <c r="AG5049" s="60"/>
      <c r="AY5049" s="64"/>
    </row>
    <row r="5050" spans="12:51">
      <c r="L5050" s="58"/>
      <c r="M5050" s="59"/>
      <c r="AC5050" s="60"/>
      <c r="AD5050" s="60"/>
      <c r="AF5050" s="60"/>
      <c r="AG5050" s="60"/>
      <c r="AY5050" s="64"/>
    </row>
    <row r="5051" spans="12:51">
      <c r="L5051" s="58"/>
      <c r="M5051" s="59"/>
      <c r="AC5051" s="60"/>
      <c r="AD5051" s="60"/>
      <c r="AF5051" s="60"/>
      <c r="AG5051" s="60"/>
      <c r="AY5051" s="64"/>
    </row>
    <row r="5052" spans="12:51">
      <c r="L5052" s="58"/>
      <c r="M5052" s="59"/>
      <c r="AC5052" s="60"/>
      <c r="AD5052" s="60"/>
      <c r="AF5052" s="60"/>
      <c r="AG5052" s="60"/>
      <c r="AY5052" s="64"/>
    </row>
    <row r="5053" spans="12:51">
      <c r="L5053" s="58"/>
      <c r="M5053" s="59"/>
      <c r="AC5053" s="60"/>
      <c r="AD5053" s="60"/>
      <c r="AF5053" s="60"/>
      <c r="AG5053" s="60"/>
      <c r="AY5053" s="64"/>
    </row>
    <row r="5054" spans="12:51">
      <c r="L5054" s="58"/>
      <c r="M5054" s="59"/>
      <c r="AC5054" s="60"/>
      <c r="AD5054" s="60"/>
      <c r="AF5054" s="60"/>
      <c r="AG5054" s="60"/>
      <c r="AY5054" s="64"/>
    </row>
    <row r="5055" spans="12:51">
      <c r="L5055" s="58"/>
      <c r="M5055" s="59"/>
      <c r="AC5055" s="60"/>
      <c r="AD5055" s="60"/>
      <c r="AF5055" s="60"/>
      <c r="AG5055" s="60"/>
      <c r="AY5055" s="64"/>
    </row>
    <row r="5056" spans="12:51">
      <c r="L5056" s="58"/>
      <c r="M5056" s="59"/>
      <c r="AC5056" s="60"/>
      <c r="AD5056" s="60"/>
      <c r="AF5056" s="60"/>
      <c r="AG5056" s="60"/>
      <c r="AY5056" s="64"/>
    </row>
    <row r="5057" spans="12:51">
      <c r="L5057" s="58"/>
      <c r="M5057" s="59"/>
      <c r="AC5057" s="60"/>
      <c r="AD5057" s="60"/>
      <c r="AF5057" s="60"/>
      <c r="AG5057" s="60"/>
      <c r="AY5057" s="64"/>
    </row>
    <row r="5058" spans="12:51">
      <c r="L5058" s="58"/>
      <c r="M5058" s="59"/>
      <c r="AC5058" s="60"/>
      <c r="AD5058" s="60"/>
      <c r="AF5058" s="60"/>
      <c r="AG5058" s="60"/>
      <c r="AY5058" s="64"/>
    </row>
    <row r="5059" spans="12:51">
      <c r="L5059" s="58"/>
      <c r="M5059" s="59"/>
      <c r="AC5059" s="60"/>
      <c r="AD5059" s="60"/>
      <c r="AF5059" s="60"/>
      <c r="AG5059" s="60"/>
      <c r="AY5059" s="64"/>
    </row>
    <row r="5060" spans="12:51">
      <c r="L5060" s="58"/>
      <c r="M5060" s="59"/>
      <c r="AC5060" s="60"/>
      <c r="AD5060" s="60"/>
      <c r="AF5060" s="60"/>
      <c r="AG5060" s="60"/>
      <c r="AY5060" s="64"/>
    </row>
    <row r="5061" spans="12:51">
      <c r="L5061" s="58"/>
      <c r="M5061" s="59"/>
      <c r="AC5061" s="60"/>
      <c r="AD5061" s="60"/>
      <c r="AF5061" s="60"/>
      <c r="AG5061" s="60"/>
      <c r="AY5061" s="64"/>
    </row>
    <row r="5062" spans="12:51">
      <c r="L5062" s="58"/>
      <c r="M5062" s="59"/>
      <c r="AC5062" s="60"/>
      <c r="AD5062" s="60"/>
      <c r="AF5062" s="60"/>
      <c r="AG5062" s="60"/>
      <c r="AY5062" s="64"/>
    </row>
    <row r="5063" spans="12:51">
      <c r="L5063" s="58"/>
      <c r="M5063" s="59"/>
      <c r="AC5063" s="60"/>
      <c r="AD5063" s="60"/>
      <c r="AF5063" s="60"/>
      <c r="AG5063" s="60"/>
      <c r="AY5063" s="64"/>
    </row>
    <row r="5064" spans="12:51">
      <c r="L5064" s="58"/>
      <c r="M5064" s="59"/>
      <c r="AC5064" s="60"/>
      <c r="AD5064" s="60"/>
      <c r="AF5064" s="60"/>
      <c r="AG5064" s="60"/>
      <c r="AY5064" s="64"/>
    </row>
    <row r="5065" spans="12:51">
      <c r="L5065" s="58"/>
      <c r="M5065" s="59"/>
      <c r="AC5065" s="60"/>
      <c r="AD5065" s="60"/>
      <c r="AF5065" s="60"/>
      <c r="AG5065" s="60"/>
      <c r="AY5065" s="64"/>
    </row>
    <row r="5066" spans="12:51">
      <c r="L5066" s="58"/>
      <c r="M5066" s="59"/>
      <c r="AC5066" s="60"/>
      <c r="AD5066" s="60"/>
      <c r="AF5066" s="60"/>
      <c r="AG5066" s="60"/>
      <c r="AY5066" s="64"/>
    </row>
    <row r="5067" spans="12:51">
      <c r="L5067" s="58"/>
      <c r="M5067" s="59"/>
      <c r="AC5067" s="60"/>
      <c r="AD5067" s="60"/>
      <c r="AF5067" s="60"/>
      <c r="AG5067" s="60"/>
      <c r="AY5067" s="64"/>
    </row>
    <row r="5068" spans="12:51">
      <c r="L5068" s="58"/>
      <c r="M5068" s="59"/>
      <c r="AC5068" s="60"/>
      <c r="AD5068" s="60"/>
      <c r="AF5068" s="60"/>
      <c r="AG5068" s="60"/>
      <c r="AY5068" s="64"/>
    </row>
    <row r="5069" spans="12:51">
      <c r="L5069" s="58"/>
      <c r="M5069" s="59"/>
      <c r="AC5069" s="60"/>
      <c r="AD5069" s="60"/>
      <c r="AF5069" s="60"/>
      <c r="AG5069" s="60"/>
      <c r="AY5069" s="64"/>
    </row>
    <row r="5070" spans="12:51">
      <c r="L5070" s="58"/>
      <c r="M5070" s="59"/>
      <c r="AC5070" s="60"/>
      <c r="AD5070" s="60"/>
      <c r="AF5070" s="60"/>
      <c r="AG5070" s="60"/>
      <c r="AY5070" s="64"/>
    </row>
    <row r="5071" spans="12:51">
      <c r="L5071" s="58"/>
      <c r="M5071" s="59"/>
      <c r="AC5071" s="60"/>
      <c r="AD5071" s="60"/>
      <c r="AF5071" s="60"/>
      <c r="AG5071" s="60"/>
      <c r="AY5071" s="64"/>
    </row>
    <row r="5072" spans="12:51">
      <c r="L5072" s="58"/>
      <c r="M5072" s="59"/>
      <c r="AC5072" s="60"/>
      <c r="AD5072" s="60"/>
      <c r="AF5072" s="60"/>
      <c r="AG5072" s="60"/>
      <c r="AY5072" s="64"/>
    </row>
    <row r="5073" spans="12:51">
      <c r="L5073" s="58"/>
      <c r="M5073" s="59"/>
      <c r="AC5073" s="60"/>
      <c r="AD5073" s="60"/>
      <c r="AF5073" s="60"/>
      <c r="AG5073" s="60"/>
      <c r="AY5073" s="64"/>
    </row>
    <row r="5074" spans="12:51">
      <c r="L5074" s="58"/>
      <c r="M5074" s="59"/>
      <c r="AC5074" s="60"/>
      <c r="AD5074" s="60"/>
      <c r="AF5074" s="60"/>
      <c r="AG5074" s="60"/>
      <c r="AY5074" s="64"/>
    </row>
    <row r="5075" spans="12:51">
      <c r="L5075" s="58"/>
      <c r="M5075" s="59"/>
      <c r="AC5075" s="60"/>
      <c r="AD5075" s="60"/>
      <c r="AF5075" s="60"/>
      <c r="AG5075" s="60"/>
      <c r="AY5075" s="64"/>
    </row>
    <row r="5076" spans="12:51">
      <c r="L5076" s="58"/>
      <c r="M5076" s="59"/>
      <c r="AC5076" s="60"/>
      <c r="AD5076" s="60"/>
      <c r="AF5076" s="60"/>
      <c r="AG5076" s="60"/>
      <c r="AY5076" s="64"/>
    </row>
    <row r="5077" spans="12:51">
      <c r="L5077" s="58"/>
      <c r="M5077" s="59"/>
      <c r="AC5077" s="60"/>
      <c r="AD5077" s="60"/>
      <c r="AF5077" s="60"/>
      <c r="AG5077" s="60"/>
      <c r="AY5077" s="64"/>
    </row>
    <row r="5078" spans="12:51">
      <c r="L5078" s="58"/>
      <c r="M5078" s="59"/>
      <c r="AC5078" s="60"/>
      <c r="AD5078" s="60"/>
      <c r="AF5078" s="60"/>
      <c r="AG5078" s="60"/>
      <c r="AY5078" s="64"/>
    </row>
    <row r="5079" spans="12:51">
      <c r="L5079" s="58"/>
      <c r="M5079" s="59"/>
      <c r="AC5079" s="60"/>
      <c r="AD5079" s="60"/>
      <c r="AF5079" s="60"/>
      <c r="AG5079" s="60"/>
      <c r="AY5079" s="64"/>
    </row>
    <row r="5080" spans="12:51">
      <c r="L5080" s="58"/>
      <c r="M5080" s="59"/>
      <c r="AC5080" s="60"/>
      <c r="AD5080" s="60"/>
      <c r="AF5080" s="60"/>
      <c r="AG5080" s="60"/>
      <c r="AY5080" s="64"/>
    </row>
    <row r="5081" spans="12:51">
      <c r="L5081" s="58"/>
      <c r="M5081" s="59"/>
      <c r="AC5081" s="60"/>
      <c r="AD5081" s="60"/>
      <c r="AF5081" s="60"/>
      <c r="AG5081" s="60"/>
      <c r="AY5081" s="64"/>
    </row>
    <row r="5082" spans="12:51">
      <c r="L5082" s="58"/>
      <c r="M5082" s="59"/>
      <c r="AC5082" s="60"/>
      <c r="AD5082" s="60"/>
      <c r="AF5082" s="60"/>
      <c r="AG5082" s="60"/>
      <c r="AY5082" s="64"/>
    </row>
    <row r="5083" spans="12:51">
      <c r="L5083" s="58"/>
      <c r="M5083" s="59"/>
      <c r="AC5083" s="60"/>
      <c r="AD5083" s="60"/>
      <c r="AF5083" s="60"/>
      <c r="AG5083" s="60"/>
      <c r="AY5083" s="64"/>
    </row>
    <row r="5084" spans="12:51">
      <c r="L5084" s="58"/>
      <c r="M5084" s="59"/>
      <c r="AC5084" s="60"/>
      <c r="AD5084" s="60"/>
      <c r="AF5084" s="60"/>
      <c r="AG5084" s="60"/>
      <c r="AY5084" s="64"/>
    </row>
    <row r="5085" spans="12:51">
      <c r="L5085" s="58"/>
      <c r="M5085" s="59"/>
      <c r="AC5085" s="60"/>
      <c r="AD5085" s="60"/>
      <c r="AF5085" s="60"/>
      <c r="AG5085" s="60"/>
      <c r="AY5085" s="64"/>
    </row>
    <row r="5086" spans="12:51">
      <c r="L5086" s="58"/>
      <c r="M5086" s="59"/>
      <c r="AC5086" s="60"/>
      <c r="AD5086" s="60"/>
      <c r="AF5086" s="60"/>
      <c r="AG5086" s="60"/>
      <c r="AY5086" s="64"/>
    </row>
    <row r="5087" spans="12:51">
      <c r="L5087" s="58"/>
      <c r="M5087" s="59"/>
      <c r="AC5087" s="60"/>
      <c r="AD5087" s="60"/>
      <c r="AF5087" s="60"/>
      <c r="AG5087" s="60"/>
      <c r="AY5087" s="64"/>
    </row>
    <row r="5088" spans="12:51">
      <c r="L5088" s="58"/>
      <c r="M5088" s="59"/>
      <c r="AC5088" s="60"/>
      <c r="AD5088" s="60"/>
      <c r="AF5088" s="60"/>
      <c r="AG5088" s="60"/>
      <c r="AY5088" s="64"/>
    </row>
    <row r="5089" spans="12:51">
      <c r="L5089" s="58"/>
      <c r="M5089" s="59"/>
      <c r="AC5089" s="60"/>
      <c r="AD5089" s="60"/>
      <c r="AF5089" s="60"/>
      <c r="AG5089" s="60"/>
      <c r="AY5089" s="64"/>
    </row>
    <row r="5090" spans="12:51">
      <c r="L5090" s="58"/>
      <c r="M5090" s="59"/>
      <c r="AC5090" s="60"/>
      <c r="AD5090" s="60"/>
      <c r="AF5090" s="60"/>
      <c r="AG5090" s="60"/>
      <c r="AY5090" s="64"/>
    </row>
    <row r="5091" spans="12:51">
      <c r="L5091" s="58"/>
      <c r="M5091" s="59"/>
      <c r="AC5091" s="60"/>
      <c r="AD5091" s="60"/>
      <c r="AF5091" s="60"/>
      <c r="AG5091" s="60"/>
      <c r="AY5091" s="64"/>
    </row>
    <row r="5092" spans="12:51">
      <c r="L5092" s="58"/>
      <c r="M5092" s="59"/>
      <c r="AC5092" s="60"/>
      <c r="AD5092" s="60"/>
      <c r="AF5092" s="60"/>
      <c r="AG5092" s="60"/>
      <c r="AY5092" s="64"/>
    </row>
    <row r="5093" spans="12:51">
      <c r="L5093" s="58"/>
      <c r="M5093" s="59"/>
      <c r="AC5093" s="60"/>
      <c r="AD5093" s="60"/>
      <c r="AF5093" s="60"/>
      <c r="AG5093" s="60"/>
      <c r="AY5093" s="64"/>
    </row>
    <row r="5094" spans="12:51">
      <c r="L5094" s="58"/>
      <c r="M5094" s="59"/>
      <c r="AC5094" s="60"/>
      <c r="AD5094" s="60"/>
      <c r="AF5094" s="60"/>
      <c r="AG5094" s="60"/>
      <c r="AY5094" s="64"/>
    </row>
    <row r="5095" spans="12:51">
      <c r="L5095" s="58"/>
      <c r="M5095" s="59"/>
      <c r="AC5095" s="60"/>
      <c r="AD5095" s="60"/>
      <c r="AF5095" s="60"/>
      <c r="AG5095" s="60"/>
      <c r="AY5095" s="64"/>
    </row>
    <row r="5096" spans="12:51">
      <c r="L5096" s="58"/>
      <c r="M5096" s="59"/>
      <c r="AC5096" s="60"/>
      <c r="AD5096" s="60"/>
      <c r="AF5096" s="60"/>
      <c r="AG5096" s="60"/>
      <c r="AY5096" s="64"/>
    </row>
    <row r="5097" spans="12:51">
      <c r="L5097" s="58"/>
      <c r="M5097" s="59"/>
      <c r="AC5097" s="60"/>
      <c r="AD5097" s="60"/>
      <c r="AF5097" s="60"/>
      <c r="AG5097" s="60"/>
      <c r="AY5097" s="64"/>
    </row>
    <row r="5098" spans="12:51">
      <c r="L5098" s="58"/>
      <c r="M5098" s="59"/>
      <c r="AC5098" s="60"/>
      <c r="AD5098" s="60"/>
      <c r="AF5098" s="60"/>
      <c r="AG5098" s="60"/>
      <c r="AY5098" s="64"/>
    </row>
    <row r="5099" spans="12:51">
      <c r="L5099" s="58"/>
      <c r="M5099" s="59"/>
      <c r="AC5099" s="60"/>
      <c r="AD5099" s="60"/>
      <c r="AF5099" s="60"/>
      <c r="AG5099" s="60"/>
      <c r="AY5099" s="64"/>
    </row>
    <row r="5100" spans="12:51">
      <c r="L5100" s="58"/>
      <c r="M5100" s="59"/>
      <c r="AC5100" s="60"/>
      <c r="AD5100" s="60"/>
      <c r="AF5100" s="60"/>
      <c r="AG5100" s="60"/>
      <c r="AY5100" s="64"/>
    </row>
    <row r="5101" spans="12:51">
      <c r="L5101" s="58"/>
      <c r="M5101" s="59"/>
      <c r="AC5101" s="60"/>
      <c r="AD5101" s="60"/>
      <c r="AF5101" s="60"/>
      <c r="AG5101" s="60"/>
      <c r="AY5101" s="64"/>
    </row>
    <row r="5102" spans="12:51">
      <c r="L5102" s="58"/>
      <c r="M5102" s="59"/>
      <c r="AC5102" s="60"/>
      <c r="AD5102" s="60"/>
      <c r="AF5102" s="60"/>
      <c r="AG5102" s="60"/>
      <c r="AY5102" s="64"/>
    </row>
    <row r="5103" spans="12:51">
      <c r="L5103" s="58"/>
      <c r="M5103" s="59"/>
      <c r="AC5103" s="60"/>
      <c r="AD5103" s="60"/>
      <c r="AF5103" s="60"/>
      <c r="AG5103" s="60"/>
      <c r="AY5103" s="64"/>
    </row>
    <row r="5104" spans="12:51">
      <c r="L5104" s="58"/>
      <c r="M5104" s="59"/>
      <c r="AC5104" s="60"/>
      <c r="AD5104" s="60"/>
      <c r="AF5104" s="60"/>
      <c r="AG5104" s="60"/>
      <c r="AY5104" s="64"/>
    </row>
    <row r="5105" spans="12:51">
      <c r="L5105" s="58"/>
      <c r="M5105" s="59"/>
      <c r="AC5105" s="60"/>
      <c r="AD5105" s="60"/>
      <c r="AF5105" s="60"/>
      <c r="AG5105" s="60"/>
      <c r="AY5105" s="64"/>
    </row>
    <row r="5106" spans="12:51">
      <c r="L5106" s="58"/>
      <c r="M5106" s="59"/>
      <c r="AC5106" s="60"/>
      <c r="AD5106" s="60"/>
      <c r="AF5106" s="60"/>
      <c r="AG5106" s="60"/>
      <c r="AY5106" s="64"/>
    </row>
    <row r="5107" spans="12:51">
      <c r="L5107" s="58"/>
      <c r="M5107" s="59"/>
      <c r="AC5107" s="60"/>
      <c r="AD5107" s="60"/>
      <c r="AF5107" s="60"/>
      <c r="AG5107" s="60"/>
      <c r="AY5107" s="64"/>
    </row>
    <row r="5108" spans="12:51">
      <c r="L5108" s="58"/>
      <c r="M5108" s="59"/>
      <c r="AC5108" s="60"/>
      <c r="AD5108" s="60"/>
      <c r="AF5108" s="60"/>
      <c r="AG5108" s="60"/>
      <c r="AY5108" s="64"/>
    </row>
    <row r="5109" spans="12:51">
      <c r="L5109" s="58"/>
      <c r="M5109" s="59"/>
      <c r="AC5109" s="60"/>
      <c r="AD5109" s="60"/>
      <c r="AF5109" s="60"/>
      <c r="AG5109" s="60"/>
      <c r="AY5109" s="64"/>
    </row>
    <row r="5110" spans="12:51">
      <c r="L5110" s="58"/>
      <c r="M5110" s="59"/>
      <c r="AC5110" s="60"/>
      <c r="AD5110" s="60"/>
      <c r="AF5110" s="60"/>
      <c r="AG5110" s="60"/>
      <c r="AY5110" s="64"/>
    </row>
    <row r="5111" spans="12:51">
      <c r="L5111" s="58"/>
      <c r="M5111" s="59"/>
      <c r="AC5111" s="60"/>
      <c r="AD5111" s="60"/>
      <c r="AF5111" s="60"/>
      <c r="AG5111" s="60"/>
      <c r="AY5111" s="64"/>
    </row>
    <row r="5112" spans="12:51">
      <c r="L5112" s="58"/>
      <c r="M5112" s="59"/>
      <c r="AC5112" s="60"/>
      <c r="AD5112" s="60"/>
      <c r="AF5112" s="60"/>
      <c r="AG5112" s="60"/>
      <c r="AY5112" s="64"/>
    </row>
    <row r="5113" spans="12:51">
      <c r="L5113" s="58"/>
      <c r="M5113" s="59"/>
      <c r="AC5113" s="60"/>
      <c r="AD5113" s="60"/>
      <c r="AF5113" s="60"/>
      <c r="AG5113" s="60"/>
      <c r="AY5113" s="64"/>
    </row>
    <row r="5114" spans="12:51">
      <c r="L5114" s="58"/>
      <c r="M5114" s="59"/>
      <c r="AC5114" s="60"/>
      <c r="AD5114" s="60"/>
      <c r="AF5114" s="60"/>
      <c r="AG5114" s="60"/>
      <c r="AY5114" s="64"/>
    </row>
    <row r="5115" spans="12:51">
      <c r="L5115" s="58"/>
      <c r="M5115" s="59"/>
      <c r="AC5115" s="60"/>
      <c r="AD5115" s="60"/>
      <c r="AF5115" s="60"/>
      <c r="AG5115" s="60"/>
      <c r="AY5115" s="64"/>
    </row>
    <row r="5116" spans="12:51">
      <c r="L5116" s="58"/>
      <c r="M5116" s="59"/>
      <c r="AC5116" s="60"/>
      <c r="AD5116" s="60"/>
      <c r="AF5116" s="60"/>
      <c r="AG5116" s="60"/>
      <c r="AY5116" s="64"/>
    </row>
    <row r="5117" spans="12:51">
      <c r="L5117" s="58"/>
      <c r="M5117" s="59"/>
      <c r="AC5117" s="60"/>
      <c r="AD5117" s="60"/>
      <c r="AF5117" s="60"/>
      <c r="AG5117" s="60"/>
      <c r="AY5117" s="64"/>
    </row>
    <row r="5118" spans="12:51">
      <c r="L5118" s="58"/>
      <c r="M5118" s="59"/>
      <c r="AC5118" s="60"/>
      <c r="AD5118" s="60"/>
      <c r="AF5118" s="60"/>
      <c r="AG5118" s="60"/>
      <c r="AY5118" s="64"/>
    </row>
    <row r="5119" spans="12:51">
      <c r="L5119" s="58"/>
      <c r="M5119" s="59"/>
      <c r="AC5119" s="60"/>
      <c r="AD5119" s="60"/>
      <c r="AF5119" s="60"/>
      <c r="AG5119" s="60"/>
      <c r="AY5119" s="64"/>
    </row>
    <row r="5120" spans="12:51">
      <c r="L5120" s="58"/>
      <c r="M5120" s="59"/>
      <c r="AC5120" s="60"/>
      <c r="AD5120" s="60"/>
      <c r="AF5120" s="60"/>
      <c r="AG5120" s="60"/>
      <c r="AY5120" s="64"/>
    </row>
    <row r="5121" spans="12:51">
      <c r="L5121" s="58"/>
      <c r="M5121" s="59"/>
      <c r="AC5121" s="60"/>
      <c r="AD5121" s="60"/>
      <c r="AF5121" s="60"/>
      <c r="AG5121" s="60"/>
      <c r="AY5121" s="64"/>
    </row>
    <row r="5122" spans="12:51">
      <c r="L5122" s="58"/>
      <c r="M5122" s="59"/>
      <c r="AC5122" s="60"/>
      <c r="AD5122" s="60"/>
      <c r="AF5122" s="60"/>
      <c r="AG5122" s="60"/>
      <c r="AY5122" s="64"/>
    </row>
    <row r="5123" spans="12:51">
      <c r="L5123" s="58"/>
      <c r="M5123" s="59"/>
      <c r="AC5123" s="60"/>
      <c r="AD5123" s="60"/>
      <c r="AF5123" s="60"/>
      <c r="AG5123" s="60"/>
      <c r="AY5123" s="64"/>
    </row>
    <row r="5124" spans="12:51">
      <c r="L5124" s="58"/>
      <c r="M5124" s="59"/>
      <c r="AC5124" s="60"/>
      <c r="AD5124" s="60"/>
      <c r="AF5124" s="60"/>
      <c r="AG5124" s="60"/>
      <c r="AY5124" s="64"/>
    </row>
    <row r="5125" spans="12:51">
      <c r="L5125" s="58"/>
      <c r="M5125" s="59"/>
      <c r="AC5125" s="60"/>
      <c r="AD5125" s="60"/>
      <c r="AF5125" s="60"/>
      <c r="AG5125" s="60"/>
      <c r="AY5125" s="64"/>
    </row>
    <row r="5126" spans="12:51">
      <c r="L5126" s="58"/>
      <c r="M5126" s="59"/>
      <c r="AC5126" s="60"/>
      <c r="AD5126" s="60"/>
      <c r="AF5126" s="60"/>
      <c r="AG5126" s="60"/>
      <c r="AY5126" s="64"/>
    </row>
    <row r="5127" spans="12:51">
      <c r="L5127" s="58"/>
      <c r="M5127" s="59"/>
      <c r="AC5127" s="60"/>
      <c r="AD5127" s="60"/>
      <c r="AF5127" s="60"/>
      <c r="AG5127" s="60"/>
      <c r="AY5127" s="64"/>
    </row>
    <row r="5128" spans="12:51">
      <c r="L5128" s="58"/>
      <c r="M5128" s="59"/>
      <c r="AC5128" s="60"/>
      <c r="AD5128" s="60"/>
      <c r="AF5128" s="60"/>
      <c r="AG5128" s="60"/>
      <c r="AY5128" s="64"/>
    </row>
    <row r="5129" spans="12:51">
      <c r="L5129" s="58"/>
      <c r="M5129" s="59"/>
      <c r="AC5129" s="60"/>
      <c r="AD5129" s="60"/>
      <c r="AF5129" s="60"/>
      <c r="AG5129" s="60"/>
      <c r="AY5129" s="64"/>
    </row>
    <row r="5130" spans="12:51">
      <c r="L5130" s="58"/>
      <c r="M5130" s="59"/>
      <c r="AC5130" s="60"/>
      <c r="AD5130" s="60"/>
      <c r="AF5130" s="60"/>
      <c r="AG5130" s="60"/>
      <c r="AY5130" s="64"/>
    </row>
    <row r="5131" spans="12:51">
      <c r="L5131" s="58"/>
      <c r="M5131" s="59"/>
      <c r="AC5131" s="60"/>
      <c r="AD5131" s="60"/>
      <c r="AF5131" s="60"/>
      <c r="AG5131" s="60"/>
      <c r="AY5131" s="64"/>
    </row>
    <row r="5132" spans="12:51">
      <c r="L5132" s="58"/>
      <c r="M5132" s="59"/>
      <c r="AC5132" s="60"/>
      <c r="AD5132" s="60"/>
      <c r="AF5132" s="60"/>
      <c r="AG5132" s="60"/>
      <c r="AY5132" s="64"/>
    </row>
    <row r="5133" spans="12:51">
      <c r="L5133" s="58"/>
      <c r="M5133" s="59"/>
      <c r="AC5133" s="60"/>
      <c r="AD5133" s="60"/>
      <c r="AF5133" s="60"/>
      <c r="AG5133" s="60"/>
      <c r="AY5133" s="64"/>
    </row>
    <row r="5134" spans="12:51">
      <c r="L5134" s="58"/>
      <c r="M5134" s="59"/>
      <c r="AC5134" s="60"/>
      <c r="AD5134" s="60"/>
      <c r="AF5134" s="60"/>
      <c r="AG5134" s="60"/>
      <c r="AY5134" s="64"/>
    </row>
    <row r="5135" spans="12:51">
      <c r="L5135" s="58"/>
      <c r="M5135" s="59"/>
      <c r="AC5135" s="60"/>
      <c r="AD5135" s="60"/>
      <c r="AF5135" s="60"/>
      <c r="AG5135" s="60"/>
      <c r="AY5135" s="64"/>
    </row>
    <row r="5136" spans="12:51">
      <c r="L5136" s="58"/>
      <c r="M5136" s="59"/>
      <c r="AC5136" s="60"/>
      <c r="AD5136" s="60"/>
      <c r="AF5136" s="60"/>
      <c r="AG5136" s="60"/>
      <c r="AY5136" s="64"/>
    </row>
    <row r="5137" spans="12:51">
      <c r="L5137" s="58"/>
      <c r="M5137" s="59"/>
      <c r="AC5137" s="60"/>
      <c r="AD5137" s="60"/>
      <c r="AF5137" s="60"/>
      <c r="AG5137" s="60"/>
      <c r="AY5137" s="64"/>
    </row>
    <row r="5138" spans="12:51">
      <c r="L5138" s="58"/>
      <c r="M5138" s="59"/>
      <c r="AC5138" s="60"/>
      <c r="AD5138" s="60"/>
      <c r="AF5138" s="60"/>
      <c r="AG5138" s="60"/>
      <c r="AY5138" s="64"/>
    </row>
    <row r="5139" spans="12:51">
      <c r="L5139" s="58"/>
      <c r="M5139" s="59"/>
      <c r="AC5139" s="60"/>
      <c r="AD5139" s="60"/>
      <c r="AF5139" s="60"/>
      <c r="AG5139" s="60"/>
      <c r="AY5139" s="64"/>
    </row>
    <row r="5140" spans="12:51">
      <c r="L5140" s="58"/>
      <c r="M5140" s="59"/>
      <c r="AC5140" s="60"/>
      <c r="AD5140" s="60"/>
      <c r="AF5140" s="60"/>
      <c r="AG5140" s="60"/>
      <c r="AY5140" s="64"/>
    </row>
    <row r="5141" spans="12:51">
      <c r="L5141" s="58"/>
      <c r="M5141" s="59"/>
      <c r="AC5141" s="60"/>
      <c r="AD5141" s="60"/>
      <c r="AF5141" s="60"/>
      <c r="AG5141" s="60"/>
      <c r="AY5141" s="64"/>
    </row>
    <row r="5142" spans="12:51">
      <c r="L5142" s="58"/>
      <c r="M5142" s="59"/>
      <c r="AC5142" s="60"/>
      <c r="AD5142" s="60"/>
      <c r="AF5142" s="60"/>
      <c r="AG5142" s="60"/>
      <c r="AY5142" s="64"/>
    </row>
    <row r="5143" spans="12:51">
      <c r="L5143" s="58"/>
      <c r="M5143" s="59"/>
      <c r="AC5143" s="60"/>
      <c r="AD5143" s="60"/>
      <c r="AF5143" s="60"/>
      <c r="AG5143" s="60"/>
      <c r="AY5143" s="64"/>
    </row>
    <row r="5144" spans="12:51">
      <c r="L5144" s="58"/>
      <c r="M5144" s="59"/>
      <c r="AC5144" s="60"/>
      <c r="AD5144" s="60"/>
      <c r="AF5144" s="60"/>
      <c r="AG5144" s="60"/>
      <c r="AY5144" s="64"/>
    </row>
    <row r="5145" spans="12:51">
      <c r="L5145" s="58"/>
      <c r="M5145" s="59"/>
      <c r="AC5145" s="60"/>
      <c r="AD5145" s="60"/>
      <c r="AF5145" s="60"/>
      <c r="AG5145" s="60"/>
      <c r="AY5145" s="64"/>
    </row>
    <row r="5146" spans="12:51">
      <c r="L5146" s="58"/>
      <c r="M5146" s="59"/>
      <c r="AC5146" s="60"/>
      <c r="AD5146" s="60"/>
      <c r="AF5146" s="60"/>
      <c r="AG5146" s="60"/>
      <c r="AY5146" s="64"/>
    </row>
    <row r="5147" spans="12:51">
      <c r="L5147" s="58"/>
      <c r="M5147" s="59"/>
      <c r="AC5147" s="60"/>
      <c r="AD5147" s="60"/>
      <c r="AF5147" s="60"/>
      <c r="AG5147" s="60"/>
      <c r="AY5147" s="64"/>
    </row>
    <row r="5148" spans="12:51">
      <c r="L5148" s="58"/>
      <c r="M5148" s="59"/>
      <c r="AC5148" s="60"/>
      <c r="AD5148" s="60"/>
      <c r="AF5148" s="60"/>
      <c r="AG5148" s="60"/>
      <c r="AY5148" s="64"/>
    </row>
    <row r="5149" spans="12:51">
      <c r="L5149" s="58"/>
      <c r="M5149" s="59"/>
      <c r="AC5149" s="60"/>
      <c r="AD5149" s="60"/>
      <c r="AF5149" s="60"/>
      <c r="AG5149" s="60"/>
      <c r="AY5149" s="64"/>
    </row>
    <row r="5150" spans="12:51">
      <c r="L5150" s="58"/>
      <c r="M5150" s="59"/>
      <c r="AC5150" s="60"/>
      <c r="AD5150" s="60"/>
      <c r="AF5150" s="60"/>
      <c r="AG5150" s="60"/>
      <c r="AY5150" s="64"/>
    </row>
    <row r="5151" spans="12:51">
      <c r="L5151" s="58"/>
      <c r="M5151" s="59"/>
      <c r="AC5151" s="60"/>
      <c r="AD5151" s="60"/>
      <c r="AF5151" s="60"/>
      <c r="AG5151" s="60"/>
      <c r="AY5151" s="64"/>
    </row>
    <row r="5152" spans="12:51">
      <c r="L5152" s="58"/>
      <c r="M5152" s="59"/>
      <c r="AC5152" s="60"/>
      <c r="AD5152" s="60"/>
      <c r="AF5152" s="60"/>
      <c r="AG5152" s="60"/>
      <c r="AY5152" s="64"/>
    </row>
    <row r="5153" spans="12:51">
      <c r="L5153" s="58"/>
      <c r="M5153" s="59"/>
      <c r="AC5153" s="60"/>
      <c r="AD5153" s="60"/>
      <c r="AF5153" s="60"/>
      <c r="AG5153" s="60"/>
      <c r="AY5153" s="64"/>
    </row>
    <row r="5154" spans="12:51">
      <c r="L5154" s="58"/>
      <c r="M5154" s="59"/>
      <c r="AC5154" s="60"/>
      <c r="AD5154" s="60"/>
      <c r="AF5154" s="60"/>
      <c r="AG5154" s="60"/>
      <c r="AY5154" s="64"/>
    </row>
    <row r="5155" spans="12:51">
      <c r="L5155" s="58"/>
      <c r="M5155" s="59"/>
      <c r="AC5155" s="60"/>
      <c r="AD5155" s="60"/>
      <c r="AF5155" s="60"/>
      <c r="AG5155" s="60"/>
      <c r="AY5155" s="64"/>
    </row>
    <row r="5156" spans="12:51">
      <c r="L5156" s="58"/>
      <c r="M5156" s="59"/>
      <c r="AC5156" s="60"/>
      <c r="AD5156" s="60"/>
      <c r="AF5156" s="60"/>
      <c r="AG5156" s="60"/>
      <c r="AY5156" s="64"/>
    </row>
    <row r="5157" spans="12:51">
      <c r="L5157" s="58"/>
      <c r="M5157" s="59"/>
      <c r="AC5157" s="60"/>
      <c r="AD5157" s="60"/>
      <c r="AF5157" s="60"/>
      <c r="AG5157" s="60"/>
      <c r="AY5157" s="64"/>
    </row>
    <row r="5158" spans="12:51">
      <c r="L5158" s="58"/>
      <c r="M5158" s="59"/>
      <c r="AC5158" s="60"/>
      <c r="AD5158" s="60"/>
      <c r="AF5158" s="60"/>
      <c r="AG5158" s="60"/>
      <c r="AY5158" s="64"/>
    </row>
    <row r="5159" spans="12:51">
      <c r="L5159" s="58"/>
      <c r="M5159" s="59"/>
      <c r="AC5159" s="60"/>
      <c r="AD5159" s="60"/>
      <c r="AF5159" s="60"/>
      <c r="AG5159" s="60"/>
      <c r="AY5159" s="64"/>
    </row>
    <row r="5160" spans="12:51">
      <c r="L5160" s="58"/>
      <c r="M5160" s="59"/>
      <c r="AC5160" s="60"/>
      <c r="AD5160" s="60"/>
      <c r="AF5160" s="60"/>
      <c r="AG5160" s="60"/>
      <c r="AY5160" s="64"/>
    </row>
    <row r="5161" spans="12:51">
      <c r="L5161" s="58"/>
      <c r="M5161" s="59"/>
      <c r="AC5161" s="60"/>
      <c r="AD5161" s="60"/>
      <c r="AF5161" s="60"/>
      <c r="AG5161" s="60"/>
      <c r="AY5161" s="64"/>
    </row>
    <row r="5162" spans="12:51">
      <c r="L5162" s="58"/>
      <c r="M5162" s="59"/>
      <c r="AC5162" s="60"/>
      <c r="AD5162" s="60"/>
      <c r="AF5162" s="60"/>
      <c r="AG5162" s="60"/>
      <c r="AY5162" s="64"/>
    </row>
    <row r="5163" spans="12:51">
      <c r="L5163" s="58"/>
      <c r="M5163" s="59"/>
      <c r="AC5163" s="60"/>
      <c r="AD5163" s="60"/>
      <c r="AF5163" s="60"/>
      <c r="AG5163" s="60"/>
      <c r="AY5163" s="64"/>
    </row>
    <row r="5164" spans="12:51">
      <c r="L5164" s="58"/>
      <c r="M5164" s="59"/>
      <c r="AC5164" s="60"/>
      <c r="AD5164" s="60"/>
      <c r="AF5164" s="60"/>
      <c r="AG5164" s="60"/>
      <c r="AY5164" s="64"/>
    </row>
    <row r="5165" spans="12:51">
      <c r="L5165" s="58"/>
      <c r="M5165" s="59"/>
      <c r="AC5165" s="60"/>
      <c r="AD5165" s="60"/>
      <c r="AF5165" s="60"/>
      <c r="AG5165" s="60"/>
      <c r="AY5165" s="64"/>
    </row>
    <row r="5166" spans="12:51">
      <c r="L5166" s="58"/>
      <c r="M5166" s="59"/>
      <c r="AC5166" s="60"/>
      <c r="AD5166" s="60"/>
      <c r="AF5166" s="60"/>
      <c r="AG5166" s="60"/>
      <c r="AY5166" s="64"/>
    </row>
    <row r="5167" spans="12:51">
      <c r="L5167" s="58"/>
      <c r="M5167" s="59"/>
      <c r="AC5167" s="60"/>
      <c r="AD5167" s="60"/>
      <c r="AF5167" s="60"/>
      <c r="AG5167" s="60"/>
      <c r="AY5167" s="64"/>
    </row>
    <row r="5168" spans="12:51">
      <c r="L5168" s="58"/>
      <c r="M5168" s="59"/>
      <c r="AC5168" s="60"/>
      <c r="AD5168" s="60"/>
      <c r="AF5168" s="60"/>
      <c r="AG5168" s="60"/>
      <c r="AY5168" s="64"/>
    </row>
    <row r="5169" spans="12:51">
      <c r="L5169" s="58"/>
      <c r="M5169" s="59"/>
      <c r="AC5169" s="60"/>
      <c r="AD5169" s="60"/>
      <c r="AF5169" s="60"/>
      <c r="AG5169" s="60"/>
      <c r="AY5169" s="64"/>
    </row>
    <row r="5170" spans="12:51">
      <c r="L5170" s="58"/>
      <c r="M5170" s="59"/>
      <c r="AC5170" s="60"/>
      <c r="AD5170" s="60"/>
      <c r="AF5170" s="60"/>
      <c r="AG5170" s="60"/>
      <c r="AY5170" s="64"/>
    </row>
    <row r="5171" spans="12:51">
      <c r="L5171" s="58"/>
      <c r="M5171" s="59"/>
      <c r="AC5171" s="60"/>
      <c r="AD5171" s="60"/>
      <c r="AF5171" s="60"/>
      <c r="AG5171" s="60"/>
      <c r="AY5171" s="64"/>
    </row>
    <row r="5172" spans="12:51">
      <c r="L5172" s="58"/>
      <c r="M5172" s="59"/>
      <c r="AC5172" s="60"/>
      <c r="AD5172" s="60"/>
      <c r="AF5172" s="60"/>
      <c r="AG5172" s="60"/>
      <c r="AY5172" s="64"/>
    </row>
    <row r="5173" spans="12:51">
      <c r="L5173" s="58"/>
      <c r="M5173" s="59"/>
      <c r="AC5173" s="60"/>
      <c r="AD5173" s="60"/>
      <c r="AF5173" s="60"/>
      <c r="AG5173" s="60"/>
      <c r="AY5173" s="64"/>
    </row>
    <row r="5174" spans="12:51">
      <c r="L5174" s="58"/>
      <c r="M5174" s="59"/>
      <c r="AC5174" s="60"/>
      <c r="AD5174" s="60"/>
      <c r="AF5174" s="60"/>
      <c r="AG5174" s="60"/>
      <c r="AY5174" s="64"/>
    </row>
    <row r="5175" spans="12:51">
      <c r="L5175" s="58"/>
      <c r="M5175" s="59"/>
      <c r="AC5175" s="60"/>
      <c r="AD5175" s="60"/>
      <c r="AF5175" s="60"/>
      <c r="AG5175" s="60"/>
      <c r="AY5175" s="64"/>
    </row>
    <row r="5176" spans="12:51">
      <c r="L5176" s="58"/>
      <c r="M5176" s="59"/>
      <c r="AC5176" s="60"/>
      <c r="AD5176" s="60"/>
      <c r="AF5176" s="60"/>
      <c r="AG5176" s="60"/>
      <c r="AY5176" s="64"/>
    </row>
    <row r="5177" spans="12:51">
      <c r="L5177" s="58"/>
      <c r="M5177" s="59"/>
      <c r="AC5177" s="60"/>
      <c r="AD5177" s="60"/>
      <c r="AF5177" s="60"/>
      <c r="AG5177" s="60"/>
      <c r="AY5177" s="64"/>
    </row>
    <row r="5178" spans="12:51">
      <c r="L5178" s="58"/>
      <c r="M5178" s="59"/>
      <c r="AC5178" s="60"/>
      <c r="AD5178" s="60"/>
      <c r="AF5178" s="60"/>
      <c r="AG5178" s="60"/>
      <c r="AY5178" s="64"/>
    </row>
    <row r="5179" spans="12:51">
      <c r="L5179" s="58"/>
      <c r="M5179" s="59"/>
      <c r="AC5179" s="60"/>
      <c r="AD5179" s="60"/>
      <c r="AF5179" s="60"/>
      <c r="AG5179" s="60"/>
      <c r="AY5179" s="64"/>
    </row>
    <row r="5180" spans="12:51">
      <c r="L5180" s="58"/>
      <c r="M5180" s="59"/>
      <c r="AC5180" s="65"/>
      <c r="AD5180" s="60"/>
      <c r="AF5180" s="65"/>
      <c r="AG5180" s="60"/>
      <c r="AY5180" s="64"/>
    </row>
    <row r="5181" spans="12:51">
      <c r="L5181" s="58"/>
      <c r="M5181" s="59"/>
      <c r="AC5181" s="60"/>
      <c r="AD5181" s="60"/>
      <c r="AF5181" s="60"/>
      <c r="AG5181" s="60"/>
      <c r="AY5181" s="64"/>
    </row>
    <row r="5182" spans="12:51">
      <c r="L5182" s="58"/>
      <c r="M5182" s="59"/>
      <c r="AC5182" s="60"/>
      <c r="AD5182" s="60"/>
      <c r="AF5182" s="60"/>
      <c r="AG5182" s="60"/>
      <c r="AY5182" s="64"/>
    </row>
    <row r="5183" spans="12:51">
      <c r="L5183" s="58"/>
      <c r="M5183" s="59"/>
      <c r="AC5183" s="60"/>
      <c r="AD5183" s="60"/>
      <c r="AF5183" s="60"/>
      <c r="AG5183" s="60"/>
      <c r="AY5183" s="64"/>
    </row>
    <row r="5184" spans="12:51">
      <c r="L5184" s="58"/>
      <c r="M5184" s="59"/>
      <c r="AC5184" s="60"/>
      <c r="AD5184" s="60"/>
      <c r="AF5184" s="60"/>
      <c r="AG5184" s="60"/>
      <c r="AY5184" s="64"/>
    </row>
    <row r="5185" spans="12:51">
      <c r="L5185" s="58"/>
      <c r="M5185" s="59"/>
      <c r="AC5185" s="60"/>
      <c r="AD5185" s="60"/>
      <c r="AF5185" s="60"/>
      <c r="AG5185" s="60"/>
      <c r="AY5185" s="64"/>
    </row>
    <row r="5186" spans="12:51">
      <c r="L5186" s="58"/>
      <c r="M5186" s="59"/>
      <c r="AC5186" s="60"/>
      <c r="AD5186" s="60"/>
      <c r="AF5186" s="60"/>
      <c r="AG5186" s="60"/>
      <c r="AY5186" s="64"/>
    </row>
    <row r="5187" spans="12:51">
      <c r="L5187" s="58"/>
      <c r="M5187" s="59"/>
      <c r="AC5187" s="60"/>
      <c r="AD5187" s="60"/>
      <c r="AF5187" s="60"/>
      <c r="AG5187" s="60"/>
      <c r="AY5187" s="64"/>
    </row>
    <row r="5188" spans="12:51">
      <c r="L5188" s="58"/>
      <c r="M5188" s="59"/>
      <c r="AC5188" s="60"/>
      <c r="AD5188" s="60"/>
      <c r="AF5188" s="60"/>
      <c r="AG5188" s="60"/>
      <c r="AY5188" s="64"/>
    </row>
    <row r="5189" spans="12:51">
      <c r="L5189" s="58"/>
      <c r="M5189" s="59"/>
      <c r="AC5189" s="60"/>
      <c r="AD5189" s="60"/>
      <c r="AF5189" s="60"/>
      <c r="AG5189" s="60"/>
      <c r="AY5189" s="64"/>
    </row>
    <row r="5190" spans="12:51">
      <c r="L5190" s="58"/>
      <c r="M5190" s="59"/>
      <c r="AC5190" s="60"/>
      <c r="AD5190" s="60"/>
      <c r="AF5190" s="60"/>
      <c r="AG5190" s="60"/>
      <c r="AY5190" s="64"/>
    </row>
    <row r="5191" spans="12:51">
      <c r="L5191" s="58"/>
      <c r="M5191" s="59"/>
      <c r="AC5191" s="60"/>
      <c r="AD5191" s="60"/>
      <c r="AF5191" s="60"/>
      <c r="AG5191" s="60"/>
      <c r="AY5191" s="64"/>
    </row>
    <row r="5192" spans="12:51">
      <c r="L5192" s="58"/>
      <c r="M5192" s="59"/>
      <c r="AC5192" s="60"/>
      <c r="AD5192" s="60"/>
      <c r="AF5192" s="60"/>
      <c r="AG5192" s="60"/>
      <c r="AY5192" s="64"/>
    </row>
    <row r="5193" spans="12:51">
      <c r="L5193" s="58"/>
      <c r="M5193" s="59"/>
      <c r="AC5193" s="60"/>
      <c r="AD5193" s="60"/>
      <c r="AF5193" s="60"/>
      <c r="AG5193" s="60"/>
      <c r="AY5193" s="64"/>
    </row>
    <row r="5194" spans="12:51">
      <c r="L5194" s="58"/>
      <c r="M5194" s="59"/>
      <c r="AC5194" s="60"/>
      <c r="AD5194" s="60"/>
      <c r="AF5194" s="60"/>
      <c r="AG5194" s="60"/>
      <c r="AY5194" s="64"/>
    </row>
    <row r="5195" spans="12:51">
      <c r="L5195" s="58"/>
      <c r="M5195" s="59"/>
      <c r="AC5195" s="60"/>
      <c r="AD5195" s="60"/>
      <c r="AF5195" s="60"/>
      <c r="AG5195" s="60"/>
      <c r="AY5195" s="64"/>
    </row>
    <row r="5196" spans="12:51">
      <c r="L5196" s="58"/>
      <c r="M5196" s="59"/>
      <c r="AC5196" s="60"/>
      <c r="AD5196" s="60"/>
      <c r="AF5196" s="60"/>
      <c r="AG5196" s="60"/>
      <c r="AY5196" s="64"/>
    </row>
    <row r="5197" spans="12:51">
      <c r="L5197" s="58"/>
      <c r="M5197" s="59"/>
      <c r="AC5197" s="60"/>
      <c r="AD5197" s="60"/>
      <c r="AF5197" s="60"/>
      <c r="AG5197" s="60"/>
      <c r="AY5197" s="64"/>
    </row>
    <row r="5198" spans="12:51">
      <c r="L5198" s="58"/>
      <c r="M5198" s="59"/>
      <c r="AC5198" s="60"/>
      <c r="AD5198" s="60"/>
      <c r="AF5198" s="60"/>
      <c r="AG5198" s="60"/>
      <c r="AY5198" s="64"/>
    </row>
    <row r="5199" spans="12:51">
      <c r="L5199" s="58"/>
      <c r="M5199" s="59"/>
      <c r="AC5199" s="60"/>
      <c r="AD5199" s="60"/>
      <c r="AF5199" s="60"/>
      <c r="AG5199" s="60"/>
      <c r="AY5199" s="64"/>
    </row>
    <row r="5200" spans="12:51">
      <c r="L5200" s="58"/>
      <c r="M5200" s="59"/>
      <c r="AC5200" s="60"/>
      <c r="AD5200" s="60"/>
      <c r="AF5200" s="60"/>
      <c r="AG5200" s="60"/>
      <c r="AY5200" s="64"/>
    </row>
    <row r="5201" spans="12:51">
      <c r="L5201" s="58"/>
      <c r="M5201" s="59"/>
      <c r="AC5201" s="60"/>
      <c r="AD5201" s="60"/>
      <c r="AF5201" s="60"/>
      <c r="AG5201" s="60"/>
      <c r="AY5201" s="64"/>
    </row>
    <row r="5202" spans="12:51">
      <c r="L5202" s="58"/>
      <c r="M5202" s="59"/>
      <c r="AC5202" s="60"/>
      <c r="AD5202" s="60"/>
      <c r="AF5202" s="60"/>
      <c r="AG5202" s="60"/>
      <c r="AY5202" s="64"/>
    </row>
    <row r="5203" spans="12:51">
      <c r="L5203" s="58"/>
      <c r="M5203" s="59"/>
      <c r="AC5203" s="60"/>
      <c r="AD5203" s="60"/>
      <c r="AF5203" s="60"/>
      <c r="AG5203" s="60"/>
      <c r="AY5203" s="64"/>
    </row>
    <row r="5204" spans="12:51">
      <c r="L5204" s="58"/>
      <c r="M5204" s="59"/>
      <c r="AC5204" s="60"/>
      <c r="AD5204" s="60"/>
      <c r="AF5204" s="60"/>
      <c r="AG5204" s="60"/>
      <c r="AY5204" s="64"/>
    </row>
    <row r="5205" spans="12:51">
      <c r="L5205" s="58"/>
      <c r="M5205" s="59"/>
      <c r="AC5205" s="60"/>
      <c r="AD5205" s="60"/>
      <c r="AF5205" s="60"/>
      <c r="AG5205" s="60"/>
      <c r="AY5205" s="64"/>
    </row>
    <row r="5206" spans="12:51">
      <c r="L5206" s="58"/>
      <c r="M5206" s="59"/>
      <c r="AC5206" s="60"/>
      <c r="AD5206" s="60"/>
      <c r="AF5206" s="60"/>
      <c r="AG5206" s="60"/>
      <c r="AY5206" s="64"/>
    </row>
    <row r="5207" spans="12:51">
      <c r="L5207" s="58"/>
      <c r="M5207" s="59"/>
      <c r="AC5207" s="60"/>
      <c r="AD5207" s="60"/>
      <c r="AF5207" s="60"/>
      <c r="AG5207" s="60"/>
      <c r="AY5207" s="64"/>
    </row>
    <row r="5208" spans="12:51">
      <c r="L5208" s="58"/>
      <c r="M5208" s="59"/>
      <c r="AC5208" s="60"/>
      <c r="AD5208" s="60"/>
      <c r="AF5208" s="60"/>
      <c r="AG5208" s="60"/>
      <c r="AY5208" s="64"/>
    </row>
    <row r="5209" spans="12:51">
      <c r="L5209" s="58"/>
      <c r="M5209" s="59"/>
      <c r="AC5209" s="60"/>
      <c r="AD5209" s="60"/>
      <c r="AF5209" s="60"/>
      <c r="AG5209" s="60"/>
      <c r="AY5209" s="64"/>
    </row>
    <row r="5210" spans="12:51">
      <c r="L5210" s="58"/>
      <c r="M5210" s="59"/>
      <c r="AC5210" s="60"/>
      <c r="AD5210" s="60"/>
      <c r="AF5210" s="60"/>
      <c r="AG5210" s="60"/>
      <c r="AY5210" s="64"/>
    </row>
    <row r="5211" spans="12:51">
      <c r="L5211" s="58"/>
      <c r="M5211" s="59"/>
      <c r="AC5211" s="60"/>
      <c r="AD5211" s="60"/>
      <c r="AF5211" s="60"/>
      <c r="AG5211" s="60"/>
      <c r="AY5211" s="64"/>
    </row>
    <row r="5212" spans="12:51">
      <c r="L5212" s="58"/>
      <c r="M5212" s="59"/>
      <c r="AC5212" s="60"/>
      <c r="AD5212" s="60"/>
      <c r="AF5212" s="60"/>
      <c r="AG5212" s="60"/>
      <c r="AY5212" s="64"/>
    </row>
    <row r="5213" spans="12:51">
      <c r="L5213" s="58"/>
      <c r="M5213" s="59"/>
      <c r="AC5213" s="60"/>
      <c r="AD5213" s="60"/>
      <c r="AF5213" s="60"/>
      <c r="AG5213" s="60"/>
      <c r="AY5213" s="64"/>
    </row>
    <row r="5214" spans="12:51">
      <c r="L5214" s="58"/>
      <c r="M5214" s="59"/>
      <c r="AC5214" s="60"/>
      <c r="AD5214" s="60"/>
      <c r="AF5214" s="60"/>
      <c r="AG5214" s="60"/>
      <c r="AY5214" s="64"/>
    </row>
    <row r="5215" spans="12:51">
      <c r="L5215" s="58"/>
      <c r="M5215" s="59"/>
      <c r="AC5215" s="65"/>
      <c r="AD5215" s="60"/>
      <c r="AF5215" s="65"/>
      <c r="AG5215" s="60"/>
      <c r="AY5215" s="64"/>
    </row>
    <row r="5216" spans="12:51">
      <c r="L5216" s="58"/>
      <c r="M5216" s="59"/>
      <c r="AC5216" s="60"/>
      <c r="AD5216" s="60"/>
      <c r="AF5216" s="60"/>
      <c r="AG5216" s="60"/>
      <c r="AY5216" s="64"/>
    </row>
    <row r="5217" spans="12:51">
      <c r="L5217" s="58"/>
      <c r="M5217" s="59"/>
      <c r="AC5217" s="60"/>
      <c r="AD5217" s="60"/>
      <c r="AF5217" s="60"/>
      <c r="AG5217" s="60"/>
      <c r="AY5217" s="64"/>
    </row>
    <row r="5218" spans="12:51">
      <c r="L5218" s="58"/>
      <c r="M5218" s="59"/>
      <c r="AC5218" s="65"/>
      <c r="AD5218" s="60"/>
      <c r="AF5218" s="65"/>
      <c r="AG5218" s="60"/>
      <c r="AY5218" s="64"/>
    </row>
    <row r="5219" spans="12:51">
      <c r="L5219" s="58"/>
      <c r="M5219" s="59"/>
      <c r="AC5219" s="60"/>
      <c r="AD5219" s="60"/>
      <c r="AF5219" s="60"/>
      <c r="AG5219" s="60"/>
      <c r="AY5219" s="64"/>
    </row>
    <row r="5220" spans="12:51">
      <c r="L5220" s="58"/>
      <c r="M5220" s="59"/>
      <c r="AC5220" s="60"/>
      <c r="AD5220" s="60"/>
      <c r="AF5220" s="60"/>
      <c r="AG5220" s="60"/>
      <c r="AY5220" s="64"/>
    </row>
    <row r="5221" spans="12:51">
      <c r="L5221" s="58"/>
      <c r="M5221" s="59"/>
      <c r="AC5221" s="60"/>
      <c r="AD5221" s="60"/>
      <c r="AF5221" s="60"/>
      <c r="AG5221" s="60"/>
      <c r="AY5221" s="64"/>
    </row>
    <row r="5222" spans="12:51">
      <c r="L5222" s="58"/>
      <c r="M5222" s="59"/>
      <c r="AC5222" s="60"/>
      <c r="AD5222" s="60"/>
      <c r="AF5222" s="60"/>
      <c r="AG5222" s="60"/>
      <c r="AY5222" s="64"/>
    </row>
    <row r="5223" spans="12:51">
      <c r="L5223" s="58"/>
      <c r="M5223" s="59"/>
      <c r="AC5223" s="60"/>
      <c r="AD5223" s="60"/>
      <c r="AF5223" s="60"/>
      <c r="AG5223" s="60"/>
      <c r="AY5223" s="64"/>
    </row>
    <row r="5224" spans="12:51">
      <c r="L5224" s="58"/>
      <c r="M5224" s="59"/>
      <c r="AC5224" s="60"/>
      <c r="AD5224" s="60"/>
      <c r="AF5224" s="60"/>
      <c r="AG5224" s="60"/>
      <c r="AY5224" s="64"/>
    </row>
    <row r="5225" spans="12:51">
      <c r="L5225" s="58"/>
      <c r="M5225" s="59"/>
      <c r="AC5225" s="60"/>
      <c r="AD5225" s="60"/>
      <c r="AF5225" s="60"/>
      <c r="AG5225" s="60"/>
      <c r="AY5225" s="64"/>
    </row>
    <row r="5226" spans="12:51">
      <c r="L5226" s="58"/>
      <c r="M5226" s="59"/>
      <c r="AC5226" s="60"/>
      <c r="AD5226" s="60"/>
      <c r="AF5226" s="60"/>
      <c r="AG5226" s="60"/>
      <c r="AY5226" s="64"/>
    </row>
    <row r="5227" spans="12:51">
      <c r="L5227" s="58"/>
      <c r="M5227" s="59"/>
      <c r="AC5227" s="60"/>
      <c r="AD5227" s="60"/>
      <c r="AF5227" s="60"/>
      <c r="AG5227" s="60"/>
      <c r="AY5227" s="64"/>
    </row>
    <row r="5228" spans="12:51">
      <c r="L5228" s="58"/>
      <c r="M5228" s="59"/>
      <c r="AC5228" s="60"/>
      <c r="AD5228" s="60"/>
      <c r="AF5228" s="60"/>
      <c r="AG5228" s="60"/>
      <c r="AY5228" s="64"/>
    </row>
    <row r="5229" spans="12:51">
      <c r="L5229" s="58"/>
      <c r="M5229" s="59"/>
      <c r="AC5229" s="60"/>
      <c r="AD5229" s="60"/>
      <c r="AF5229" s="60"/>
      <c r="AG5229" s="60"/>
      <c r="AY5229" s="64"/>
    </row>
    <row r="5230" spans="12:51">
      <c r="L5230" s="58"/>
      <c r="M5230" s="59"/>
      <c r="AC5230" s="60"/>
      <c r="AD5230" s="60"/>
      <c r="AF5230" s="60"/>
      <c r="AG5230" s="60"/>
      <c r="AY5230" s="64"/>
    </row>
    <row r="5231" spans="12:51">
      <c r="L5231" s="58"/>
      <c r="M5231" s="59"/>
      <c r="AC5231" s="60"/>
      <c r="AD5231" s="60"/>
      <c r="AF5231" s="60"/>
      <c r="AG5231" s="60"/>
      <c r="AY5231" s="64"/>
    </row>
    <row r="5232" spans="12:51">
      <c r="L5232" s="58"/>
      <c r="M5232" s="59"/>
      <c r="AC5232" s="60"/>
      <c r="AD5232" s="60"/>
      <c r="AF5232" s="60"/>
      <c r="AG5232" s="60"/>
      <c r="AY5232" s="64"/>
    </row>
    <row r="5233" spans="12:51">
      <c r="L5233" s="58"/>
      <c r="M5233" s="59"/>
      <c r="AC5233" s="60"/>
      <c r="AD5233" s="60"/>
      <c r="AF5233" s="60"/>
      <c r="AG5233" s="60"/>
      <c r="AY5233" s="64"/>
    </row>
    <row r="5234" spans="12:51">
      <c r="L5234" s="58"/>
      <c r="M5234" s="59"/>
      <c r="AC5234" s="60"/>
      <c r="AD5234" s="60"/>
      <c r="AF5234" s="60"/>
      <c r="AG5234" s="60"/>
      <c r="AY5234" s="64"/>
    </row>
    <row r="5235" spans="12:51">
      <c r="L5235" s="58"/>
      <c r="M5235" s="59"/>
      <c r="AC5235" s="60"/>
      <c r="AD5235" s="60"/>
      <c r="AF5235" s="60"/>
      <c r="AG5235" s="60"/>
      <c r="AY5235" s="64"/>
    </row>
    <row r="5236" spans="12:51">
      <c r="L5236" s="58"/>
      <c r="M5236" s="59"/>
      <c r="AC5236" s="60"/>
      <c r="AD5236" s="60"/>
      <c r="AF5236" s="60"/>
      <c r="AG5236" s="60"/>
      <c r="AY5236" s="64"/>
    </row>
    <row r="5237" spans="12:51">
      <c r="L5237" s="58"/>
      <c r="M5237" s="59"/>
      <c r="AC5237" s="60"/>
      <c r="AD5237" s="60"/>
      <c r="AF5237" s="60"/>
      <c r="AG5237" s="60"/>
      <c r="AY5237" s="64"/>
    </row>
    <row r="5238" spans="12:51">
      <c r="L5238" s="58"/>
      <c r="M5238" s="59"/>
      <c r="AC5238" s="60"/>
      <c r="AD5238" s="60"/>
      <c r="AF5238" s="60"/>
      <c r="AG5238" s="60"/>
      <c r="AY5238" s="64"/>
    </row>
    <row r="5239" spans="12:51">
      <c r="L5239" s="58"/>
      <c r="M5239" s="59"/>
      <c r="AC5239" s="60"/>
      <c r="AD5239" s="60"/>
      <c r="AF5239" s="60"/>
      <c r="AG5239" s="60"/>
      <c r="AY5239" s="64"/>
    </row>
    <row r="5240" spans="12:51">
      <c r="L5240" s="58"/>
      <c r="M5240" s="59"/>
      <c r="AC5240" s="60"/>
      <c r="AD5240" s="60"/>
      <c r="AF5240" s="60"/>
      <c r="AG5240" s="60"/>
      <c r="AY5240" s="64"/>
    </row>
    <row r="5241" spans="12:51">
      <c r="L5241" s="58"/>
      <c r="M5241" s="59"/>
      <c r="AC5241" s="60"/>
      <c r="AD5241" s="60"/>
      <c r="AF5241" s="60"/>
      <c r="AG5241" s="60"/>
      <c r="AY5241" s="64"/>
    </row>
    <row r="5242" spans="12:51">
      <c r="L5242" s="58"/>
      <c r="M5242" s="59"/>
      <c r="AC5242" s="60"/>
      <c r="AD5242" s="60"/>
      <c r="AF5242" s="60"/>
      <c r="AG5242" s="60"/>
      <c r="AY5242" s="64"/>
    </row>
    <row r="5243" spans="12:51">
      <c r="L5243" s="58"/>
      <c r="M5243" s="59"/>
      <c r="AC5243" s="60"/>
      <c r="AD5243" s="60"/>
      <c r="AF5243" s="60"/>
      <c r="AG5243" s="60"/>
      <c r="AY5243" s="64"/>
    </row>
    <row r="5244" spans="12:51">
      <c r="L5244" s="58"/>
      <c r="M5244" s="59"/>
      <c r="AC5244" s="60"/>
      <c r="AD5244" s="60"/>
      <c r="AF5244" s="60"/>
      <c r="AG5244" s="60"/>
      <c r="AY5244" s="64"/>
    </row>
    <row r="5245" spans="12:51">
      <c r="L5245" s="58"/>
      <c r="M5245" s="59"/>
      <c r="AC5245" s="60"/>
      <c r="AD5245" s="60"/>
      <c r="AF5245" s="60"/>
      <c r="AG5245" s="60"/>
      <c r="AY5245" s="64"/>
    </row>
    <row r="5246" spans="12:51">
      <c r="L5246" s="58"/>
      <c r="M5246" s="59"/>
      <c r="AC5246" s="60"/>
      <c r="AD5246" s="60"/>
      <c r="AF5246" s="60"/>
      <c r="AG5246" s="60"/>
      <c r="AY5246" s="64"/>
    </row>
    <row r="5247" spans="12:51">
      <c r="L5247" s="58"/>
      <c r="M5247" s="59"/>
      <c r="AC5247" s="60"/>
      <c r="AD5247" s="60"/>
      <c r="AF5247" s="60"/>
      <c r="AG5247" s="60"/>
      <c r="AY5247" s="64"/>
    </row>
    <row r="5248" spans="12:51">
      <c r="L5248" s="58"/>
      <c r="M5248" s="59"/>
      <c r="AC5248" s="60"/>
      <c r="AD5248" s="60"/>
      <c r="AF5248" s="60"/>
      <c r="AG5248" s="60"/>
      <c r="AY5248" s="64"/>
    </row>
    <row r="5249" spans="12:51">
      <c r="L5249" s="58"/>
      <c r="M5249" s="59"/>
      <c r="AC5249" s="60"/>
      <c r="AD5249" s="60"/>
      <c r="AF5249" s="60"/>
      <c r="AG5249" s="60"/>
      <c r="AY5249" s="64"/>
    </row>
    <row r="5250" spans="12:51">
      <c r="L5250" s="58"/>
      <c r="M5250" s="59"/>
      <c r="AC5250" s="60"/>
      <c r="AD5250" s="60"/>
      <c r="AF5250" s="60"/>
      <c r="AG5250" s="60"/>
      <c r="AY5250" s="64"/>
    </row>
    <row r="5251" spans="12:51">
      <c r="L5251" s="58"/>
      <c r="M5251" s="59"/>
      <c r="AC5251" s="60"/>
      <c r="AD5251" s="60"/>
      <c r="AF5251" s="60"/>
      <c r="AG5251" s="60"/>
      <c r="AY5251" s="64"/>
    </row>
    <row r="5252" spans="12:51">
      <c r="L5252" s="58"/>
      <c r="M5252" s="59"/>
      <c r="AC5252" s="60"/>
      <c r="AD5252" s="60"/>
      <c r="AF5252" s="60"/>
      <c r="AG5252" s="60"/>
      <c r="AY5252" s="64"/>
    </row>
    <row r="5253" spans="12:51">
      <c r="L5253" s="58"/>
      <c r="M5253" s="59"/>
      <c r="AC5253" s="60"/>
      <c r="AD5253" s="60"/>
      <c r="AF5253" s="60"/>
      <c r="AG5253" s="60"/>
      <c r="AY5253" s="64"/>
    </row>
    <row r="5254" spans="12:51">
      <c r="L5254" s="58"/>
      <c r="M5254" s="59"/>
      <c r="AC5254" s="60"/>
      <c r="AD5254" s="60"/>
      <c r="AF5254" s="60"/>
      <c r="AG5254" s="60"/>
      <c r="AY5254" s="64"/>
    </row>
    <row r="5255" spans="12:51">
      <c r="L5255" s="58"/>
      <c r="M5255" s="59"/>
      <c r="AC5255" s="60"/>
      <c r="AD5255" s="60"/>
      <c r="AF5255" s="60"/>
      <c r="AG5255" s="60"/>
      <c r="AY5255" s="64"/>
    </row>
    <row r="5256" spans="12:51">
      <c r="L5256" s="58"/>
      <c r="M5256" s="59"/>
      <c r="AC5256" s="60"/>
      <c r="AD5256" s="60"/>
      <c r="AF5256" s="60"/>
      <c r="AG5256" s="60"/>
      <c r="AY5256" s="64"/>
    </row>
    <row r="5257" spans="12:51">
      <c r="L5257" s="58"/>
      <c r="M5257" s="59"/>
      <c r="AC5257" s="60"/>
      <c r="AD5257" s="60"/>
      <c r="AF5257" s="60"/>
      <c r="AG5257" s="60"/>
      <c r="AY5257" s="64"/>
    </row>
    <row r="5258" spans="12:51">
      <c r="L5258" s="58"/>
      <c r="M5258" s="59"/>
      <c r="AC5258" s="60"/>
      <c r="AD5258" s="60"/>
      <c r="AF5258" s="60"/>
      <c r="AG5258" s="60"/>
      <c r="AY5258" s="64"/>
    </row>
    <row r="5259" spans="12:51">
      <c r="L5259" s="58"/>
      <c r="M5259" s="59"/>
      <c r="AC5259" s="60"/>
      <c r="AD5259" s="60"/>
      <c r="AF5259" s="60"/>
      <c r="AG5259" s="60"/>
      <c r="AY5259" s="64"/>
    </row>
    <row r="5260" spans="12:51">
      <c r="L5260" s="58"/>
      <c r="M5260" s="59"/>
      <c r="AC5260" s="60"/>
      <c r="AD5260" s="60"/>
      <c r="AF5260" s="60"/>
      <c r="AG5260" s="60"/>
      <c r="AY5260" s="64"/>
    </row>
    <row r="5261" spans="12:51">
      <c r="L5261" s="58"/>
      <c r="M5261" s="59"/>
      <c r="AC5261" s="60"/>
      <c r="AD5261" s="60"/>
      <c r="AF5261" s="60"/>
      <c r="AG5261" s="60"/>
      <c r="AY5261" s="64"/>
    </row>
    <row r="5262" spans="12:51">
      <c r="L5262" s="58"/>
      <c r="M5262" s="59"/>
      <c r="AC5262" s="60"/>
      <c r="AD5262" s="60"/>
      <c r="AF5262" s="60"/>
      <c r="AG5262" s="60"/>
      <c r="AY5262" s="64"/>
    </row>
    <row r="5263" spans="12:51">
      <c r="L5263" s="58"/>
      <c r="M5263" s="59"/>
      <c r="AC5263" s="60"/>
      <c r="AD5263" s="60"/>
      <c r="AF5263" s="60"/>
      <c r="AG5263" s="60"/>
      <c r="AY5263" s="64"/>
    </row>
    <row r="5264" spans="12:51">
      <c r="L5264" s="58"/>
      <c r="M5264" s="59"/>
      <c r="AC5264" s="60"/>
      <c r="AD5264" s="60"/>
      <c r="AF5264" s="60"/>
      <c r="AG5264" s="60"/>
      <c r="AY5264" s="64"/>
    </row>
    <row r="5265" spans="12:51">
      <c r="L5265" s="58"/>
      <c r="M5265" s="59"/>
      <c r="AC5265" s="60"/>
      <c r="AD5265" s="60"/>
      <c r="AF5265" s="60"/>
      <c r="AG5265" s="60"/>
      <c r="AY5265" s="64"/>
    </row>
    <row r="5266" spans="12:51">
      <c r="L5266" s="58"/>
      <c r="M5266" s="59"/>
      <c r="AC5266" s="60"/>
      <c r="AD5266" s="60"/>
      <c r="AF5266" s="60"/>
      <c r="AG5266" s="60"/>
      <c r="AY5266" s="64"/>
    </row>
    <row r="5267" spans="12:51">
      <c r="L5267" s="58"/>
      <c r="M5267" s="59"/>
      <c r="AC5267" s="60"/>
      <c r="AD5267" s="60"/>
      <c r="AF5267" s="60"/>
      <c r="AG5267" s="60"/>
      <c r="AY5267" s="64"/>
    </row>
    <row r="5268" spans="12:51">
      <c r="L5268" s="58"/>
      <c r="M5268" s="59"/>
      <c r="AC5268" s="60"/>
      <c r="AD5268" s="60"/>
      <c r="AF5268" s="60"/>
      <c r="AG5268" s="60"/>
      <c r="AY5268" s="64"/>
    </row>
    <row r="5269" spans="12:51">
      <c r="L5269" s="58"/>
      <c r="M5269" s="59"/>
      <c r="AC5269" s="60"/>
      <c r="AD5269" s="60"/>
      <c r="AF5269" s="60"/>
      <c r="AG5269" s="60"/>
      <c r="AY5269" s="64"/>
    </row>
    <row r="5270" spans="12:51">
      <c r="L5270" s="58"/>
      <c r="M5270" s="59"/>
      <c r="AC5270" s="60"/>
      <c r="AD5270" s="60"/>
      <c r="AF5270" s="60"/>
      <c r="AG5270" s="60"/>
      <c r="AY5270" s="64"/>
    </row>
    <row r="5271" spans="12:51">
      <c r="L5271" s="58"/>
      <c r="M5271" s="59"/>
      <c r="AC5271" s="60"/>
      <c r="AD5271" s="60"/>
      <c r="AF5271" s="60"/>
      <c r="AG5271" s="60"/>
      <c r="AY5271" s="64"/>
    </row>
    <row r="5272" spans="12:51">
      <c r="L5272" s="58"/>
      <c r="M5272" s="59"/>
      <c r="AC5272" s="60"/>
      <c r="AD5272" s="60"/>
      <c r="AF5272" s="60"/>
      <c r="AG5272" s="60"/>
      <c r="AY5272" s="64"/>
    </row>
    <row r="5273" spans="12:51">
      <c r="L5273" s="58"/>
      <c r="M5273" s="59"/>
      <c r="AC5273" s="60"/>
      <c r="AD5273" s="60"/>
      <c r="AF5273" s="60"/>
      <c r="AG5273" s="60"/>
      <c r="AY5273" s="64"/>
    </row>
    <row r="5274" spans="12:51">
      <c r="L5274" s="58"/>
      <c r="M5274" s="59"/>
      <c r="AC5274" s="60"/>
      <c r="AD5274" s="60"/>
      <c r="AF5274" s="60"/>
      <c r="AG5274" s="60"/>
      <c r="AY5274" s="64"/>
    </row>
    <row r="5275" spans="12:51">
      <c r="L5275" s="58"/>
      <c r="M5275" s="59"/>
      <c r="AC5275" s="60"/>
      <c r="AD5275" s="60"/>
      <c r="AF5275" s="60"/>
      <c r="AG5275" s="60"/>
      <c r="AY5275" s="64"/>
    </row>
    <row r="5276" spans="12:51">
      <c r="L5276" s="58"/>
      <c r="M5276" s="59"/>
      <c r="AC5276" s="60"/>
      <c r="AD5276" s="60"/>
      <c r="AF5276" s="60"/>
      <c r="AG5276" s="60"/>
      <c r="AY5276" s="64"/>
    </row>
    <row r="5277" spans="12:51">
      <c r="L5277" s="58"/>
      <c r="M5277" s="59"/>
      <c r="AC5277" s="60"/>
      <c r="AD5277" s="60"/>
      <c r="AF5277" s="60"/>
      <c r="AG5277" s="60"/>
      <c r="AY5277" s="64"/>
    </row>
    <row r="5278" spans="12:51">
      <c r="L5278" s="58"/>
      <c r="M5278" s="59"/>
      <c r="AC5278" s="60"/>
      <c r="AD5278" s="60"/>
      <c r="AF5278" s="60"/>
      <c r="AG5278" s="60"/>
      <c r="AY5278" s="64"/>
    </row>
    <row r="5279" spans="12:51">
      <c r="L5279" s="58"/>
      <c r="M5279" s="59"/>
      <c r="AC5279" s="60"/>
      <c r="AD5279" s="60"/>
      <c r="AF5279" s="60"/>
      <c r="AG5279" s="60"/>
      <c r="AY5279" s="64"/>
    </row>
    <row r="5280" spans="12:51">
      <c r="L5280" s="58"/>
      <c r="M5280" s="59"/>
      <c r="AC5280" s="60"/>
      <c r="AD5280" s="60"/>
      <c r="AF5280" s="60"/>
      <c r="AG5280" s="60"/>
      <c r="AY5280" s="64"/>
    </row>
    <row r="5281" spans="12:51">
      <c r="L5281" s="58"/>
      <c r="M5281" s="59"/>
      <c r="AC5281" s="60"/>
      <c r="AD5281" s="60"/>
      <c r="AF5281" s="60"/>
      <c r="AG5281" s="60"/>
      <c r="AY5281" s="64"/>
    </row>
    <row r="5282" spans="12:51">
      <c r="L5282" s="58"/>
      <c r="M5282" s="59"/>
      <c r="AC5282" s="60"/>
      <c r="AD5282" s="60"/>
      <c r="AF5282" s="60"/>
      <c r="AG5282" s="60"/>
      <c r="AY5282" s="64"/>
    </row>
    <row r="5283" spans="12:51">
      <c r="L5283" s="58"/>
      <c r="M5283" s="59"/>
      <c r="AC5283" s="60"/>
      <c r="AD5283" s="60"/>
      <c r="AF5283" s="60"/>
      <c r="AG5283" s="60"/>
      <c r="AY5283" s="64"/>
    </row>
    <row r="5284" spans="12:51">
      <c r="L5284" s="58"/>
      <c r="M5284" s="59"/>
      <c r="AC5284" s="60"/>
      <c r="AD5284" s="60"/>
      <c r="AF5284" s="60"/>
      <c r="AG5284" s="60"/>
      <c r="AY5284" s="64"/>
    </row>
    <row r="5285" spans="12:51">
      <c r="L5285" s="58"/>
      <c r="M5285" s="59"/>
      <c r="AC5285" s="60"/>
      <c r="AD5285" s="60"/>
      <c r="AF5285" s="60"/>
      <c r="AG5285" s="60"/>
      <c r="AY5285" s="64"/>
    </row>
    <row r="5286" spans="12:51">
      <c r="L5286" s="58"/>
      <c r="M5286" s="59"/>
      <c r="AC5286" s="60"/>
      <c r="AD5286" s="60"/>
      <c r="AF5286" s="60"/>
      <c r="AG5286" s="60"/>
      <c r="AY5286" s="64"/>
    </row>
    <row r="5287" spans="12:51">
      <c r="L5287" s="58"/>
      <c r="M5287" s="59"/>
      <c r="AC5287" s="60"/>
      <c r="AD5287" s="60"/>
      <c r="AF5287" s="60"/>
      <c r="AG5287" s="60"/>
      <c r="AY5287" s="64"/>
    </row>
    <row r="5288" spans="12:51">
      <c r="L5288" s="58"/>
      <c r="M5288" s="59"/>
      <c r="AC5288" s="60"/>
      <c r="AD5288" s="60"/>
      <c r="AF5288" s="60"/>
      <c r="AG5288" s="60"/>
      <c r="AY5288" s="64"/>
    </row>
    <row r="5289" spans="12:51">
      <c r="L5289" s="58"/>
      <c r="M5289" s="59"/>
      <c r="AC5289" s="60"/>
      <c r="AD5289" s="60"/>
      <c r="AF5289" s="60"/>
      <c r="AG5289" s="60"/>
      <c r="AY5289" s="64"/>
    </row>
    <row r="5290" spans="12:51">
      <c r="L5290" s="58"/>
      <c r="M5290" s="59"/>
      <c r="AC5290" s="60"/>
      <c r="AD5290" s="60"/>
      <c r="AF5290" s="60"/>
      <c r="AG5290" s="60"/>
      <c r="AY5290" s="64"/>
    </row>
    <row r="5291" spans="12:51">
      <c r="L5291" s="58"/>
      <c r="M5291" s="59"/>
      <c r="AC5291" s="60"/>
      <c r="AD5291" s="60"/>
      <c r="AF5291" s="60"/>
      <c r="AG5291" s="60"/>
      <c r="AY5291" s="64"/>
    </row>
    <row r="5292" spans="12:51">
      <c r="L5292" s="58"/>
      <c r="M5292" s="59"/>
      <c r="AC5292" s="60"/>
      <c r="AD5292" s="60"/>
      <c r="AF5292" s="60"/>
      <c r="AG5292" s="60"/>
      <c r="AY5292" s="64"/>
    </row>
    <row r="5293" spans="12:51">
      <c r="L5293" s="58"/>
      <c r="M5293" s="59"/>
      <c r="AC5293" s="60"/>
      <c r="AD5293" s="60"/>
      <c r="AF5293" s="60"/>
      <c r="AG5293" s="60"/>
      <c r="AY5293" s="64"/>
    </row>
    <row r="5294" spans="12:51">
      <c r="L5294" s="58"/>
      <c r="M5294" s="59"/>
      <c r="AC5294" s="60"/>
      <c r="AD5294" s="60"/>
      <c r="AF5294" s="60"/>
      <c r="AG5294" s="60"/>
      <c r="AY5294" s="64"/>
    </row>
    <row r="5295" spans="12:51">
      <c r="L5295" s="58"/>
      <c r="M5295" s="59"/>
      <c r="AC5295" s="60"/>
      <c r="AD5295" s="60"/>
      <c r="AF5295" s="60"/>
      <c r="AG5295" s="60"/>
      <c r="AY5295" s="64"/>
    </row>
    <row r="5296" spans="12:51">
      <c r="L5296" s="58"/>
      <c r="M5296" s="59"/>
      <c r="AC5296" s="60"/>
      <c r="AD5296" s="60"/>
      <c r="AF5296" s="60"/>
      <c r="AG5296" s="60"/>
      <c r="AY5296" s="64"/>
    </row>
    <row r="5297" spans="12:51">
      <c r="L5297" s="58"/>
      <c r="M5297" s="59"/>
      <c r="AC5297" s="60"/>
      <c r="AD5297" s="60"/>
      <c r="AF5297" s="60"/>
      <c r="AG5297" s="60"/>
      <c r="AY5297" s="64"/>
    </row>
    <row r="5298" spans="12:51">
      <c r="L5298" s="58"/>
      <c r="M5298" s="59"/>
      <c r="AC5298" s="60"/>
      <c r="AD5298" s="60"/>
      <c r="AF5298" s="60"/>
      <c r="AG5298" s="60"/>
      <c r="AY5298" s="64"/>
    </row>
    <row r="5299" spans="12:51">
      <c r="L5299" s="58"/>
      <c r="M5299" s="59"/>
      <c r="AC5299" s="60"/>
      <c r="AD5299" s="60"/>
      <c r="AF5299" s="60"/>
      <c r="AG5299" s="60"/>
      <c r="AY5299" s="64"/>
    </row>
    <row r="5300" spans="12:51">
      <c r="L5300" s="58"/>
      <c r="M5300" s="59"/>
      <c r="AC5300" s="60"/>
      <c r="AD5300" s="60"/>
      <c r="AF5300" s="60"/>
      <c r="AG5300" s="60"/>
      <c r="AY5300" s="64"/>
    </row>
    <row r="5301" spans="12:51">
      <c r="L5301" s="58"/>
      <c r="M5301" s="59"/>
      <c r="AC5301" s="60"/>
      <c r="AD5301" s="60"/>
      <c r="AF5301" s="60"/>
      <c r="AG5301" s="60"/>
      <c r="AY5301" s="64"/>
    </row>
    <row r="5302" spans="12:51">
      <c r="L5302" s="58"/>
      <c r="M5302" s="59"/>
      <c r="AC5302" s="60"/>
      <c r="AD5302" s="60"/>
      <c r="AF5302" s="60"/>
      <c r="AG5302" s="60"/>
      <c r="AY5302" s="64"/>
    </row>
    <row r="5303" spans="12:51">
      <c r="L5303" s="58"/>
      <c r="M5303" s="59"/>
      <c r="AC5303" s="60"/>
      <c r="AD5303" s="60"/>
      <c r="AF5303" s="60"/>
      <c r="AG5303" s="60"/>
      <c r="AY5303" s="64"/>
    </row>
    <row r="5304" spans="12:51">
      <c r="L5304" s="58"/>
      <c r="M5304" s="59"/>
      <c r="AC5304" s="60"/>
      <c r="AD5304" s="60"/>
      <c r="AF5304" s="60"/>
      <c r="AG5304" s="60"/>
      <c r="AY5304" s="64"/>
    </row>
    <row r="5305" spans="12:51">
      <c r="L5305" s="58"/>
      <c r="M5305" s="59"/>
      <c r="AC5305" s="60"/>
      <c r="AD5305" s="60"/>
      <c r="AF5305" s="60"/>
      <c r="AG5305" s="60"/>
      <c r="AY5305" s="64"/>
    </row>
    <row r="5306" spans="12:51">
      <c r="L5306" s="58"/>
      <c r="M5306" s="59"/>
      <c r="AC5306" s="60"/>
      <c r="AD5306" s="60"/>
      <c r="AF5306" s="60"/>
      <c r="AG5306" s="60"/>
      <c r="AY5306" s="64"/>
    </row>
    <row r="5307" spans="12:51">
      <c r="L5307" s="58"/>
      <c r="M5307" s="59"/>
      <c r="AC5307" s="60"/>
      <c r="AD5307" s="60"/>
      <c r="AF5307" s="60"/>
      <c r="AG5307" s="60"/>
      <c r="AY5307" s="64"/>
    </row>
    <row r="5308" spans="12:51">
      <c r="L5308" s="58"/>
      <c r="M5308" s="59"/>
      <c r="AC5308" s="60"/>
      <c r="AD5308" s="60"/>
      <c r="AF5308" s="60"/>
      <c r="AG5308" s="60"/>
      <c r="AY5308" s="64"/>
    </row>
    <row r="5309" spans="12:51">
      <c r="L5309" s="58"/>
      <c r="M5309" s="59"/>
      <c r="AC5309" s="60"/>
      <c r="AD5309" s="60"/>
      <c r="AF5309" s="60"/>
      <c r="AG5309" s="60"/>
      <c r="AY5309" s="64"/>
    </row>
    <row r="5310" spans="12:51">
      <c r="L5310" s="58"/>
      <c r="M5310" s="59"/>
      <c r="AC5310" s="60"/>
      <c r="AD5310" s="60"/>
      <c r="AF5310" s="60"/>
      <c r="AG5310" s="60"/>
      <c r="AY5310" s="64"/>
    </row>
    <row r="5311" spans="12:51">
      <c r="L5311" s="58"/>
      <c r="M5311" s="59"/>
      <c r="AC5311" s="60"/>
      <c r="AD5311" s="60"/>
      <c r="AF5311" s="60"/>
      <c r="AG5311" s="60"/>
      <c r="AY5311" s="64"/>
    </row>
    <row r="5312" spans="12:51">
      <c r="L5312" s="58"/>
      <c r="M5312" s="59"/>
      <c r="AC5312" s="60"/>
      <c r="AD5312" s="60"/>
      <c r="AF5312" s="60"/>
      <c r="AG5312" s="60"/>
      <c r="AY5312" s="64"/>
    </row>
    <row r="5313" spans="12:51">
      <c r="L5313" s="58"/>
      <c r="M5313" s="59"/>
      <c r="AC5313" s="60"/>
      <c r="AD5313" s="60"/>
      <c r="AF5313" s="60"/>
      <c r="AG5313" s="60"/>
      <c r="AY5313" s="64"/>
    </row>
    <row r="5314" spans="12:51">
      <c r="L5314" s="58"/>
      <c r="M5314" s="59"/>
      <c r="AC5314" s="60"/>
      <c r="AD5314" s="60"/>
      <c r="AF5314" s="60"/>
      <c r="AG5314" s="60"/>
      <c r="AY5314" s="64"/>
    </row>
    <row r="5315" spans="12:51">
      <c r="L5315" s="58"/>
      <c r="M5315" s="59"/>
      <c r="AC5315" s="60"/>
      <c r="AD5315" s="60"/>
      <c r="AF5315" s="60"/>
      <c r="AG5315" s="60"/>
      <c r="AY5315" s="64"/>
    </row>
    <row r="5316" spans="12:51">
      <c r="L5316" s="58"/>
      <c r="M5316" s="59"/>
      <c r="AC5316" s="60"/>
      <c r="AD5316" s="60"/>
      <c r="AF5316" s="60"/>
      <c r="AG5316" s="60"/>
      <c r="AY5316" s="64"/>
    </row>
    <row r="5317" spans="12:51">
      <c r="L5317" s="58"/>
      <c r="M5317" s="59"/>
      <c r="AC5317" s="60"/>
      <c r="AD5317" s="60"/>
      <c r="AF5317" s="60"/>
      <c r="AG5317" s="60"/>
      <c r="AY5317" s="64"/>
    </row>
    <row r="5318" spans="12:51">
      <c r="L5318" s="58"/>
      <c r="M5318" s="59"/>
      <c r="AC5318" s="60"/>
      <c r="AD5318" s="60"/>
      <c r="AF5318" s="60"/>
      <c r="AG5318" s="60"/>
      <c r="AY5318" s="64"/>
    </row>
    <row r="5319" spans="12:51">
      <c r="L5319" s="58"/>
      <c r="M5319" s="59"/>
      <c r="AC5319" s="60"/>
      <c r="AD5319" s="60"/>
      <c r="AF5319" s="60"/>
      <c r="AG5319" s="60"/>
      <c r="AY5319" s="64"/>
    </row>
    <row r="5320" spans="12:51">
      <c r="L5320" s="58"/>
      <c r="M5320" s="59"/>
      <c r="AC5320" s="60"/>
      <c r="AD5320" s="60"/>
      <c r="AF5320" s="60"/>
      <c r="AG5320" s="60"/>
      <c r="AY5320" s="64"/>
    </row>
    <row r="5321" spans="12:51">
      <c r="L5321" s="58"/>
      <c r="M5321" s="59"/>
      <c r="AC5321" s="60"/>
      <c r="AD5321" s="60"/>
      <c r="AF5321" s="60"/>
      <c r="AG5321" s="60"/>
      <c r="AY5321" s="64"/>
    </row>
    <row r="5322" spans="12:51">
      <c r="L5322" s="58"/>
      <c r="M5322" s="59"/>
      <c r="AC5322" s="60"/>
      <c r="AD5322" s="60"/>
      <c r="AF5322" s="60"/>
      <c r="AG5322" s="60"/>
      <c r="AY5322" s="64"/>
    </row>
    <row r="5323" spans="12:51">
      <c r="L5323" s="58"/>
      <c r="M5323" s="59"/>
      <c r="AC5323" s="60"/>
      <c r="AD5323" s="60"/>
      <c r="AF5323" s="60"/>
      <c r="AG5323" s="60"/>
      <c r="AY5323" s="64"/>
    </row>
    <row r="5324" spans="12:51">
      <c r="L5324" s="58"/>
      <c r="M5324" s="59"/>
      <c r="AC5324" s="60"/>
      <c r="AD5324" s="60"/>
      <c r="AF5324" s="60"/>
      <c r="AG5324" s="60"/>
      <c r="AY5324" s="64"/>
    </row>
    <row r="5325" spans="12:51">
      <c r="L5325" s="58"/>
      <c r="M5325" s="59"/>
      <c r="AC5325" s="60"/>
      <c r="AD5325" s="60"/>
      <c r="AF5325" s="60"/>
      <c r="AG5325" s="60"/>
      <c r="AY5325" s="64"/>
    </row>
    <row r="5326" spans="12:51">
      <c r="L5326" s="58"/>
      <c r="M5326" s="59"/>
      <c r="AC5326" s="60"/>
      <c r="AD5326" s="60"/>
      <c r="AF5326" s="60"/>
      <c r="AG5326" s="60"/>
      <c r="AY5326" s="64"/>
    </row>
    <row r="5327" spans="12:51">
      <c r="L5327" s="58"/>
      <c r="M5327" s="59"/>
      <c r="AC5327" s="60"/>
      <c r="AD5327" s="60"/>
      <c r="AF5327" s="60"/>
      <c r="AG5327" s="60"/>
      <c r="AY5327" s="64"/>
    </row>
    <row r="5328" spans="12:51">
      <c r="L5328" s="58"/>
      <c r="M5328" s="59"/>
      <c r="AC5328" s="60"/>
      <c r="AD5328" s="60"/>
      <c r="AF5328" s="60"/>
      <c r="AG5328" s="60"/>
      <c r="AY5328" s="64"/>
    </row>
    <row r="5329" spans="12:51">
      <c r="L5329" s="58"/>
      <c r="M5329" s="59"/>
      <c r="AC5329" s="60"/>
      <c r="AD5329" s="60"/>
      <c r="AF5329" s="60"/>
      <c r="AG5329" s="60"/>
      <c r="AY5329" s="64"/>
    </row>
    <row r="5330" spans="12:51">
      <c r="L5330" s="58"/>
      <c r="M5330" s="59"/>
      <c r="AC5330" s="60"/>
      <c r="AD5330" s="60"/>
      <c r="AF5330" s="60"/>
      <c r="AG5330" s="60"/>
      <c r="AY5330" s="64"/>
    </row>
    <row r="5331" spans="12:51">
      <c r="L5331" s="58"/>
      <c r="M5331" s="59"/>
      <c r="AC5331" s="60"/>
      <c r="AD5331" s="60"/>
      <c r="AF5331" s="60"/>
      <c r="AG5331" s="60"/>
      <c r="AY5331" s="64"/>
    </row>
    <row r="5332" spans="12:51">
      <c r="L5332" s="58"/>
      <c r="M5332" s="59"/>
      <c r="AC5332" s="60"/>
      <c r="AD5332" s="60"/>
      <c r="AF5332" s="60"/>
      <c r="AG5332" s="60"/>
      <c r="AY5332" s="64"/>
    </row>
    <row r="5333" spans="12:51">
      <c r="L5333" s="58"/>
      <c r="M5333" s="59"/>
      <c r="AC5333" s="60"/>
      <c r="AD5333" s="60"/>
      <c r="AF5333" s="60"/>
      <c r="AG5333" s="60"/>
      <c r="AY5333" s="64"/>
    </row>
    <row r="5334" spans="12:51">
      <c r="L5334" s="58"/>
      <c r="M5334" s="59"/>
      <c r="AC5334" s="60"/>
      <c r="AD5334" s="60"/>
      <c r="AF5334" s="60"/>
      <c r="AG5334" s="60"/>
      <c r="AY5334" s="64"/>
    </row>
    <row r="5335" spans="12:51">
      <c r="L5335" s="58"/>
      <c r="M5335" s="59"/>
      <c r="AC5335" s="60"/>
      <c r="AD5335" s="60"/>
      <c r="AF5335" s="60"/>
      <c r="AG5335" s="60"/>
      <c r="AY5335" s="64"/>
    </row>
    <row r="5336" spans="12:51">
      <c r="L5336" s="58"/>
      <c r="M5336" s="59"/>
      <c r="AC5336" s="60"/>
      <c r="AD5336" s="60"/>
      <c r="AF5336" s="60"/>
      <c r="AG5336" s="60"/>
      <c r="AY5336" s="64"/>
    </row>
    <row r="5337" spans="12:51">
      <c r="L5337" s="58"/>
      <c r="M5337" s="59"/>
      <c r="AC5337" s="60"/>
      <c r="AD5337" s="60"/>
      <c r="AF5337" s="60"/>
      <c r="AG5337" s="60"/>
      <c r="AY5337" s="64"/>
    </row>
    <row r="5338" spans="12:51">
      <c r="L5338" s="58"/>
      <c r="M5338" s="59"/>
      <c r="AC5338" s="60"/>
      <c r="AD5338" s="60"/>
      <c r="AF5338" s="60"/>
      <c r="AG5338" s="60"/>
      <c r="AY5338" s="64"/>
    </row>
    <row r="5339" spans="12:51">
      <c r="L5339" s="58"/>
      <c r="M5339" s="59"/>
      <c r="AC5339" s="60"/>
      <c r="AD5339" s="60"/>
      <c r="AF5339" s="60"/>
      <c r="AG5339" s="60"/>
      <c r="AY5339" s="64"/>
    </row>
    <row r="5340" spans="12:51">
      <c r="L5340" s="58"/>
      <c r="M5340" s="59"/>
      <c r="AC5340" s="60"/>
      <c r="AD5340" s="60"/>
      <c r="AF5340" s="60"/>
      <c r="AG5340" s="60"/>
      <c r="AY5340" s="64"/>
    </row>
    <row r="5341" spans="12:51">
      <c r="L5341" s="58"/>
      <c r="M5341" s="59"/>
      <c r="AC5341" s="60"/>
      <c r="AD5341" s="60"/>
      <c r="AF5341" s="60"/>
      <c r="AG5341" s="60"/>
      <c r="AY5341" s="64"/>
    </row>
    <row r="5342" spans="12:51">
      <c r="L5342" s="58"/>
      <c r="M5342" s="59"/>
      <c r="AC5342" s="60"/>
      <c r="AD5342" s="60"/>
      <c r="AF5342" s="60"/>
      <c r="AG5342" s="60"/>
      <c r="AY5342" s="64"/>
    </row>
    <row r="5343" spans="12:51">
      <c r="L5343" s="58"/>
      <c r="M5343" s="59"/>
      <c r="AC5343" s="60"/>
      <c r="AD5343" s="60"/>
      <c r="AF5343" s="60"/>
      <c r="AG5343" s="60"/>
      <c r="AY5343" s="64"/>
    </row>
    <row r="5344" spans="12:51">
      <c r="L5344" s="58"/>
      <c r="M5344" s="59"/>
      <c r="AC5344" s="60"/>
      <c r="AD5344" s="60"/>
      <c r="AF5344" s="60"/>
      <c r="AG5344" s="60"/>
      <c r="AY5344" s="64"/>
    </row>
    <row r="5345" spans="12:51">
      <c r="L5345" s="58"/>
      <c r="M5345" s="59"/>
      <c r="AC5345" s="60"/>
      <c r="AD5345" s="60"/>
      <c r="AF5345" s="60"/>
      <c r="AG5345" s="60"/>
      <c r="AY5345" s="64"/>
    </row>
    <row r="5346" spans="12:51">
      <c r="L5346" s="58"/>
      <c r="M5346" s="59"/>
      <c r="AC5346" s="60"/>
      <c r="AD5346" s="60"/>
      <c r="AF5346" s="60"/>
      <c r="AG5346" s="60"/>
      <c r="AY5346" s="64"/>
    </row>
    <row r="5347" spans="12:51">
      <c r="L5347" s="58"/>
      <c r="M5347" s="59"/>
      <c r="AC5347" s="60"/>
      <c r="AD5347" s="60"/>
      <c r="AF5347" s="60"/>
      <c r="AG5347" s="60"/>
      <c r="AY5347" s="64"/>
    </row>
    <row r="5348" spans="12:51">
      <c r="L5348" s="58"/>
      <c r="M5348" s="59"/>
      <c r="AC5348" s="60"/>
      <c r="AD5348" s="60"/>
      <c r="AF5348" s="60"/>
      <c r="AG5348" s="60"/>
      <c r="AY5348" s="64"/>
    </row>
    <row r="5349" spans="12:51">
      <c r="L5349" s="58"/>
      <c r="M5349" s="59"/>
      <c r="AC5349" s="60"/>
      <c r="AD5349" s="60"/>
      <c r="AF5349" s="60"/>
      <c r="AG5349" s="60"/>
      <c r="AY5349" s="64"/>
    </row>
    <row r="5350" spans="12:51">
      <c r="L5350" s="58"/>
      <c r="M5350" s="59"/>
      <c r="AC5350" s="60"/>
      <c r="AD5350" s="60"/>
      <c r="AF5350" s="60"/>
      <c r="AG5350" s="60"/>
      <c r="AY5350" s="64"/>
    </row>
    <row r="5351" spans="12:51">
      <c r="L5351" s="58"/>
      <c r="M5351" s="59"/>
      <c r="AC5351" s="60"/>
      <c r="AD5351" s="60"/>
      <c r="AF5351" s="60"/>
      <c r="AG5351" s="60"/>
      <c r="AY5351" s="64"/>
    </row>
    <row r="5352" spans="12:51">
      <c r="L5352" s="58"/>
      <c r="M5352" s="59"/>
      <c r="AC5352" s="65"/>
      <c r="AD5352" s="60"/>
      <c r="AF5352" s="65"/>
      <c r="AG5352" s="60"/>
      <c r="AY5352" s="64"/>
    </row>
    <row r="5353" spans="12:51">
      <c r="L5353" s="58"/>
      <c r="M5353" s="59"/>
      <c r="AC5353" s="65"/>
      <c r="AD5353" s="60"/>
      <c r="AF5353" s="65"/>
      <c r="AG5353" s="60"/>
      <c r="AY5353" s="64"/>
    </row>
    <row r="5354" spans="12:51">
      <c r="L5354" s="58"/>
      <c r="M5354" s="59"/>
      <c r="AC5354" s="65"/>
      <c r="AD5354" s="60"/>
      <c r="AF5354" s="65"/>
      <c r="AG5354" s="60"/>
      <c r="AY5354" s="64"/>
    </row>
    <row r="5355" spans="12:51">
      <c r="L5355" s="58"/>
      <c r="M5355" s="59"/>
      <c r="AC5355" s="65"/>
      <c r="AD5355" s="60"/>
      <c r="AF5355" s="65"/>
      <c r="AG5355" s="60"/>
      <c r="AY5355" s="64"/>
    </row>
    <row r="5356" spans="12:51">
      <c r="L5356" s="58"/>
      <c r="M5356" s="59"/>
      <c r="AC5356" s="65"/>
      <c r="AD5356" s="60"/>
      <c r="AF5356" s="65"/>
      <c r="AG5356" s="60"/>
      <c r="AY5356" s="64"/>
    </row>
    <row r="5357" spans="12:51">
      <c r="L5357" s="58"/>
      <c r="M5357" s="59"/>
      <c r="AC5357" s="65"/>
      <c r="AD5357" s="60"/>
      <c r="AF5357" s="65"/>
      <c r="AG5357" s="60"/>
      <c r="AY5357" s="64"/>
    </row>
    <row r="5358" spans="12:51">
      <c r="L5358" s="58"/>
      <c r="M5358" s="59"/>
      <c r="AC5358" s="65"/>
      <c r="AD5358" s="60"/>
      <c r="AF5358" s="65"/>
      <c r="AG5358" s="60"/>
      <c r="AY5358" s="64"/>
    </row>
    <row r="5359" spans="12:51">
      <c r="L5359" s="58"/>
      <c r="M5359" s="59"/>
      <c r="AC5359" s="65"/>
      <c r="AD5359" s="60"/>
      <c r="AF5359" s="65"/>
      <c r="AG5359" s="60"/>
      <c r="AY5359" s="64"/>
    </row>
    <row r="5360" spans="12:51">
      <c r="L5360" s="58"/>
      <c r="M5360" s="59"/>
      <c r="AC5360" s="65"/>
      <c r="AD5360" s="60"/>
      <c r="AF5360" s="65"/>
      <c r="AG5360" s="60"/>
      <c r="AY5360" s="64"/>
    </row>
    <row r="5361" spans="12:51">
      <c r="L5361" s="58"/>
      <c r="M5361" s="59"/>
      <c r="AC5361" s="65"/>
      <c r="AD5361" s="60"/>
      <c r="AF5361" s="65"/>
      <c r="AG5361" s="60"/>
      <c r="AY5361" s="64"/>
    </row>
    <row r="5362" spans="12:51">
      <c r="L5362" s="58"/>
      <c r="M5362" s="59"/>
      <c r="AC5362" s="65"/>
      <c r="AD5362" s="60"/>
      <c r="AF5362" s="65"/>
      <c r="AG5362" s="60"/>
      <c r="AY5362" s="64"/>
    </row>
    <row r="5363" spans="12:51">
      <c r="L5363" s="58"/>
      <c r="M5363" s="59"/>
      <c r="AC5363" s="65"/>
      <c r="AD5363" s="60"/>
      <c r="AF5363" s="65"/>
      <c r="AG5363" s="60"/>
      <c r="AY5363" s="64"/>
    </row>
    <row r="5364" spans="12:51">
      <c r="L5364" s="58"/>
      <c r="M5364" s="59"/>
      <c r="AC5364" s="65"/>
      <c r="AD5364" s="60"/>
      <c r="AF5364" s="65"/>
      <c r="AG5364" s="60"/>
      <c r="AY5364" s="64"/>
    </row>
    <row r="5365" spans="12:51">
      <c r="L5365" s="58"/>
      <c r="M5365" s="59"/>
      <c r="AC5365" s="65"/>
      <c r="AD5365" s="60"/>
      <c r="AF5365" s="65"/>
      <c r="AG5365" s="60"/>
      <c r="AY5365" s="64"/>
    </row>
    <row r="5366" spans="12:51">
      <c r="L5366" s="58"/>
      <c r="M5366" s="59"/>
      <c r="AC5366" s="65"/>
      <c r="AD5366" s="60"/>
      <c r="AF5366" s="65"/>
      <c r="AG5366" s="60"/>
      <c r="AY5366" s="64"/>
    </row>
    <row r="5367" spans="12:51">
      <c r="L5367" s="58"/>
      <c r="M5367" s="59"/>
      <c r="AC5367" s="65"/>
      <c r="AD5367" s="60"/>
      <c r="AF5367" s="65"/>
      <c r="AG5367" s="60"/>
      <c r="AY5367" s="64"/>
    </row>
    <row r="5368" spans="12:51">
      <c r="L5368" s="58"/>
      <c r="M5368" s="59"/>
      <c r="AC5368" s="65"/>
      <c r="AD5368" s="60"/>
      <c r="AF5368" s="65"/>
      <c r="AG5368" s="60"/>
      <c r="AY5368" s="64"/>
    </row>
    <row r="5369" spans="12:51">
      <c r="L5369" s="58"/>
      <c r="M5369" s="59"/>
      <c r="AC5369" s="65"/>
      <c r="AD5369" s="60"/>
      <c r="AF5369" s="65"/>
      <c r="AG5369" s="60"/>
      <c r="AY5369" s="64"/>
    </row>
    <row r="5370" spans="12:51">
      <c r="L5370" s="58"/>
      <c r="M5370" s="59"/>
      <c r="AC5370" s="65"/>
      <c r="AD5370" s="60"/>
      <c r="AF5370" s="65"/>
      <c r="AG5370" s="60"/>
      <c r="AY5370" s="64"/>
    </row>
    <row r="5371" spans="12:51">
      <c r="L5371" s="58"/>
      <c r="M5371" s="59"/>
      <c r="AC5371" s="65"/>
      <c r="AD5371" s="60"/>
      <c r="AF5371" s="65"/>
      <c r="AG5371" s="60"/>
      <c r="AY5371" s="64"/>
    </row>
    <row r="5372" spans="12:51">
      <c r="L5372" s="58"/>
      <c r="M5372" s="59"/>
      <c r="AC5372" s="65"/>
      <c r="AD5372" s="60"/>
      <c r="AF5372" s="65"/>
      <c r="AG5372" s="60"/>
      <c r="AY5372" s="64"/>
    </row>
    <row r="5373" spans="12:51">
      <c r="L5373" s="58"/>
      <c r="M5373" s="59"/>
      <c r="AC5373" s="65"/>
      <c r="AD5373" s="60"/>
      <c r="AF5373" s="65"/>
      <c r="AG5373" s="60"/>
      <c r="AY5373" s="64"/>
    </row>
    <row r="5374" spans="12:51">
      <c r="L5374" s="58"/>
      <c r="M5374" s="59"/>
      <c r="AC5374" s="65"/>
      <c r="AD5374" s="60"/>
      <c r="AF5374" s="65"/>
      <c r="AG5374" s="60"/>
      <c r="AY5374" s="64"/>
    </row>
    <row r="5375" spans="12:51">
      <c r="L5375" s="58"/>
      <c r="M5375" s="59"/>
      <c r="AC5375" s="65"/>
      <c r="AD5375" s="60"/>
      <c r="AF5375" s="65"/>
      <c r="AG5375" s="60"/>
      <c r="AY5375" s="64"/>
    </row>
    <row r="5376" spans="12:51">
      <c r="L5376" s="58"/>
      <c r="M5376" s="59"/>
      <c r="AC5376" s="65"/>
      <c r="AD5376" s="60"/>
      <c r="AF5376" s="65"/>
      <c r="AG5376" s="60"/>
      <c r="AY5376" s="64"/>
    </row>
    <row r="5377" spans="12:51">
      <c r="L5377" s="58"/>
      <c r="M5377" s="59"/>
      <c r="AC5377" s="65"/>
      <c r="AD5377" s="60"/>
      <c r="AF5377" s="65"/>
      <c r="AG5377" s="60"/>
      <c r="AY5377" s="64"/>
    </row>
    <row r="5378" spans="12:51">
      <c r="L5378" s="58"/>
      <c r="M5378" s="59"/>
      <c r="AC5378" s="65"/>
      <c r="AD5378" s="60"/>
      <c r="AF5378" s="65"/>
      <c r="AG5378" s="60"/>
      <c r="AY5378" s="64"/>
    </row>
    <row r="5379" spans="12:51">
      <c r="L5379" s="58"/>
      <c r="M5379" s="59"/>
      <c r="AC5379" s="65"/>
      <c r="AD5379" s="60"/>
      <c r="AF5379" s="65"/>
      <c r="AG5379" s="60"/>
      <c r="AY5379" s="64"/>
    </row>
    <row r="5380" spans="12:51">
      <c r="L5380" s="58"/>
      <c r="M5380" s="59"/>
      <c r="AC5380" s="65"/>
      <c r="AD5380" s="60"/>
      <c r="AF5380" s="65"/>
      <c r="AG5380" s="60"/>
      <c r="AY5380" s="64"/>
    </row>
    <row r="5381" spans="12:51">
      <c r="L5381" s="58"/>
      <c r="M5381" s="59"/>
      <c r="AC5381" s="65"/>
      <c r="AD5381" s="60"/>
      <c r="AF5381" s="65"/>
      <c r="AG5381" s="60"/>
      <c r="AY5381" s="64"/>
    </row>
    <row r="5382" spans="12:51">
      <c r="L5382" s="58"/>
      <c r="M5382" s="59"/>
      <c r="AC5382" s="65"/>
      <c r="AD5382" s="60"/>
      <c r="AF5382" s="65"/>
      <c r="AG5382" s="60"/>
      <c r="AY5382" s="64"/>
    </row>
    <row r="5383" spans="12:51">
      <c r="L5383" s="58"/>
      <c r="M5383" s="59"/>
      <c r="AC5383" s="60"/>
      <c r="AD5383" s="60"/>
      <c r="AF5383" s="60"/>
      <c r="AG5383" s="60"/>
      <c r="AY5383" s="64"/>
    </row>
    <row r="5384" spans="12:51">
      <c r="L5384" s="58"/>
      <c r="M5384" s="59"/>
      <c r="AC5384" s="60"/>
      <c r="AD5384" s="60"/>
      <c r="AF5384" s="60"/>
      <c r="AG5384" s="60"/>
      <c r="AY5384" s="64"/>
    </row>
    <row r="5385" spans="12:51">
      <c r="L5385" s="58"/>
      <c r="M5385" s="59"/>
      <c r="AC5385" s="60"/>
      <c r="AD5385" s="60"/>
      <c r="AF5385" s="60"/>
      <c r="AG5385" s="60"/>
      <c r="AY5385" s="64"/>
    </row>
    <row r="5386" spans="12:51">
      <c r="L5386" s="58"/>
      <c r="M5386" s="59"/>
      <c r="AC5386" s="60"/>
      <c r="AD5386" s="60"/>
      <c r="AF5386" s="60"/>
      <c r="AG5386" s="60"/>
      <c r="AY5386" s="64"/>
    </row>
    <row r="5387" spans="12:51">
      <c r="L5387" s="58"/>
      <c r="M5387" s="59"/>
      <c r="AC5387" s="60"/>
      <c r="AD5387" s="60"/>
      <c r="AF5387" s="60"/>
      <c r="AG5387" s="60"/>
      <c r="AY5387" s="64"/>
    </row>
    <row r="5388" spans="12:51">
      <c r="L5388" s="58"/>
      <c r="M5388" s="59"/>
      <c r="AC5388" s="60"/>
      <c r="AD5388" s="60"/>
      <c r="AF5388" s="60"/>
      <c r="AG5388" s="60"/>
      <c r="AY5388" s="64"/>
    </row>
    <row r="5389" spans="12:51">
      <c r="L5389" s="58"/>
      <c r="M5389" s="59"/>
      <c r="AC5389" s="60"/>
      <c r="AD5389" s="60"/>
      <c r="AF5389" s="60"/>
      <c r="AG5389" s="60"/>
      <c r="AY5389" s="64"/>
    </row>
    <row r="5390" spans="12:51">
      <c r="L5390" s="58"/>
      <c r="M5390" s="59"/>
      <c r="AC5390" s="60"/>
      <c r="AD5390" s="60"/>
      <c r="AF5390" s="60"/>
      <c r="AG5390" s="60"/>
      <c r="AY5390" s="64"/>
    </row>
    <row r="5391" spans="12:51">
      <c r="L5391" s="58"/>
      <c r="M5391" s="59"/>
      <c r="AC5391" s="60"/>
      <c r="AD5391" s="60"/>
      <c r="AF5391" s="60"/>
      <c r="AG5391" s="60"/>
      <c r="AY5391" s="64"/>
    </row>
    <row r="5392" spans="12:51">
      <c r="L5392" s="58"/>
      <c r="M5392" s="59"/>
      <c r="AC5392" s="60"/>
      <c r="AD5392" s="60"/>
      <c r="AF5392" s="60"/>
      <c r="AG5392" s="60"/>
      <c r="AY5392" s="64"/>
    </row>
    <row r="5393" spans="12:51">
      <c r="L5393" s="58"/>
      <c r="M5393" s="59"/>
      <c r="AC5393" s="60"/>
      <c r="AD5393" s="60"/>
      <c r="AF5393" s="60"/>
      <c r="AG5393" s="60"/>
      <c r="AY5393" s="64"/>
    </row>
    <row r="5394" spans="12:51">
      <c r="L5394" s="58"/>
      <c r="M5394" s="59"/>
      <c r="AC5394" s="60"/>
      <c r="AD5394" s="60"/>
      <c r="AF5394" s="60"/>
      <c r="AG5394" s="60"/>
      <c r="AY5394" s="64"/>
    </row>
    <row r="5395" spans="12:51">
      <c r="L5395" s="58"/>
      <c r="M5395" s="59"/>
      <c r="AC5395" s="60"/>
      <c r="AD5395" s="60"/>
      <c r="AF5395" s="60"/>
      <c r="AG5395" s="60"/>
      <c r="AY5395" s="64"/>
    </row>
    <row r="5396" spans="12:51">
      <c r="L5396" s="58"/>
      <c r="M5396" s="59"/>
      <c r="AC5396" s="60"/>
      <c r="AD5396" s="60"/>
      <c r="AF5396" s="60"/>
      <c r="AG5396" s="60"/>
      <c r="AY5396" s="64"/>
    </row>
    <row r="5397" spans="12:51">
      <c r="L5397" s="58"/>
      <c r="M5397" s="59"/>
      <c r="AC5397" s="60"/>
      <c r="AD5397" s="60"/>
      <c r="AF5397" s="60"/>
      <c r="AG5397" s="60"/>
      <c r="AY5397" s="64"/>
    </row>
    <row r="5398" spans="12:51">
      <c r="L5398" s="58"/>
      <c r="M5398" s="59"/>
      <c r="AC5398" s="60"/>
      <c r="AD5398" s="60"/>
      <c r="AF5398" s="60"/>
      <c r="AG5398" s="60"/>
      <c r="AY5398" s="64"/>
    </row>
    <row r="5399" spans="12:51">
      <c r="L5399" s="58"/>
      <c r="M5399" s="59"/>
      <c r="AC5399" s="60"/>
      <c r="AD5399" s="60"/>
      <c r="AF5399" s="60"/>
      <c r="AG5399" s="60"/>
      <c r="AY5399" s="64"/>
    </row>
    <row r="5400" spans="12:51">
      <c r="L5400" s="58"/>
      <c r="M5400" s="59"/>
      <c r="AC5400" s="60"/>
      <c r="AD5400" s="60"/>
      <c r="AF5400" s="60"/>
      <c r="AG5400" s="60"/>
      <c r="AY5400" s="64"/>
    </row>
    <row r="5401" spans="12:51">
      <c r="L5401" s="58"/>
      <c r="M5401" s="59"/>
      <c r="AC5401" s="60"/>
      <c r="AD5401" s="60"/>
      <c r="AF5401" s="60"/>
      <c r="AG5401" s="60"/>
      <c r="AY5401" s="64"/>
    </row>
    <row r="5402" spans="12:51">
      <c r="L5402" s="58"/>
      <c r="M5402" s="59"/>
      <c r="AC5402" s="60"/>
      <c r="AD5402" s="60"/>
      <c r="AF5402" s="60"/>
      <c r="AG5402" s="60"/>
      <c r="AY5402" s="64"/>
    </row>
    <row r="5403" spans="12:51">
      <c r="L5403" s="58"/>
      <c r="M5403" s="59"/>
      <c r="AC5403" s="60"/>
      <c r="AD5403" s="60"/>
      <c r="AF5403" s="60"/>
      <c r="AG5403" s="60"/>
      <c r="AY5403" s="64"/>
    </row>
    <row r="5404" spans="12:51">
      <c r="L5404" s="58"/>
      <c r="M5404" s="59"/>
      <c r="AC5404" s="60"/>
      <c r="AD5404" s="60"/>
      <c r="AF5404" s="60"/>
      <c r="AG5404" s="60"/>
      <c r="AY5404" s="64"/>
    </row>
    <row r="5405" spans="12:51">
      <c r="L5405" s="58"/>
      <c r="M5405" s="59"/>
      <c r="AC5405" s="60"/>
      <c r="AD5405" s="60"/>
      <c r="AF5405" s="60"/>
      <c r="AG5405" s="60"/>
      <c r="AY5405" s="64"/>
    </row>
    <row r="5406" spans="12:51">
      <c r="L5406" s="58"/>
      <c r="M5406" s="59"/>
      <c r="AC5406" s="60"/>
      <c r="AD5406" s="60"/>
      <c r="AF5406" s="60"/>
      <c r="AG5406" s="60"/>
      <c r="AY5406" s="64"/>
    </row>
    <row r="5407" spans="12:51">
      <c r="L5407" s="58"/>
      <c r="M5407" s="59"/>
      <c r="AC5407" s="60"/>
      <c r="AD5407" s="60"/>
      <c r="AF5407" s="60"/>
      <c r="AG5407" s="60"/>
      <c r="AY5407" s="64"/>
    </row>
    <row r="5408" spans="12:51">
      <c r="L5408" s="58"/>
      <c r="M5408" s="59"/>
      <c r="AC5408" s="60"/>
      <c r="AD5408" s="60"/>
      <c r="AF5408" s="60"/>
      <c r="AG5408" s="60"/>
      <c r="AY5408" s="64"/>
    </row>
    <row r="5409" spans="12:51">
      <c r="L5409" s="58"/>
      <c r="M5409" s="59"/>
      <c r="AC5409" s="60"/>
      <c r="AD5409" s="60"/>
      <c r="AF5409" s="60"/>
      <c r="AG5409" s="60"/>
      <c r="AY5409" s="64"/>
    </row>
    <row r="5410" spans="12:51">
      <c r="L5410" s="58"/>
      <c r="M5410" s="59"/>
      <c r="AC5410" s="60"/>
      <c r="AD5410" s="60"/>
      <c r="AF5410" s="60"/>
      <c r="AG5410" s="60"/>
      <c r="AY5410" s="64"/>
    </row>
    <row r="5411" spans="12:51">
      <c r="L5411" s="58"/>
      <c r="M5411" s="59"/>
      <c r="AC5411" s="60"/>
      <c r="AD5411" s="60"/>
      <c r="AF5411" s="60"/>
      <c r="AG5411" s="60"/>
      <c r="AY5411" s="64"/>
    </row>
    <row r="5412" spans="12:51">
      <c r="L5412" s="58"/>
      <c r="M5412" s="59"/>
      <c r="AC5412" s="60"/>
      <c r="AD5412" s="60"/>
      <c r="AF5412" s="60"/>
      <c r="AG5412" s="60"/>
      <c r="AY5412" s="64"/>
    </row>
    <row r="5413" spans="12:51">
      <c r="L5413" s="58"/>
      <c r="M5413" s="59"/>
      <c r="AC5413" s="60"/>
      <c r="AD5413" s="60"/>
      <c r="AF5413" s="60"/>
      <c r="AG5413" s="60"/>
      <c r="AY5413" s="64"/>
    </row>
    <row r="5414" spans="12:51">
      <c r="L5414" s="58"/>
      <c r="M5414" s="59"/>
      <c r="AC5414" s="60"/>
      <c r="AD5414" s="60"/>
      <c r="AF5414" s="60"/>
      <c r="AG5414" s="60"/>
      <c r="AY5414" s="64"/>
    </row>
    <row r="5415" spans="12:51">
      <c r="L5415" s="58"/>
      <c r="M5415" s="59"/>
      <c r="AC5415" s="60"/>
      <c r="AD5415" s="60"/>
      <c r="AF5415" s="60"/>
      <c r="AG5415" s="60"/>
      <c r="AY5415" s="64"/>
    </row>
    <row r="5416" spans="12:51">
      <c r="L5416" s="58"/>
      <c r="M5416" s="59"/>
      <c r="AC5416" s="60"/>
      <c r="AD5416" s="60"/>
      <c r="AF5416" s="60"/>
      <c r="AG5416" s="60"/>
      <c r="AY5416" s="64"/>
    </row>
    <row r="5417" spans="12:51">
      <c r="L5417" s="58"/>
      <c r="M5417" s="59"/>
      <c r="AC5417" s="60"/>
      <c r="AD5417" s="60"/>
      <c r="AF5417" s="60"/>
      <c r="AG5417" s="60"/>
      <c r="AY5417" s="64"/>
    </row>
    <row r="5418" spans="12:51">
      <c r="L5418" s="58"/>
      <c r="M5418" s="59"/>
      <c r="AC5418" s="65"/>
      <c r="AD5418" s="60"/>
      <c r="AF5418" s="65"/>
      <c r="AG5418" s="60"/>
      <c r="AY5418" s="64"/>
    </row>
    <row r="5419" spans="12:51">
      <c r="L5419" s="58"/>
      <c r="M5419" s="59"/>
      <c r="AC5419" s="60"/>
      <c r="AD5419" s="60"/>
      <c r="AF5419" s="60"/>
      <c r="AG5419" s="60"/>
      <c r="AY5419" s="64"/>
    </row>
    <row r="5420" spans="12:51">
      <c r="L5420" s="58"/>
      <c r="M5420" s="59"/>
      <c r="AC5420" s="60"/>
      <c r="AD5420" s="60"/>
      <c r="AF5420" s="60"/>
      <c r="AG5420" s="60"/>
      <c r="AY5420" s="64"/>
    </row>
    <row r="5421" spans="12:51">
      <c r="L5421" s="58"/>
      <c r="M5421" s="59"/>
      <c r="AC5421" s="60"/>
      <c r="AD5421" s="60"/>
      <c r="AF5421" s="60"/>
      <c r="AG5421" s="60"/>
      <c r="AY5421" s="64"/>
    </row>
    <row r="5422" spans="12:51">
      <c r="L5422" s="58"/>
      <c r="M5422" s="59"/>
      <c r="AC5422" s="60"/>
      <c r="AD5422" s="60"/>
      <c r="AF5422" s="60"/>
      <c r="AG5422" s="60"/>
      <c r="AY5422" s="64"/>
    </row>
    <row r="5423" spans="12:51">
      <c r="L5423" s="58"/>
      <c r="M5423" s="59"/>
      <c r="AC5423" s="60"/>
      <c r="AD5423" s="60"/>
      <c r="AF5423" s="60"/>
      <c r="AG5423" s="60"/>
      <c r="AY5423" s="64"/>
    </row>
    <row r="5424" spans="12:51">
      <c r="L5424" s="58"/>
      <c r="M5424" s="59"/>
      <c r="AC5424" s="60"/>
      <c r="AD5424" s="60"/>
      <c r="AF5424" s="60"/>
      <c r="AG5424" s="60"/>
      <c r="AY5424" s="64"/>
    </row>
    <row r="5425" spans="12:51">
      <c r="L5425" s="58"/>
      <c r="M5425" s="59"/>
      <c r="AC5425" s="60"/>
      <c r="AD5425" s="60"/>
      <c r="AF5425" s="60"/>
      <c r="AG5425" s="60"/>
      <c r="AY5425" s="64"/>
    </row>
    <row r="5426" spans="12:51">
      <c r="L5426" s="58"/>
      <c r="M5426" s="59"/>
      <c r="AC5426" s="60"/>
      <c r="AD5426" s="60"/>
      <c r="AF5426" s="60"/>
      <c r="AG5426" s="60"/>
      <c r="AY5426" s="64"/>
    </row>
    <row r="5427" spans="12:51">
      <c r="L5427" s="58"/>
      <c r="M5427" s="59"/>
      <c r="AC5427" s="60"/>
      <c r="AD5427" s="60"/>
      <c r="AF5427" s="60"/>
      <c r="AG5427" s="60"/>
      <c r="AY5427" s="64"/>
    </row>
    <row r="5428" spans="12:51">
      <c r="L5428" s="58"/>
      <c r="M5428" s="59"/>
      <c r="AC5428" s="60"/>
      <c r="AD5428" s="60"/>
      <c r="AF5428" s="60"/>
      <c r="AG5428" s="60"/>
      <c r="AY5428" s="64"/>
    </row>
    <row r="5429" spans="12:51">
      <c r="L5429" s="58"/>
      <c r="M5429" s="59"/>
      <c r="AC5429" s="60"/>
      <c r="AD5429" s="60"/>
      <c r="AF5429" s="60"/>
      <c r="AG5429" s="60"/>
      <c r="AY5429" s="64"/>
    </row>
    <row r="5430" spans="12:51">
      <c r="L5430" s="58"/>
      <c r="M5430" s="59"/>
      <c r="AC5430" s="65"/>
      <c r="AD5430" s="60"/>
      <c r="AF5430" s="65"/>
      <c r="AG5430" s="60"/>
      <c r="AY5430" s="64"/>
    </row>
    <row r="5431" spans="12:51">
      <c r="L5431" s="58"/>
      <c r="M5431" s="59"/>
      <c r="AC5431" s="60"/>
      <c r="AD5431" s="60"/>
      <c r="AF5431" s="60"/>
      <c r="AG5431" s="60"/>
      <c r="AY5431" s="64"/>
    </row>
    <row r="5432" spans="12:51">
      <c r="L5432" s="58"/>
      <c r="M5432" s="59"/>
      <c r="AC5432" s="60"/>
      <c r="AD5432" s="60"/>
      <c r="AF5432" s="60"/>
      <c r="AG5432" s="60"/>
      <c r="AY5432" s="64"/>
    </row>
    <row r="5433" spans="12:51">
      <c r="L5433" s="58"/>
      <c r="M5433" s="59"/>
      <c r="AC5433" s="60"/>
      <c r="AD5433" s="60"/>
      <c r="AF5433" s="60"/>
      <c r="AG5433" s="60"/>
      <c r="AY5433" s="64"/>
    </row>
    <row r="5434" spans="12:51">
      <c r="L5434" s="58"/>
      <c r="M5434" s="59"/>
      <c r="AC5434" s="60"/>
      <c r="AD5434" s="60"/>
      <c r="AF5434" s="60"/>
      <c r="AG5434" s="60"/>
      <c r="AY5434" s="64"/>
    </row>
    <row r="5435" spans="12:51">
      <c r="L5435" s="58"/>
      <c r="M5435" s="59"/>
      <c r="AC5435" s="60"/>
      <c r="AD5435" s="60"/>
      <c r="AF5435" s="60"/>
      <c r="AG5435" s="60"/>
      <c r="AY5435" s="64"/>
    </row>
    <row r="5436" spans="12:51">
      <c r="L5436" s="58"/>
      <c r="M5436" s="59"/>
      <c r="AC5436" s="60"/>
      <c r="AD5436" s="60"/>
      <c r="AF5436" s="60"/>
      <c r="AG5436" s="60"/>
      <c r="AY5436" s="64"/>
    </row>
    <row r="5437" spans="12:51">
      <c r="L5437" s="58"/>
      <c r="M5437" s="59"/>
      <c r="AC5437" s="60"/>
      <c r="AD5437" s="60"/>
      <c r="AF5437" s="60"/>
      <c r="AG5437" s="60"/>
      <c r="AY5437" s="64"/>
    </row>
    <row r="5438" spans="12:51">
      <c r="L5438" s="58"/>
      <c r="M5438" s="59"/>
      <c r="AC5438" s="65"/>
      <c r="AD5438" s="60"/>
      <c r="AF5438" s="65"/>
      <c r="AG5438" s="60"/>
      <c r="AY5438" s="64"/>
    </row>
    <row r="5439" spans="12:51">
      <c r="L5439" s="58"/>
      <c r="M5439" s="59"/>
      <c r="AC5439" s="60"/>
      <c r="AD5439" s="60"/>
      <c r="AF5439" s="60"/>
      <c r="AG5439" s="60"/>
      <c r="AY5439" s="64"/>
    </row>
    <row r="5440" spans="12:51">
      <c r="L5440" s="58"/>
      <c r="M5440" s="59"/>
      <c r="AC5440" s="60"/>
      <c r="AD5440" s="60"/>
      <c r="AF5440" s="60"/>
      <c r="AG5440" s="60"/>
      <c r="AY5440" s="64"/>
    </row>
    <row r="5441" spans="12:51">
      <c r="L5441" s="58"/>
      <c r="M5441" s="59"/>
      <c r="AC5441" s="60"/>
      <c r="AD5441" s="60"/>
      <c r="AF5441" s="60"/>
      <c r="AG5441" s="60"/>
      <c r="AY5441" s="64"/>
    </row>
    <row r="5442" spans="12:51">
      <c r="L5442" s="58"/>
      <c r="M5442" s="59"/>
      <c r="AC5442" s="60"/>
      <c r="AD5442" s="60"/>
      <c r="AF5442" s="60"/>
      <c r="AG5442" s="60"/>
      <c r="AY5442" s="64"/>
    </row>
    <row r="5443" spans="12:51">
      <c r="L5443" s="58"/>
      <c r="M5443" s="59"/>
      <c r="AC5443" s="60"/>
      <c r="AD5443" s="60"/>
      <c r="AF5443" s="60"/>
      <c r="AG5443" s="60"/>
      <c r="AY5443" s="64"/>
    </row>
    <row r="5444" spans="12:51">
      <c r="L5444" s="58"/>
      <c r="M5444" s="59"/>
      <c r="AC5444" s="60"/>
      <c r="AD5444" s="60"/>
      <c r="AF5444" s="60"/>
      <c r="AG5444" s="60"/>
      <c r="AY5444" s="64"/>
    </row>
    <row r="5445" spans="12:51">
      <c r="L5445" s="58"/>
      <c r="M5445" s="59"/>
      <c r="AC5445" s="60"/>
      <c r="AD5445" s="60"/>
      <c r="AF5445" s="60"/>
      <c r="AG5445" s="60"/>
      <c r="AY5445" s="64"/>
    </row>
    <row r="5446" spans="12:51">
      <c r="L5446" s="58"/>
      <c r="M5446" s="59"/>
      <c r="AC5446" s="60"/>
      <c r="AD5446" s="60"/>
      <c r="AF5446" s="60"/>
      <c r="AG5446" s="60"/>
      <c r="AY5446" s="64"/>
    </row>
    <row r="5447" spans="12:51">
      <c r="L5447" s="58"/>
      <c r="M5447" s="59"/>
      <c r="AC5447" s="60"/>
      <c r="AD5447" s="60"/>
      <c r="AF5447" s="60"/>
      <c r="AG5447" s="60"/>
      <c r="AY5447" s="64"/>
    </row>
    <row r="5448" spans="12:51">
      <c r="L5448" s="58"/>
      <c r="M5448" s="59"/>
      <c r="AC5448" s="60"/>
      <c r="AD5448" s="60"/>
      <c r="AF5448" s="60"/>
      <c r="AG5448" s="60"/>
      <c r="AY5448" s="64"/>
    </row>
    <row r="5449" spans="12:51">
      <c r="L5449" s="58"/>
      <c r="M5449" s="59"/>
      <c r="AC5449" s="60"/>
      <c r="AD5449" s="60"/>
      <c r="AF5449" s="60"/>
      <c r="AG5449" s="60"/>
      <c r="AY5449" s="64"/>
    </row>
    <row r="5450" spans="12:51">
      <c r="L5450" s="58"/>
      <c r="M5450" s="59"/>
      <c r="AC5450" s="60"/>
      <c r="AD5450" s="60"/>
      <c r="AF5450" s="60"/>
      <c r="AG5450" s="60"/>
      <c r="AY5450" s="64"/>
    </row>
    <row r="5451" spans="12:51">
      <c r="L5451" s="58"/>
      <c r="M5451" s="59"/>
      <c r="AC5451" s="60"/>
      <c r="AD5451" s="60"/>
      <c r="AF5451" s="60"/>
      <c r="AG5451" s="60"/>
      <c r="AY5451" s="64"/>
    </row>
    <row r="5452" spans="12:51">
      <c r="L5452" s="58"/>
      <c r="M5452" s="59"/>
      <c r="AC5452" s="60"/>
      <c r="AD5452" s="60"/>
      <c r="AF5452" s="60"/>
      <c r="AG5452" s="60"/>
      <c r="AY5452" s="64"/>
    </row>
    <row r="5453" spans="12:51">
      <c r="L5453" s="58"/>
      <c r="M5453" s="59"/>
      <c r="AC5453" s="60"/>
      <c r="AD5453" s="60"/>
      <c r="AF5453" s="60"/>
      <c r="AG5453" s="60"/>
      <c r="AY5453" s="64"/>
    </row>
    <row r="5454" spans="12:51">
      <c r="L5454" s="58"/>
      <c r="M5454" s="59"/>
      <c r="AC5454" s="60"/>
      <c r="AD5454" s="60"/>
      <c r="AF5454" s="60"/>
      <c r="AG5454" s="60"/>
      <c r="AY5454" s="64"/>
    </row>
    <row r="5455" spans="12:51">
      <c r="L5455" s="58"/>
      <c r="M5455" s="59"/>
      <c r="AC5455" s="60"/>
      <c r="AD5455" s="60"/>
      <c r="AF5455" s="60"/>
      <c r="AG5455" s="60"/>
      <c r="AY5455" s="64"/>
    </row>
    <row r="5456" spans="12:51">
      <c r="L5456" s="58"/>
      <c r="M5456" s="59"/>
      <c r="AC5456" s="60"/>
      <c r="AD5456" s="60"/>
      <c r="AF5456" s="60"/>
      <c r="AG5456" s="60"/>
      <c r="AY5456" s="64"/>
    </row>
    <row r="5457" spans="12:51">
      <c r="L5457" s="58"/>
      <c r="M5457" s="59"/>
      <c r="AC5457" s="60"/>
      <c r="AD5457" s="60"/>
      <c r="AF5457" s="60"/>
      <c r="AG5457" s="60"/>
      <c r="AY5457" s="64"/>
    </row>
    <row r="5458" spans="12:51">
      <c r="L5458" s="58"/>
      <c r="M5458" s="59"/>
      <c r="AC5458" s="60"/>
      <c r="AD5458" s="60"/>
      <c r="AF5458" s="60"/>
      <c r="AG5458" s="60"/>
      <c r="AY5458" s="64"/>
    </row>
    <row r="5459" spans="12:51">
      <c r="L5459" s="58"/>
      <c r="M5459" s="59"/>
      <c r="AC5459" s="60"/>
      <c r="AD5459" s="60"/>
      <c r="AF5459" s="60"/>
      <c r="AG5459" s="60"/>
      <c r="AY5459" s="64"/>
    </row>
    <row r="5460" spans="12:51">
      <c r="L5460" s="58"/>
      <c r="M5460" s="59"/>
      <c r="AC5460" s="60"/>
      <c r="AD5460" s="60"/>
      <c r="AF5460" s="60"/>
      <c r="AG5460" s="60"/>
      <c r="AY5460" s="64"/>
    </row>
    <row r="5461" spans="12:51">
      <c r="L5461" s="58"/>
      <c r="M5461" s="59"/>
      <c r="AC5461" s="60"/>
      <c r="AD5461" s="60"/>
      <c r="AF5461" s="60"/>
      <c r="AG5461" s="60"/>
      <c r="AY5461" s="64"/>
    </row>
    <row r="5462" spans="12:51">
      <c r="L5462" s="58"/>
      <c r="M5462" s="59"/>
      <c r="AC5462" s="60"/>
      <c r="AD5462" s="60"/>
      <c r="AF5462" s="60"/>
      <c r="AG5462" s="60"/>
      <c r="AY5462" s="64"/>
    </row>
    <row r="5463" spans="12:51">
      <c r="L5463" s="58"/>
      <c r="M5463" s="59"/>
      <c r="AC5463" s="60"/>
      <c r="AD5463" s="60"/>
      <c r="AF5463" s="60"/>
      <c r="AG5463" s="60"/>
      <c r="AY5463" s="64"/>
    </row>
    <row r="5464" spans="12:51">
      <c r="L5464" s="58"/>
      <c r="M5464" s="59"/>
      <c r="AC5464" s="60"/>
      <c r="AD5464" s="60"/>
      <c r="AF5464" s="60"/>
      <c r="AG5464" s="60"/>
      <c r="AY5464" s="64"/>
    </row>
    <row r="5465" spans="12:51">
      <c r="L5465" s="58"/>
      <c r="M5465" s="59"/>
      <c r="AC5465" s="60"/>
      <c r="AD5465" s="60"/>
      <c r="AF5465" s="60"/>
      <c r="AG5465" s="60"/>
      <c r="AY5465" s="64"/>
    </row>
    <row r="5466" spans="12:51">
      <c r="L5466" s="58"/>
      <c r="M5466" s="59"/>
      <c r="AC5466" s="60"/>
      <c r="AD5466" s="60"/>
      <c r="AF5466" s="60"/>
      <c r="AG5466" s="60"/>
      <c r="AY5466" s="64"/>
    </row>
    <row r="5467" spans="12:51">
      <c r="L5467" s="58"/>
      <c r="M5467" s="59"/>
      <c r="AC5467" s="60"/>
      <c r="AD5467" s="60"/>
      <c r="AF5467" s="60"/>
      <c r="AG5467" s="60"/>
      <c r="AY5467" s="64"/>
    </row>
    <row r="5468" spans="12:51">
      <c r="L5468" s="58"/>
      <c r="M5468" s="59"/>
      <c r="AC5468" s="60"/>
      <c r="AD5468" s="60"/>
      <c r="AF5468" s="60"/>
      <c r="AG5468" s="60"/>
      <c r="AY5468" s="64"/>
    </row>
    <row r="5469" spans="12:51">
      <c r="L5469" s="58"/>
      <c r="M5469" s="59"/>
      <c r="AC5469" s="60"/>
      <c r="AD5469" s="60"/>
      <c r="AF5469" s="60"/>
      <c r="AG5469" s="60"/>
      <c r="AY5469" s="64"/>
    </row>
    <row r="5470" spans="12:51">
      <c r="L5470" s="58"/>
      <c r="M5470" s="59"/>
      <c r="AC5470" s="60"/>
      <c r="AD5470" s="60"/>
      <c r="AF5470" s="60"/>
      <c r="AG5470" s="60"/>
      <c r="AY5470" s="64"/>
    </row>
    <row r="5471" spans="12:51">
      <c r="L5471" s="58"/>
      <c r="M5471" s="59"/>
      <c r="AC5471" s="60"/>
      <c r="AD5471" s="60"/>
      <c r="AF5471" s="60"/>
      <c r="AG5471" s="60"/>
      <c r="AY5471" s="64"/>
    </row>
    <row r="5472" spans="12:51">
      <c r="L5472" s="58"/>
      <c r="M5472" s="59"/>
      <c r="AC5472" s="60"/>
      <c r="AD5472" s="60"/>
      <c r="AF5472" s="60"/>
      <c r="AG5472" s="60"/>
      <c r="AY5472" s="64"/>
    </row>
    <row r="5473" spans="12:51">
      <c r="L5473" s="58"/>
      <c r="M5473" s="59"/>
      <c r="AC5473" s="60"/>
      <c r="AD5473" s="60"/>
      <c r="AF5473" s="60"/>
      <c r="AG5473" s="60"/>
      <c r="AY5473" s="64"/>
    </row>
    <row r="5474" spans="12:51">
      <c r="L5474" s="58"/>
      <c r="M5474" s="59"/>
      <c r="AC5474" s="60"/>
      <c r="AD5474" s="60"/>
      <c r="AF5474" s="60"/>
      <c r="AG5474" s="60"/>
      <c r="AY5474" s="64"/>
    </row>
    <row r="5475" spans="12:51">
      <c r="L5475" s="58"/>
      <c r="M5475" s="59"/>
      <c r="AC5475" s="60"/>
      <c r="AD5475" s="60"/>
      <c r="AF5475" s="60"/>
      <c r="AG5475" s="60"/>
      <c r="AY5475" s="64"/>
    </row>
    <row r="5476" spans="12:51">
      <c r="L5476" s="58"/>
      <c r="M5476" s="59"/>
      <c r="AC5476" s="60"/>
      <c r="AD5476" s="60"/>
      <c r="AF5476" s="60"/>
      <c r="AG5476" s="60"/>
      <c r="AY5476" s="64"/>
    </row>
    <row r="5477" spans="12:51">
      <c r="L5477" s="58"/>
      <c r="M5477" s="59"/>
      <c r="AC5477" s="60"/>
      <c r="AD5477" s="60"/>
      <c r="AF5477" s="60"/>
      <c r="AG5477" s="60"/>
      <c r="AY5477" s="64"/>
    </row>
    <row r="5478" spans="12:51">
      <c r="L5478" s="58"/>
      <c r="M5478" s="59"/>
      <c r="AC5478" s="60"/>
      <c r="AD5478" s="60"/>
      <c r="AF5478" s="60"/>
      <c r="AG5478" s="60"/>
      <c r="AY5478" s="64"/>
    </row>
    <row r="5479" spans="12:51">
      <c r="L5479" s="58"/>
      <c r="M5479" s="59"/>
      <c r="AC5479" s="60"/>
      <c r="AD5479" s="60"/>
      <c r="AF5479" s="60"/>
      <c r="AG5479" s="60"/>
      <c r="AY5479" s="64"/>
    </row>
    <row r="5480" spans="12:51">
      <c r="L5480" s="58"/>
      <c r="M5480" s="59"/>
      <c r="AC5480" s="60"/>
      <c r="AD5480" s="60"/>
      <c r="AF5480" s="60"/>
      <c r="AG5480" s="60"/>
      <c r="AY5480" s="64"/>
    </row>
    <row r="5481" spans="12:51">
      <c r="L5481" s="58"/>
      <c r="M5481" s="59"/>
      <c r="AC5481" s="60"/>
      <c r="AD5481" s="60"/>
      <c r="AF5481" s="60"/>
      <c r="AG5481" s="60"/>
      <c r="AY5481" s="64"/>
    </row>
    <row r="5482" spans="12:51">
      <c r="L5482" s="58"/>
      <c r="M5482" s="59"/>
      <c r="AC5482" s="60"/>
      <c r="AD5482" s="60"/>
      <c r="AF5482" s="60"/>
      <c r="AG5482" s="60"/>
      <c r="AY5482" s="64"/>
    </row>
    <row r="5483" spans="12:51">
      <c r="M5483" s="66"/>
      <c r="W5483" s="55"/>
      <c r="X5483" s="55"/>
      <c r="Y5483" s="55"/>
      <c r="AC5483" s="61"/>
      <c r="AD5483" s="55"/>
      <c r="AE5483" s="55"/>
      <c r="AF5483" s="61"/>
      <c r="AG5483" s="55"/>
      <c r="AH5483" s="55"/>
      <c r="AY5483" s="57"/>
    </row>
    <row r="5484" spans="12:51">
      <c r="M5484" s="66"/>
      <c r="W5484" s="55"/>
      <c r="X5484" s="55"/>
      <c r="Y5484" s="55"/>
      <c r="AC5484" s="61"/>
      <c r="AD5484" s="55"/>
      <c r="AE5484" s="55"/>
      <c r="AF5484" s="61"/>
      <c r="AG5484" s="55"/>
      <c r="AH5484" s="55"/>
      <c r="AY5484" s="57"/>
    </row>
    <row r="5485" spans="12:51">
      <c r="M5485" s="66"/>
      <c r="W5485" s="55"/>
      <c r="X5485" s="55"/>
      <c r="Y5485" s="55"/>
      <c r="AC5485" s="61"/>
      <c r="AD5485" s="55"/>
      <c r="AE5485" s="55"/>
      <c r="AF5485" s="61"/>
      <c r="AG5485" s="55"/>
      <c r="AH5485" s="55"/>
      <c r="AY5485" s="57"/>
    </row>
    <row r="5486" spans="12:51">
      <c r="M5486" s="66"/>
      <c r="W5486" s="55"/>
      <c r="X5486" s="55"/>
      <c r="Y5486" s="55"/>
      <c r="AC5486" s="61"/>
      <c r="AD5486" s="55"/>
      <c r="AE5486" s="55"/>
      <c r="AF5486" s="61"/>
      <c r="AG5486" s="55"/>
      <c r="AH5486" s="55"/>
      <c r="AY5486" s="57"/>
    </row>
    <row r="5487" spans="12:51">
      <c r="M5487" s="66"/>
      <c r="W5487" s="55"/>
      <c r="X5487" s="55"/>
      <c r="Y5487" s="55"/>
      <c r="AC5487" s="61"/>
      <c r="AD5487" s="55"/>
      <c r="AE5487" s="55"/>
      <c r="AF5487" s="61"/>
      <c r="AG5487" s="55"/>
      <c r="AH5487" s="55"/>
      <c r="AY5487" s="57"/>
    </row>
    <row r="5488" spans="12:51">
      <c r="M5488" s="66"/>
      <c r="W5488" s="55"/>
      <c r="X5488" s="55"/>
      <c r="Y5488" s="55"/>
      <c r="AC5488" s="61"/>
      <c r="AD5488" s="55"/>
      <c r="AE5488" s="55"/>
      <c r="AF5488" s="61"/>
      <c r="AG5488" s="55"/>
      <c r="AH5488" s="55"/>
      <c r="AY5488" s="57"/>
    </row>
    <row r="5489" spans="12:51">
      <c r="M5489" s="66"/>
      <c r="W5489" s="55"/>
      <c r="X5489" s="55"/>
      <c r="Y5489" s="55"/>
      <c r="AC5489" s="61"/>
      <c r="AD5489" s="55"/>
      <c r="AE5489" s="55"/>
      <c r="AF5489" s="61"/>
      <c r="AG5489" s="55"/>
      <c r="AH5489" s="55"/>
      <c r="AY5489" s="57"/>
    </row>
    <row r="5490" spans="12:51">
      <c r="M5490" s="66"/>
      <c r="W5490" s="55"/>
      <c r="X5490" s="55"/>
      <c r="Y5490" s="55"/>
      <c r="AC5490" s="61"/>
      <c r="AD5490" s="55"/>
      <c r="AE5490" s="55"/>
      <c r="AF5490" s="61"/>
      <c r="AG5490" s="55"/>
      <c r="AH5490" s="55"/>
      <c r="AY5490" s="57"/>
    </row>
    <row r="5491" spans="12:51">
      <c r="M5491" s="66"/>
      <c r="W5491" s="55"/>
      <c r="X5491" s="55"/>
      <c r="Y5491" s="55"/>
      <c r="AC5491" s="61"/>
      <c r="AD5491" s="55"/>
      <c r="AE5491" s="55"/>
      <c r="AF5491" s="61"/>
      <c r="AG5491" s="55"/>
      <c r="AH5491" s="55"/>
      <c r="AY5491" s="57"/>
    </row>
    <row r="5492" spans="12:51">
      <c r="M5492" s="66"/>
      <c r="W5492" s="55"/>
      <c r="X5492" s="55"/>
      <c r="Y5492" s="55"/>
      <c r="AC5492" s="61"/>
      <c r="AD5492" s="55"/>
      <c r="AE5492" s="55"/>
      <c r="AF5492" s="61"/>
      <c r="AG5492" s="55"/>
      <c r="AH5492" s="55"/>
      <c r="AY5492" s="57"/>
    </row>
    <row r="5493" spans="12:51">
      <c r="M5493" s="66"/>
      <c r="W5493" s="55"/>
      <c r="X5493" s="55"/>
      <c r="Y5493" s="55"/>
      <c r="AC5493" s="61"/>
      <c r="AD5493" s="55"/>
      <c r="AE5493" s="55"/>
      <c r="AF5493" s="61"/>
      <c r="AG5493" s="55"/>
      <c r="AH5493" s="55"/>
      <c r="AY5493" s="57"/>
    </row>
    <row r="5494" spans="12:51">
      <c r="M5494" s="66"/>
      <c r="W5494" s="55"/>
      <c r="X5494" s="55"/>
      <c r="Y5494" s="55"/>
      <c r="AC5494" s="61"/>
      <c r="AD5494" s="55"/>
      <c r="AE5494" s="55"/>
      <c r="AF5494" s="61"/>
      <c r="AG5494" s="55"/>
      <c r="AH5494" s="55"/>
      <c r="AY5494" s="57"/>
    </row>
    <row r="5495" spans="12:51">
      <c r="M5495" s="66"/>
      <c r="W5495" s="55"/>
      <c r="X5495" s="55"/>
      <c r="Y5495" s="55"/>
      <c r="AC5495" s="61"/>
      <c r="AD5495" s="55"/>
      <c r="AE5495" s="55"/>
      <c r="AF5495" s="61"/>
      <c r="AG5495" s="55"/>
      <c r="AH5495" s="55"/>
      <c r="AY5495" s="57"/>
    </row>
    <row r="5496" spans="12:51">
      <c r="M5496" s="66"/>
      <c r="W5496" s="55"/>
      <c r="X5496" s="55"/>
      <c r="Y5496" s="55"/>
      <c r="AC5496" s="61"/>
      <c r="AD5496" s="55"/>
      <c r="AE5496" s="55"/>
      <c r="AF5496" s="61"/>
      <c r="AG5496" s="55"/>
      <c r="AH5496" s="55"/>
      <c r="AY5496" s="57"/>
    </row>
    <row r="5497" spans="12:51">
      <c r="M5497" s="66"/>
      <c r="W5497" s="55"/>
      <c r="X5497" s="55"/>
      <c r="Y5497" s="55"/>
      <c r="AC5497" s="61"/>
      <c r="AD5497" s="55"/>
      <c r="AE5497" s="55"/>
      <c r="AF5497" s="61"/>
      <c r="AG5497" s="55"/>
      <c r="AH5497" s="55"/>
      <c r="AY5497" s="57"/>
    </row>
    <row r="5498" spans="12:51">
      <c r="M5498" s="66"/>
      <c r="W5498" s="55"/>
      <c r="X5498" s="55"/>
      <c r="Y5498" s="55"/>
      <c r="AC5498" s="61"/>
      <c r="AD5498" s="55"/>
      <c r="AE5498" s="55"/>
      <c r="AF5498" s="61"/>
      <c r="AG5498" s="55"/>
      <c r="AH5498" s="55"/>
      <c r="AY5498" s="57"/>
    </row>
    <row r="5499" spans="12:51">
      <c r="M5499" s="66"/>
      <c r="W5499" s="55"/>
      <c r="X5499" s="55"/>
      <c r="Y5499" s="55"/>
      <c r="AC5499" s="61"/>
      <c r="AD5499" s="55"/>
      <c r="AE5499" s="55"/>
      <c r="AF5499" s="61"/>
      <c r="AG5499" s="55"/>
      <c r="AH5499" s="55"/>
      <c r="AY5499" s="57"/>
    </row>
    <row r="5500" spans="12:51">
      <c r="M5500" s="66"/>
      <c r="W5500" s="55"/>
      <c r="X5500" s="55"/>
      <c r="Y5500" s="55"/>
      <c r="AC5500" s="61"/>
      <c r="AD5500" s="55"/>
      <c r="AE5500" s="55"/>
      <c r="AF5500" s="61"/>
      <c r="AG5500" s="55"/>
      <c r="AH5500" s="55"/>
      <c r="AY5500" s="57"/>
    </row>
    <row r="5501" spans="12:51">
      <c r="M5501" s="66"/>
      <c r="W5501" s="55"/>
      <c r="X5501" s="55"/>
      <c r="Y5501" s="55"/>
      <c r="AC5501" s="61"/>
      <c r="AD5501" s="55"/>
      <c r="AE5501" s="55"/>
      <c r="AF5501" s="61"/>
      <c r="AG5501" s="55"/>
      <c r="AH5501" s="55"/>
      <c r="AY5501" s="57"/>
    </row>
    <row r="5502" spans="12:51">
      <c r="M5502" s="66"/>
      <c r="W5502" s="55"/>
      <c r="X5502" s="55"/>
      <c r="Y5502" s="55"/>
      <c r="AC5502" s="61"/>
      <c r="AD5502" s="55"/>
      <c r="AE5502" s="55"/>
      <c r="AF5502" s="61"/>
      <c r="AG5502" s="55"/>
      <c r="AH5502" s="55"/>
      <c r="AY5502" s="57"/>
    </row>
    <row r="5503" spans="12:51">
      <c r="L5503" s="58"/>
      <c r="M5503" s="59"/>
      <c r="AC5503" s="60"/>
      <c r="AD5503" s="60"/>
      <c r="AF5503" s="60"/>
      <c r="AG5503" s="60"/>
      <c r="AY5503" s="64"/>
    </row>
    <row r="5504" spans="12:51">
      <c r="L5504" s="58"/>
      <c r="M5504" s="59"/>
      <c r="AC5504" s="60"/>
      <c r="AD5504" s="60"/>
      <c r="AF5504" s="60"/>
      <c r="AG5504" s="60"/>
      <c r="AY5504" s="64"/>
    </row>
    <row r="5505" spans="12:51">
      <c r="L5505" s="58"/>
      <c r="M5505" s="59"/>
      <c r="AC5505" s="60"/>
      <c r="AD5505" s="60"/>
      <c r="AF5505" s="60"/>
      <c r="AG5505" s="60"/>
      <c r="AY5505" s="64"/>
    </row>
    <row r="5506" spans="12:51">
      <c r="L5506" s="58"/>
      <c r="M5506" s="59"/>
      <c r="AC5506" s="60"/>
      <c r="AD5506" s="60"/>
      <c r="AF5506" s="60"/>
      <c r="AG5506" s="60"/>
      <c r="AY5506" s="64"/>
    </row>
    <row r="5507" spans="12:51">
      <c r="L5507" s="58"/>
      <c r="M5507" s="59"/>
      <c r="AC5507" s="60"/>
      <c r="AD5507" s="60"/>
      <c r="AF5507" s="60"/>
      <c r="AG5507" s="60"/>
      <c r="AY5507" s="64"/>
    </row>
    <row r="5508" spans="12:51">
      <c r="L5508" s="58"/>
      <c r="M5508" s="59"/>
      <c r="AC5508" s="60"/>
      <c r="AD5508" s="60"/>
      <c r="AF5508" s="60"/>
      <c r="AG5508" s="60"/>
      <c r="AY5508" s="64"/>
    </row>
    <row r="5509" spans="12:51">
      <c r="L5509" s="58"/>
      <c r="M5509" s="59"/>
      <c r="AC5509" s="60"/>
      <c r="AD5509" s="60"/>
      <c r="AF5509" s="60"/>
      <c r="AG5509" s="60"/>
      <c r="AY5509" s="64"/>
    </row>
    <row r="5510" spans="12:51">
      <c r="L5510" s="58"/>
      <c r="M5510" s="59"/>
      <c r="AC5510" s="60"/>
      <c r="AD5510" s="60"/>
      <c r="AF5510" s="60"/>
      <c r="AG5510" s="60"/>
      <c r="AY5510" s="64"/>
    </row>
    <row r="5511" spans="12:51">
      <c r="L5511" s="58"/>
      <c r="M5511" s="59"/>
      <c r="AC5511" s="60"/>
      <c r="AD5511" s="60"/>
      <c r="AF5511" s="60"/>
      <c r="AG5511" s="60"/>
      <c r="AY5511" s="64"/>
    </row>
    <row r="5512" spans="12:51">
      <c r="L5512" s="58"/>
      <c r="M5512" s="59"/>
      <c r="AC5512" s="60"/>
      <c r="AD5512" s="60"/>
      <c r="AF5512" s="60"/>
      <c r="AG5512" s="60"/>
      <c r="AY5512" s="64"/>
    </row>
    <row r="5513" spans="12:51">
      <c r="L5513" s="58"/>
      <c r="M5513" s="59"/>
      <c r="AC5513" s="60"/>
      <c r="AD5513" s="60"/>
      <c r="AF5513" s="60"/>
      <c r="AG5513" s="60"/>
      <c r="AY5513" s="64"/>
    </row>
    <row r="5514" spans="12:51">
      <c r="L5514" s="58"/>
      <c r="M5514" s="59"/>
      <c r="AC5514" s="60"/>
      <c r="AD5514" s="60"/>
      <c r="AF5514" s="60"/>
      <c r="AG5514" s="60"/>
      <c r="AY5514" s="64"/>
    </row>
    <row r="5515" spans="12:51">
      <c r="L5515" s="58"/>
      <c r="M5515" s="59"/>
      <c r="AC5515" s="60"/>
      <c r="AD5515" s="60"/>
      <c r="AF5515" s="60"/>
      <c r="AG5515" s="60"/>
      <c r="AY5515" s="64"/>
    </row>
    <row r="5516" spans="12:51">
      <c r="L5516" s="58"/>
      <c r="M5516" s="59"/>
      <c r="AC5516" s="60"/>
      <c r="AD5516" s="60"/>
      <c r="AF5516" s="60"/>
      <c r="AG5516" s="60"/>
      <c r="AY5516" s="64"/>
    </row>
    <row r="5517" spans="12:51">
      <c r="L5517" s="58"/>
      <c r="M5517" s="59"/>
      <c r="AC5517" s="60"/>
      <c r="AD5517" s="60"/>
      <c r="AF5517" s="60"/>
      <c r="AG5517" s="60"/>
      <c r="AY5517" s="64"/>
    </row>
    <row r="5518" spans="12:51">
      <c r="L5518" s="58"/>
      <c r="M5518" s="59"/>
      <c r="AC5518" s="60"/>
      <c r="AD5518" s="60"/>
      <c r="AF5518" s="60"/>
      <c r="AG5518" s="60"/>
      <c r="AY5518" s="64"/>
    </row>
    <row r="5519" spans="12:51">
      <c r="L5519" s="58"/>
      <c r="M5519" s="59"/>
      <c r="AC5519" s="60"/>
      <c r="AD5519" s="60"/>
      <c r="AF5519" s="60"/>
      <c r="AG5519" s="60"/>
      <c r="AY5519" s="64"/>
    </row>
    <row r="5520" spans="12:51">
      <c r="L5520" s="58"/>
      <c r="M5520" s="59"/>
      <c r="AC5520" s="60"/>
      <c r="AD5520" s="60"/>
      <c r="AF5520" s="60"/>
      <c r="AG5520" s="60"/>
      <c r="AY5520" s="64"/>
    </row>
    <row r="5521" spans="12:51">
      <c r="L5521" s="58"/>
      <c r="M5521" s="59"/>
      <c r="AC5521" s="60"/>
      <c r="AD5521" s="60"/>
      <c r="AF5521" s="60"/>
      <c r="AG5521" s="60"/>
      <c r="AY5521" s="64"/>
    </row>
    <row r="5522" spans="12:51">
      <c r="L5522" s="58"/>
      <c r="M5522" s="59"/>
      <c r="AC5522" s="60"/>
      <c r="AD5522" s="60"/>
      <c r="AF5522" s="60"/>
      <c r="AG5522" s="60"/>
      <c r="AY5522" s="64"/>
    </row>
    <row r="5523" spans="12:51">
      <c r="L5523" s="58"/>
      <c r="M5523" s="59"/>
      <c r="AC5523" s="60"/>
      <c r="AD5523" s="60"/>
      <c r="AF5523" s="60"/>
      <c r="AG5523" s="60"/>
      <c r="AY5523" s="64"/>
    </row>
    <row r="5524" spans="12:51">
      <c r="L5524" s="58"/>
      <c r="M5524" s="59"/>
      <c r="AC5524" s="60"/>
      <c r="AD5524" s="60"/>
      <c r="AF5524" s="60"/>
      <c r="AG5524" s="60"/>
      <c r="AY5524" s="64"/>
    </row>
    <row r="5525" spans="12:51">
      <c r="L5525" s="58"/>
      <c r="M5525" s="59"/>
      <c r="AC5525" s="60"/>
      <c r="AD5525" s="60"/>
      <c r="AF5525" s="60"/>
      <c r="AG5525" s="60"/>
      <c r="AY5525" s="64"/>
    </row>
    <row r="5526" spans="12:51">
      <c r="L5526" s="58"/>
      <c r="M5526" s="59"/>
      <c r="AC5526" s="60"/>
      <c r="AD5526" s="60"/>
      <c r="AF5526" s="60"/>
      <c r="AG5526" s="60"/>
      <c r="AY5526" s="64"/>
    </row>
    <row r="5527" spans="12:51">
      <c r="L5527" s="58"/>
      <c r="M5527" s="59"/>
      <c r="AC5527" s="60"/>
      <c r="AD5527" s="60"/>
      <c r="AF5527" s="60"/>
      <c r="AG5527" s="60"/>
      <c r="AY5527" s="64"/>
    </row>
    <row r="5528" spans="12:51">
      <c r="L5528" s="58"/>
      <c r="M5528" s="59"/>
      <c r="AC5528" s="60"/>
      <c r="AD5528" s="60"/>
      <c r="AF5528" s="60"/>
      <c r="AG5528" s="60"/>
      <c r="AY5528" s="64"/>
    </row>
    <row r="5529" spans="12:51">
      <c r="L5529" s="58"/>
      <c r="M5529" s="59"/>
      <c r="AC5529" s="60"/>
      <c r="AD5529" s="60"/>
      <c r="AF5529" s="60"/>
      <c r="AG5529" s="60"/>
      <c r="AY5529" s="64"/>
    </row>
    <row r="5530" spans="12:51">
      <c r="L5530" s="58"/>
      <c r="M5530" s="59"/>
      <c r="AC5530" s="60"/>
      <c r="AD5530" s="60"/>
      <c r="AF5530" s="60"/>
      <c r="AG5530" s="60"/>
      <c r="AY5530" s="64"/>
    </row>
    <row r="5531" spans="12:51">
      <c r="L5531" s="58"/>
      <c r="M5531" s="59"/>
      <c r="AC5531" s="60"/>
      <c r="AD5531" s="60"/>
      <c r="AF5531" s="60"/>
      <c r="AG5531" s="60"/>
      <c r="AY5531" s="64"/>
    </row>
    <row r="5532" spans="12:51">
      <c r="L5532" s="58"/>
      <c r="M5532" s="59"/>
      <c r="AC5532" s="60"/>
      <c r="AD5532" s="60"/>
      <c r="AF5532" s="60"/>
      <c r="AG5532" s="60"/>
      <c r="AY5532" s="64"/>
    </row>
    <row r="5533" spans="12:51">
      <c r="L5533" s="58"/>
      <c r="M5533" s="59"/>
      <c r="AC5533" s="60"/>
      <c r="AD5533" s="60"/>
      <c r="AF5533" s="60"/>
      <c r="AG5533" s="60"/>
      <c r="AY5533" s="64"/>
    </row>
    <row r="5534" spans="12:51">
      <c r="L5534" s="58"/>
      <c r="M5534" s="59"/>
      <c r="AC5534" s="60"/>
      <c r="AD5534" s="60"/>
      <c r="AF5534" s="60"/>
      <c r="AG5534" s="60"/>
      <c r="AY5534" s="64"/>
    </row>
    <row r="5535" spans="12:51">
      <c r="L5535" s="58"/>
      <c r="M5535" s="59"/>
      <c r="AC5535" s="60"/>
      <c r="AD5535" s="60"/>
      <c r="AF5535" s="60"/>
      <c r="AG5535" s="60"/>
      <c r="AY5535" s="64"/>
    </row>
    <row r="5536" spans="12:51">
      <c r="L5536" s="58"/>
      <c r="M5536" s="59"/>
      <c r="AC5536" s="60"/>
      <c r="AD5536" s="60"/>
      <c r="AF5536" s="60"/>
      <c r="AG5536" s="60"/>
      <c r="AY5536" s="64"/>
    </row>
    <row r="5537" spans="12:51">
      <c r="L5537" s="58"/>
      <c r="M5537" s="59"/>
      <c r="AC5537" s="60"/>
      <c r="AD5537" s="60"/>
      <c r="AF5537" s="60"/>
      <c r="AG5537" s="60"/>
      <c r="AY5537" s="64"/>
    </row>
    <row r="5538" spans="12:51">
      <c r="L5538" s="58"/>
      <c r="M5538" s="59"/>
      <c r="AC5538" s="60"/>
      <c r="AD5538" s="60"/>
      <c r="AF5538" s="60"/>
      <c r="AG5538" s="60"/>
      <c r="AY5538" s="64"/>
    </row>
    <row r="5539" spans="12:51">
      <c r="L5539" s="58"/>
      <c r="M5539" s="59"/>
      <c r="AC5539" s="60"/>
      <c r="AD5539" s="60"/>
      <c r="AF5539" s="60"/>
      <c r="AG5539" s="60"/>
      <c r="AY5539" s="64"/>
    </row>
    <row r="5540" spans="12:51">
      <c r="L5540" s="58"/>
      <c r="M5540" s="59"/>
      <c r="AC5540" s="60"/>
      <c r="AD5540" s="60"/>
      <c r="AF5540" s="60"/>
      <c r="AG5540" s="60"/>
      <c r="AY5540" s="64"/>
    </row>
    <row r="5541" spans="12:51">
      <c r="L5541" s="58"/>
      <c r="M5541" s="59"/>
      <c r="AC5541" s="60"/>
      <c r="AD5541" s="60"/>
      <c r="AF5541" s="60"/>
      <c r="AG5541" s="60"/>
      <c r="AY5541" s="64"/>
    </row>
    <row r="5542" spans="12:51">
      <c r="L5542" s="58"/>
      <c r="M5542" s="59"/>
      <c r="AC5542" s="60"/>
      <c r="AD5542" s="60"/>
      <c r="AF5542" s="60"/>
      <c r="AG5542" s="60"/>
      <c r="AY5542" s="64"/>
    </row>
    <row r="5543" spans="12:51">
      <c r="L5543" s="58"/>
      <c r="M5543" s="59"/>
      <c r="AC5543" s="60"/>
      <c r="AD5543" s="60"/>
      <c r="AF5543" s="60"/>
      <c r="AG5543" s="60"/>
      <c r="AY5543" s="64"/>
    </row>
    <row r="5544" spans="12:51">
      <c r="L5544" s="58"/>
      <c r="M5544" s="59"/>
      <c r="AC5544" s="60"/>
      <c r="AD5544" s="60"/>
      <c r="AF5544" s="60"/>
      <c r="AG5544" s="60"/>
      <c r="AY5544" s="64"/>
    </row>
    <row r="5545" spans="12:51">
      <c r="L5545" s="58"/>
      <c r="M5545" s="59"/>
      <c r="AC5545" s="60"/>
      <c r="AD5545" s="60"/>
      <c r="AF5545" s="60"/>
      <c r="AG5545" s="60"/>
      <c r="AY5545" s="64"/>
    </row>
    <row r="5546" spans="12:51">
      <c r="L5546" s="58"/>
      <c r="M5546" s="59"/>
      <c r="AC5546" s="60"/>
      <c r="AD5546" s="60"/>
      <c r="AF5546" s="60"/>
      <c r="AG5546" s="60"/>
      <c r="AY5546" s="64"/>
    </row>
    <row r="5547" spans="12:51">
      <c r="L5547" s="58"/>
      <c r="M5547" s="59"/>
      <c r="AC5547" s="60"/>
      <c r="AD5547" s="60"/>
      <c r="AF5547" s="60"/>
      <c r="AG5547" s="60"/>
      <c r="AY5547" s="64"/>
    </row>
    <row r="5548" spans="12:51">
      <c r="L5548" s="58"/>
      <c r="M5548" s="59"/>
      <c r="AC5548" s="60"/>
      <c r="AD5548" s="60"/>
      <c r="AF5548" s="60"/>
      <c r="AG5548" s="60"/>
      <c r="AY5548" s="64"/>
    </row>
    <row r="5549" spans="12:51">
      <c r="L5549" s="58"/>
      <c r="M5549" s="59"/>
      <c r="AC5549" s="60"/>
      <c r="AD5549" s="60"/>
      <c r="AF5549" s="60"/>
      <c r="AG5549" s="60"/>
      <c r="AY5549" s="64"/>
    </row>
    <row r="5550" spans="12:51">
      <c r="L5550" s="58"/>
      <c r="M5550" s="59"/>
      <c r="AC5550" s="60"/>
      <c r="AD5550" s="60"/>
      <c r="AF5550" s="60"/>
      <c r="AG5550" s="60"/>
      <c r="AY5550" s="64"/>
    </row>
    <row r="5551" spans="12:51">
      <c r="L5551" s="58"/>
      <c r="M5551" s="59"/>
      <c r="AC5551" s="60"/>
      <c r="AD5551" s="60"/>
      <c r="AF5551" s="60"/>
      <c r="AG5551" s="60"/>
      <c r="AY5551" s="64"/>
    </row>
    <row r="5552" spans="12:51">
      <c r="L5552" s="58"/>
      <c r="M5552" s="59"/>
      <c r="AC5552" s="60"/>
      <c r="AD5552" s="60"/>
      <c r="AF5552" s="60"/>
      <c r="AG5552" s="60"/>
      <c r="AY5552" s="64"/>
    </row>
    <row r="5553" spans="12:51">
      <c r="L5553" s="58"/>
      <c r="M5553" s="59"/>
      <c r="AC5553" s="60"/>
      <c r="AD5553" s="60"/>
      <c r="AF5553" s="60"/>
      <c r="AG5553" s="60"/>
      <c r="AY5553" s="64"/>
    </row>
    <row r="5554" spans="12:51">
      <c r="L5554" s="58"/>
      <c r="M5554" s="59"/>
      <c r="AC5554" s="60"/>
      <c r="AD5554" s="60"/>
      <c r="AF5554" s="60"/>
      <c r="AG5554" s="60"/>
      <c r="AY5554" s="64"/>
    </row>
    <row r="5555" spans="12:51">
      <c r="L5555" s="58"/>
      <c r="M5555" s="59"/>
      <c r="AC5555" s="60"/>
      <c r="AD5555" s="60"/>
      <c r="AF5555" s="60"/>
      <c r="AG5555" s="60"/>
      <c r="AY5555" s="64"/>
    </row>
    <row r="5556" spans="12:51">
      <c r="L5556" s="58"/>
      <c r="M5556" s="59"/>
      <c r="AC5556" s="60"/>
      <c r="AD5556" s="60"/>
      <c r="AF5556" s="60"/>
      <c r="AG5556" s="60"/>
      <c r="AY5556" s="64"/>
    </row>
    <row r="5557" spans="12:51">
      <c r="L5557" s="58"/>
      <c r="M5557" s="59"/>
      <c r="AC5557" s="60"/>
      <c r="AD5557" s="60"/>
      <c r="AF5557" s="60"/>
      <c r="AG5557" s="60"/>
      <c r="AY5557" s="64"/>
    </row>
    <row r="5558" spans="12:51">
      <c r="L5558" s="58"/>
      <c r="M5558" s="59"/>
      <c r="AC5558" s="60"/>
      <c r="AD5558" s="60"/>
      <c r="AF5558" s="60"/>
      <c r="AG5558" s="60"/>
      <c r="AY5558" s="64"/>
    </row>
    <row r="5559" spans="12:51">
      <c r="L5559" s="58"/>
      <c r="M5559" s="59"/>
      <c r="AC5559" s="60"/>
      <c r="AD5559" s="60"/>
      <c r="AF5559" s="60"/>
      <c r="AG5559" s="60"/>
      <c r="AY5559" s="64"/>
    </row>
    <row r="5560" spans="12:51">
      <c r="L5560" s="58"/>
      <c r="M5560" s="59"/>
      <c r="AC5560" s="60"/>
      <c r="AD5560" s="60"/>
      <c r="AF5560" s="60"/>
      <c r="AG5560" s="60"/>
      <c r="AY5560" s="64"/>
    </row>
    <row r="5561" spans="12:51">
      <c r="L5561" s="58"/>
      <c r="M5561" s="59"/>
      <c r="AC5561" s="60"/>
      <c r="AD5561" s="60"/>
      <c r="AF5561" s="60"/>
      <c r="AG5561" s="60"/>
      <c r="AY5561" s="64"/>
    </row>
    <row r="5562" spans="12:51">
      <c r="L5562" s="58"/>
      <c r="M5562" s="59"/>
      <c r="AC5562" s="60"/>
      <c r="AD5562" s="60"/>
      <c r="AF5562" s="60"/>
      <c r="AG5562" s="60"/>
      <c r="AY5562" s="64"/>
    </row>
    <row r="5563" spans="12:51">
      <c r="L5563" s="58"/>
      <c r="M5563" s="59"/>
      <c r="AC5563" s="60"/>
      <c r="AD5563" s="60"/>
      <c r="AF5563" s="60"/>
      <c r="AG5563" s="60"/>
      <c r="AY5563" s="64"/>
    </row>
    <row r="5564" spans="12:51">
      <c r="L5564" s="58"/>
      <c r="M5564" s="59"/>
      <c r="AC5564" s="60"/>
      <c r="AD5564" s="60"/>
      <c r="AF5564" s="60"/>
      <c r="AG5564" s="60"/>
      <c r="AY5564" s="64"/>
    </row>
    <row r="5565" spans="12:51">
      <c r="L5565" s="58"/>
      <c r="M5565" s="59"/>
      <c r="AC5565" s="60"/>
      <c r="AD5565" s="60"/>
      <c r="AF5565" s="60"/>
      <c r="AG5565" s="60"/>
      <c r="AY5565" s="64"/>
    </row>
    <row r="5566" spans="12:51">
      <c r="L5566" s="58"/>
      <c r="M5566" s="59"/>
      <c r="AC5566" s="60"/>
      <c r="AD5566" s="60"/>
      <c r="AF5566" s="60"/>
      <c r="AG5566" s="60"/>
      <c r="AY5566" s="64"/>
    </row>
    <row r="5567" spans="12:51">
      <c r="L5567" s="58"/>
      <c r="M5567" s="59"/>
      <c r="AC5567" s="60"/>
      <c r="AD5567" s="60"/>
      <c r="AF5567" s="60"/>
      <c r="AG5567" s="60"/>
      <c r="AY5567" s="64"/>
    </row>
    <row r="5568" spans="12:51">
      <c r="L5568" s="58"/>
      <c r="M5568" s="59"/>
      <c r="AC5568" s="60"/>
      <c r="AD5568" s="60"/>
      <c r="AF5568" s="60"/>
      <c r="AG5568" s="60"/>
      <c r="AY5568" s="64"/>
    </row>
    <row r="5569" spans="12:51">
      <c r="L5569" s="58"/>
      <c r="M5569" s="59"/>
      <c r="AC5569" s="60"/>
      <c r="AD5569" s="60"/>
      <c r="AF5569" s="60"/>
      <c r="AG5569" s="60"/>
      <c r="AY5569" s="64"/>
    </row>
    <row r="5570" spans="12:51">
      <c r="L5570" s="58"/>
      <c r="M5570" s="59"/>
      <c r="AC5570" s="60"/>
      <c r="AD5570" s="60"/>
      <c r="AF5570" s="60"/>
      <c r="AG5570" s="60"/>
      <c r="AY5570" s="64"/>
    </row>
    <row r="5571" spans="12:51">
      <c r="L5571" s="58"/>
      <c r="M5571" s="59"/>
      <c r="AC5571" s="60"/>
      <c r="AD5571" s="60"/>
      <c r="AF5571" s="60"/>
      <c r="AG5571" s="60"/>
      <c r="AY5571" s="64"/>
    </row>
    <row r="5572" spans="12:51">
      <c r="L5572" s="58"/>
      <c r="M5572" s="59"/>
      <c r="AC5572" s="60"/>
      <c r="AD5572" s="60"/>
      <c r="AF5572" s="60"/>
      <c r="AG5572" s="60"/>
      <c r="AY5572" s="64"/>
    </row>
    <row r="5573" spans="12:51">
      <c r="L5573" s="58"/>
      <c r="M5573" s="59"/>
      <c r="AC5573" s="60"/>
      <c r="AD5573" s="60"/>
      <c r="AF5573" s="60"/>
      <c r="AG5573" s="60"/>
      <c r="AY5573" s="64"/>
    </row>
    <row r="5574" spans="12:51">
      <c r="L5574" s="58"/>
      <c r="M5574" s="59"/>
      <c r="AC5574" s="60"/>
      <c r="AD5574" s="60"/>
      <c r="AF5574" s="60"/>
      <c r="AG5574" s="60"/>
      <c r="AY5574" s="64"/>
    </row>
    <row r="5575" spans="12:51">
      <c r="L5575" s="58"/>
      <c r="M5575" s="59"/>
      <c r="AC5575" s="60"/>
      <c r="AD5575" s="60"/>
      <c r="AF5575" s="60"/>
      <c r="AG5575" s="60"/>
      <c r="AY5575" s="64"/>
    </row>
    <row r="5576" spans="12:51">
      <c r="L5576" s="58"/>
      <c r="M5576" s="59"/>
      <c r="AC5576" s="60"/>
      <c r="AD5576" s="60"/>
      <c r="AF5576" s="60"/>
      <c r="AG5576" s="60"/>
      <c r="AY5576" s="64"/>
    </row>
    <row r="5577" spans="12:51">
      <c r="L5577" s="58"/>
      <c r="M5577" s="59"/>
      <c r="AC5577" s="60"/>
      <c r="AD5577" s="60"/>
      <c r="AF5577" s="60"/>
      <c r="AG5577" s="60"/>
      <c r="AY5577" s="64"/>
    </row>
    <row r="5578" spans="12:51">
      <c r="L5578" s="58"/>
      <c r="M5578" s="59"/>
      <c r="AC5578" s="60"/>
      <c r="AD5578" s="60"/>
      <c r="AF5578" s="60"/>
      <c r="AG5578" s="60"/>
      <c r="AY5578" s="64"/>
    </row>
    <row r="5579" spans="12:51">
      <c r="L5579" s="58"/>
      <c r="M5579" s="59"/>
      <c r="AC5579" s="60"/>
      <c r="AD5579" s="60"/>
      <c r="AF5579" s="60"/>
      <c r="AG5579" s="60"/>
      <c r="AY5579" s="64"/>
    </row>
    <row r="5580" spans="12:51">
      <c r="L5580" s="58"/>
      <c r="M5580" s="59"/>
      <c r="AC5580" s="60"/>
      <c r="AD5580" s="60"/>
      <c r="AF5580" s="60"/>
      <c r="AG5580" s="60"/>
      <c r="AY5580" s="64"/>
    </row>
    <row r="5581" spans="12:51">
      <c r="L5581" s="58"/>
      <c r="M5581" s="59"/>
      <c r="AC5581" s="60"/>
      <c r="AD5581" s="60"/>
      <c r="AF5581" s="60"/>
      <c r="AG5581" s="60"/>
      <c r="AY5581" s="64"/>
    </row>
    <row r="5582" spans="12:51">
      <c r="L5582" s="58"/>
      <c r="M5582" s="59"/>
      <c r="AC5582" s="60"/>
      <c r="AD5582" s="60"/>
      <c r="AF5582" s="60"/>
      <c r="AG5582" s="60"/>
      <c r="AY5582" s="64"/>
    </row>
    <row r="5583" spans="12:51">
      <c r="L5583" s="58"/>
      <c r="M5583" s="59"/>
      <c r="AC5583" s="60"/>
      <c r="AD5583" s="60"/>
      <c r="AF5583" s="60"/>
      <c r="AG5583" s="60"/>
      <c r="AY5583" s="64"/>
    </row>
    <row r="5584" spans="12:51">
      <c r="L5584" s="58"/>
      <c r="M5584" s="59"/>
      <c r="AC5584" s="60"/>
      <c r="AD5584" s="60"/>
      <c r="AF5584" s="60"/>
      <c r="AG5584" s="60"/>
      <c r="AY5584" s="64"/>
    </row>
    <row r="5585" spans="12:51">
      <c r="L5585" s="58"/>
      <c r="M5585" s="59"/>
      <c r="AC5585" s="60"/>
      <c r="AD5585" s="60"/>
      <c r="AF5585" s="60"/>
      <c r="AG5585" s="60"/>
      <c r="AY5585" s="64"/>
    </row>
    <row r="5586" spans="12:51">
      <c r="L5586" s="58"/>
      <c r="M5586" s="59"/>
      <c r="AC5586" s="60"/>
      <c r="AD5586" s="60"/>
      <c r="AF5586" s="60"/>
      <c r="AG5586" s="60"/>
      <c r="AY5586" s="64"/>
    </row>
    <row r="5587" spans="12:51">
      <c r="L5587" s="58"/>
      <c r="M5587" s="59"/>
      <c r="AC5587" s="60"/>
      <c r="AD5587" s="60"/>
      <c r="AF5587" s="60"/>
      <c r="AG5587" s="60"/>
      <c r="AY5587" s="64"/>
    </row>
    <row r="5588" spans="12:51">
      <c r="L5588" s="58"/>
      <c r="M5588" s="59"/>
      <c r="AC5588" s="60"/>
      <c r="AD5588" s="60"/>
      <c r="AF5588" s="60"/>
      <c r="AG5588" s="60"/>
      <c r="AY5588" s="64"/>
    </row>
    <row r="5589" spans="12:51">
      <c r="L5589" s="58"/>
      <c r="M5589" s="59"/>
      <c r="AC5589" s="60"/>
      <c r="AD5589" s="60"/>
      <c r="AF5589" s="60"/>
      <c r="AG5589" s="60"/>
      <c r="AY5589" s="64"/>
    </row>
    <row r="5590" spans="12:51">
      <c r="L5590" s="58"/>
      <c r="M5590" s="59"/>
      <c r="AC5590" s="60"/>
      <c r="AD5590" s="60"/>
      <c r="AF5590" s="60"/>
      <c r="AG5590" s="60"/>
      <c r="AY5590" s="64"/>
    </row>
    <row r="5591" spans="12:51">
      <c r="L5591" s="58"/>
      <c r="M5591" s="59"/>
      <c r="AC5591" s="60"/>
      <c r="AD5591" s="60"/>
      <c r="AF5591" s="60"/>
      <c r="AG5591" s="60"/>
      <c r="AY5591" s="64"/>
    </row>
    <row r="5592" spans="12:51">
      <c r="L5592" s="58"/>
      <c r="M5592" s="59"/>
      <c r="AC5592" s="60"/>
      <c r="AD5592" s="60"/>
      <c r="AF5592" s="60"/>
      <c r="AG5592" s="60"/>
      <c r="AY5592" s="64"/>
    </row>
    <row r="5593" spans="12:51">
      <c r="L5593" s="58"/>
      <c r="M5593" s="59"/>
      <c r="AC5593" s="60"/>
      <c r="AD5593" s="60"/>
      <c r="AF5593" s="60"/>
      <c r="AG5593" s="60"/>
      <c r="AY5593" s="64"/>
    </row>
    <row r="5594" spans="12:51">
      <c r="L5594" s="58"/>
      <c r="M5594" s="59"/>
      <c r="AC5594" s="60"/>
      <c r="AD5594" s="60"/>
      <c r="AF5594" s="60"/>
      <c r="AG5594" s="60"/>
      <c r="AY5594" s="64"/>
    </row>
    <row r="5595" spans="12:51">
      <c r="L5595" s="58"/>
      <c r="M5595" s="59"/>
      <c r="AC5595" s="60"/>
      <c r="AD5595" s="60"/>
      <c r="AF5595" s="60"/>
      <c r="AG5595" s="60"/>
      <c r="AY5595" s="64"/>
    </row>
    <row r="5596" spans="12:51">
      <c r="L5596" s="58"/>
      <c r="M5596" s="59"/>
      <c r="AC5596" s="60"/>
      <c r="AD5596" s="60"/>
      <c r="AF5596" s="60"/>
      <c r="AG5596" s="60"/>
      <c r="AY5596" s="64"/>
    </row>
    <row r="5597" spans="12:51">
      <c r="L5597" s="58"/>
      <c r="M5597" s="59"/>
      <c r="AC5597" s="60"/>
      <c r="AD5597" s="60"/>
      <c r="AF5597" s="60"/>
      <c r="AG5597" s="60"/>
      <c r="AY5597" s="64"/>
    </row>
    <row r="5598" spans="12:51">
      <c r="L5598" s="58"/>
      <c r="M5598" s="59"/>
      <c r="AC5598" s="60"/>
      <c r="AD5598" s="60"/>
      <c r="AF5598" s="60"/>
      <c r="AG5598" s="60"/>
      <c r="AY5598" s="64"/>
    </row>
    <row r="5599" spans="12:51">
      <c r="L5599" s="58"/>
      <c r="M5599" s="59"/>
      <c r="AC5599" s="60"/>
      <c r="AD5599" s="60"/>
      <c r="AF5599" s="60"/>
      <c r="AG5599" s="60"/>
      <c r="AY5599" s="64"/>
    </row>
    <row r="5600" spans="12:51">
      <c r="L5600" s="58"/>
      <c r="M5600" s="59"/>
      <c r="AC5600" s="60"/>
      <c r="AD5600" s="60"/>
      <c r="AF5600" s="60"/>
      <c r="AG5600" s="60"/>
      <c r="AY5600" s="64"/>
    </row>
    <row r="5601" spans="12:51">
      <c r="L5601" s="58"/>
      <c r="M5601" s="59"/>
      <c r="AC5601" s="60"/>
      <c r="AD5601" s="60"/>
      <c r="AF5601" s="60"/>
      <c r="AG5601" s="60"/>
      <c r="AY5601" s="64"/>
    </row>
    <row r="5602" spans="12:51">
      <c r="L5602" s="58"/>
      <c r="M5602" s="59"/>
      <c r="AC5602" s="60"/>
      <c r="AD5602" s="60"/>
      <c r="AF5602" s="60"/>
      <c r="AG5602" s="60"/>
      <c r="AY5602" s="64"/>
    </row>
    <row r="5603" spans="12:51">
      <c r="L5603" s="58"/>
      <c r="M5603" s="59"/>
      <c r="AC5603" s="60"/>
      <c r="AD5603" s="60"/>
      <c r="AF5603" s="60"/>
      <c r="AG5603" s="60"/>
      <c r="AY5603" s="64"/>
    </row>
    <row r="5604" spans="12:51">
      <c r="L5604" s="58"/>
      <c r="M5604" s="59"/>
      <c r="AC5604" s="60"/>
      <c r="AD5604" s="60"/>
      <c r="AF5604" s="60"/>
      <c r="AG5604" s="60"/>
      <c r="AY5604" s="64"/>
    </row>
    <row r="5605" spans="12:51">
      <c r="L5605" s="58"/>
      <c r="M5605" s="59"/>
      <c r="AC5605" s="60"/>
      <c r="AD5605" s="60"/>
      <c r="AF5605" s="60"/>
      <c r="AG5605" s="60"/>
      <c r="AY5605" s="64"/>
    </row>
    <row r="5606" spans="12:51">
      <c r="L5606" s="58"/>
      <c r="M5606" s="59"/>
      <c r="AC5606" s="60"/>
      <c r="AD5606" s="60"/>
      <c r="AF5606" s="60"/>
      <c r="AG5606" s="60"/>
      <c r="AY5606" s="64"/>
    </row>
    <row r="5607" spans="12:51">
      <c r="L5607" s="58"/>
      <c r="M5607" s="59"/>
      <c r="AC5607" s="60"/>
      <c r="AD5607" s="60"/>
      <c r="AF5607" s="60"/>
      <c r="AG5607" s="60"/>
      <c r="AY5607" s="64"/>
    </row>
    <row r="5608" spans="12:51">
      <c r="L5608" s="58"/>
      <c r="M5608" s="59"/>
      <c r="AC5608" s="60"/>
      <c r="AD5608" s="60"/>
      <c r="AF5608" s="60"/>
      <c r="AG5608" s="60"/>
      <c r="AY5608" s="64"/>
    </row>
    <row r="5609" spans="12:51">
      <c r="L5609" s="58"/>
      <c r="M5609" s="59"/>
      <c r="AC5609" s="60"/>
      <c r="AD5609" s="60"/>
      <c r="AF5609" s="60"/>
      <c r="AG5609" s="60"/>
      <c r="AY5609" s="64"/>
    </row>
    <row r="5610" spans="12:51">
      <c r="L5610" s="58"/>
      <c r="M5610" s="59"/>
      <c r="AC5610" s="60"/>
      <c r="AD5610" s="60"/>
      <c r="AF5610" s="60"/>
      <c r="AG5610" s="60"/>
      <c r="AY5610" s="64"/>
    </row>
    <row r="5611" spans="12:51">
      <c r="L5611" s="58"/>
      <c r="M5611" s="59"/>
      <c r="AC5611" s="60"/>
      <c r="AD5611" s="60"/>
      <c r="AF5611" s="60"/>
      <c r="AG5611" s="60"/>
      <c r="AY5611" s="64"/>
    </row>
    <row r="5612" spans="12:51">
      <c r="L5612" s="58"/>
      <c r="M5612" s="59"/>
      <c r="AC5612" s="60"/>
      <c r="AD5612" s="60"/>
      <c r="AF5612" s="60"/>
      <c r="AG5612" s="60"/>
      <c r="AY5612" s="64"/>
    </row>
    <row r="5613" spans="12:51">
      <c r="L5613" s="58"/>
      <c r="M5613" s="59"/>
      <c r="AC5613" s="60"/>
      <c r="AD5613" s="60"/>
      <c r="AF5613" s="60"/>
      <c r="AG5613" s="60"/>
      <c r="AY5613" s="64"/>
    </row>
    <row r="5614" spans="12:51">
      <c r="L5614" s="58"/>
      <c r="M5614" s="59"/>
      <c r="AC5614" s="60"/>
      <c r="AD5614" s="60"/>
      <c r="AF5614" s="60"/>
      <c r="AG5614" s="60"/>
      <c r="AY5614" s="64"/>
    </row>
    <row r="5615" spans="12:51">
      <c r="L5615" s="58"/>
      <c r="M5615" s="59"/>
      <c r="AC5615" s="60"/>
      <c r="AD5615" s="60"/>
      <c r="AF5615" s="60"/>
      <c r="AG5615" s="60"/>
      <c r="AY5615" s="64"/>
    </row>
    <row r="5616" spans="12:51">
      <c r="L5616" s="58"/>
      <c r="M5616" s="59"/>
      <c r="AC5616" s="60"/>
      <c r="AD5616" s="60"/>
      <c r="AF5616" s="60"/>
      <c r="AG5616" s="60"/>
      <c r="AY5616" s="64"/>
    </row>
    <row r="5617" spans="12:51">
      <c r="L5617" s="58"/>
      <c r="M5617" s="59"/>
      <c r="AC5617" s="60"/>
      <c r="AD5617" s="60"/>
      <c r="AF5617" s="60"/>
      <c r="AG5617" s="60"/>
      <c r="AY5617" s="64"/>
    </row>
    <row r="5618" spans="12:51">
      <c r="L5618" s="58"/>
      <c r="M5618" s="59"/>
      <c r="AC5618" s="60"/>
      <c r="AD5618" s="60"/>
      <c r="AF5618" s="60"/>
      <c r="AG5618" s="60"/>
      <c r="AY5618" s="64"/>
    </row>
    <row r="5619" spans="12:51">
      <c r="L5619" s="58"/>
      <c r="M5619" s="59"/>
      <c r="AC5619" s="60"/>
      <c r="AD5619" s="60"/>
      <c r="AF5619" s="60"/>
      <c r="AG5619" s="60"/>
      <c r="AY5619" s="64"/>
    </row>
    <row r="5620" spans="12:51">
      <c r="L5620" s="58"/>
      <c r="M5620" s="59"/>
      <c r="AC5620" s="60"/>
      <c r="AD5620" s="60"/>
      <c r="AF5620" s="60"/>
      <c r="AG5620" s="60"/>
      <c r="AY5620" s="64"/>
    </row>
    <row r="5621" spans="12:51">
      <c r="L5621" s="58"/>
      <c r="M5621" s="59"/>
      <c r="AC5621" s="60"/>
      <c r="AD5621" s="60"/>
      <c r="AF5621" s="60"/>
      <c r="AG5621" s="60"/>
      <c r="AY5621" s="64"/>
    </row>
    <row r="5622" spans="12:51">
      <c r="L5622" s="58"/>
      <c r="M5622" s="59"/>
      <c r="AC5622" s="60"/>
      <c r="AD5622" s="60"/>
      <c r="AF5622" s="60"/>
      <c r="AG5622" s="60"/>
      <c r="AY5622" s="64"/>
    </row>
    <row r="5623" spans="12:51">
      <c r="L5623" s="58"/>
      <c r="M5623" s="59"/>
      <c r="AC5623" s="60"/>
      <c r="AD5623" s="60"/>
      <c r="AF5623" s="60"/>
      <c r="AG5623" s="60"/>
      <c r="AY5623" s="64"/>
    </row>
    <row r="5624" spans="12:51">
      <c r="L5624" s="58"/>
      <c r="M5624" s="59"/>
      <c r="AC5624" s="60"/>
      <c r="AD5624" s="60"/>
      <c r="AF5624" s="60"/>
      <c r="AG5624" s="60"/>
      <c r="AY5624" s="64"/>
    </row>
    <row r="5625" spans="12:51">
      <c r="L5625" s="58"/>
      <c r="M5625" s="59"/>
      <c r="AC5625" s="60"/>
      <c r="AD5625" s="60"/>
      <c r="AF5625" s="60"/>
      <c r="AG5625" s="60"/>
      <c r="AY5625" s="64"/>
    </row>
    <row r="5626" spans="12:51">
      <c r="L5626" s="58"/>
      <c r="M5626" s="59"/>
      <c r="AC5626" s="60"/>
      <c r="AD5626" s="60"/>
      <c r="AF5626" s="60"/>
      <c r="AG5626" s="60"/>
      <c r="AY5626" s="64"/>
    </row>
    <row r="5627" spans="12:51">
      <c r="L5627" s="58"/>
      <c r="M5627" s="59"/>
      <c r="AC5627" s="60"/>
      <c r="AD5627" s="60"/>
      <c r="AF5627" s="60"/>
      <c r="AG5627" s="60"/>
      <c r="AY5627" s="64"/>
    </row>
    <row r="5628" spans="12:51">
      <c r="L5628" s="58"/>
      <c r="M5628" s="59"/>
      <c r="AC5628" s="60"/>
      <c r="AD5628" s="60"/>
      <c r="AF5628" s="60"/>
      <c r="AG5628" s="60"/>
      <c r="AY5628" s="64"/>
    </row>
    <row r="5629" spans="12:51">
      <c r="L5629" s="58"/>
      <c r="M5629" s="59"/>
      <c r="AC5629" s="60"/>
      <c r="AD5629" s="60"/>
      <c r="AF5629" s="60"/>
      <c r="AG5629" s="60"/>
      <c r="AY5629" s="64"/>
    </row>
    <row r="5630" spans="12:51">
      <c r="L5630" s="58"/>
      <c r="M5630" s="59"/>
      <c r="AC5630" s="60"/>
      <c r="AD5630" s="60"/>
      <c r="AF5630" s="60"/>
      <c r="AG5630" s="60"/>
      <c r="AY5630" s="64"/>
    </row>
    <row r="5631" spans="12:51">
      <c r="L5631" s="58"/>
      <c r="M5631" s="59"/>
      <c r="AC5631" s="60"/>
      <c r="AD5631" s="60"/>
      <c r="AF5631" s="60"/>
      <c r="AG5631" s="60"/>
      <c r="AY5631" s="64"/>
    </row>
    <row r="5632" spans="12:51">
      <c r="L5632" s="58"/>
      <c r="M5632" s="59"/>
      <c r="AC5632" s="60"/>
      <c r="AD5632" s="60"/>
      <c r="AF5632" s="60"/>
      <c r="AG5632" s="60"/>
      <c r="AY5632" s="64"/>
    </row>
    <row r="5633" spans="12:51">
      <c r="L5633" s="58"/>
      <c r="M5633" s="59"/>
      <c r="AC5633" s="60"/>
      <c r="AD5633" s="60"/>
      <c r="AF5633" s="60"/>
      <c r="AG5633" s="60"/>
      <c r="AY5633" s="64"/>
    </row>
    <row r="5634" spans="12:51">
      <c r="L5634" s="58"/>
      <c r="M5634" s="59"/>
      <c r="AC5634" s="60"/>
      <c r="AD5634" s="60"/>
      <c r="AF5634" s="60"/>
      <c r="AG5634" s="60"/>
      <c r="AY5634" s="64"/>
    </row>
    <row r="5635" spans="12:51">
      <c r="L5635" s="58"/>
      <c r="M5635" s="59"/>
      <c r="AC5635" s="60"/>
      <c r="AD5635" s="60"/>
      <c r="AF5635" s="60"/>
      <c r="AG5635" s="60"/>
      <c r="AY5635" s="64"/>
    </row>
    <row r="5636" spans="12:51">
      <c r="L5636" s="58"/>
      <c r="M5636" s="59"/>
      <c r="AC5636" s="60"/>
      <c r="AD5636" s="60"/>
      <c r="AF5636" s="60"/>
      <c r="AG5636" s="60"/>
      <c r="AY5636" s="64"/>
    </row>
    <row r="5637" spans="12:51">
      <c r="L5637" s="58"/>
      <c r="M5637" s="59"/>
      <c r="AC5637" s="60"/>
      <c r="AD5637" s="60"/>
      <c r="AF5637" s="60"/>
      <c r="AG5637" s="60"/>
      <c r="AY5637" s="64"/>
    </row>
    <row r="5638" spans="12:51">
      <c r="L5638" s="58"/>
      <c r="M5638" s="59"/>
      <c r="AC5638" s="60"/>
      <c r="AD5638" s="60"/>
      <c r="AF5638" s="60"/>
      <c r="AG5638" s="60"/>
      <c r="AY5638" s="64"/>
    </row>
    <row r="5639" spans="12:51">
      <c r="L5639" s="58"/>
      <c r="M5639" s="59"/>
      <c r="AC5639" s="60"/>
      <c r="AD5639" s="60"/>
      <c r="AF5639" s="60"/>
      <c r="AG5639" s="60"/>
      <c r="AY5639" s="64"/>
    </row>
    <row r="5640" spans="12:51">
      <c r="L5640" s="58"/>
      <c r="M5640" s="59"/>
      <c r="AC5640" s="60"/>
      <c r="AD5640" s="60"/>
      <c r="AF5640" s="60"/>
      <c r="AG5640" s="60"/>
      <c r="AY5640" s="64"/>
    </row>
    <row r="5641" spans="12:51">
      <c r="L5641" s="58"/>
      <c r="M5641" s="59"/>
      <c r="AC5641" s="60"/>
      <c r="AD5641" s="60"/>
      <c r="AF5641" s="60"/>
      <c r="AG5641" s="60"/>
      <c r="AY5641" s="64"/>
    </row>
    <row r="5642" spans="12:51">
      <c r="L5642" s="58"/>
      <c r="M5642" s="59"/>
      <c r="AC5642" s="60"/>
      <c r="AD5642" s="60"/>
      <c r="AF5642" s="60"/>
      <c r="AG5642" s="60"/>
      <c r="AY5642" s="64"/>
    </row>
    <row r="5643" spans="12:51">
      <c r="L5643" s="58"/>
      <c r="M5643" s="59"/>
      <c r="AC5643" s="60"/>
      <c r="AD5643" s="60"/>
      <c r="AF5643" s="60"/>
      <c r="AG5643" s="60"/>
      <c r="AY5643" s="64"/>
    </row>
    <row r="5644" spans="12:51">
      <c r="L5644" s="58"/>
      <c r="M5644" s="59"/>
      <c r="AC5644" s="60"/>
      <c r="AD5644" s="60"/>
      <c r="AF5644" s="60"/>
      <c r="AG5644" s="60"/>
      <c r="AY5644" s="64"/>
    </row>
    <row r="5645" spans="12:51">
      <c r="L5645" s="58"/>
      <c r="M5645" s="59"/>
      <c r="AC5645" s="60"/>
      <c r="AD5645" s="60"/>
      <c r="AF5645" s="60"/>
      <c r="AG5645" s="60"/>
      <c r="AY5645" s="64"/>
    </row>
    <row r="5646" spans="12:51">
      <c r="L5646" s="58"/>
      <c r="M5646" s="59"/>
      <c r="AC5646" s="60"/>
      <c r="AD5646" s="60"/>
      <c r="AF5646" s="60"/>
      <c r="AG5646" s="60"/>
      <c r="AY5646" s="64"/>
    </row>
    <row r="5647" spans="12:51">
      <c r="L5647" s="58"/>
      <c r="M5647" s="59"/>
      <c r="AC5647" s="60"/>
      <c r="AD5647" s="60"/>
      <c r="AF5647" s="60"/>
      <c r="AG5647" s="60"/>
      <c r="AY5647" s="64"/>
    </row>
    <row r="5648" spans="12:51">
      <c r="L5648" s="58"/>
      <c r="M5648" s="59"/>
      <c r="AC5648" s="60"/>
      <c r="AD5648" s="60"/>
      <c r="AF5648" s="60"/>
      <c r="AG5648" s="60"/>
      <c r="AY5648" s="64"/>
    </row>
    <row r="5649" spans="12:51">
      <c r="L5649" s="58"/>
      <c r="M5649" s="59"/>
      <c r="AC5649" s="60"/>
      <c r="AD5649" s="60"/>
      <c r="AF5649" s="60"/>
      <c r="AG5649" s="60"/>
      <c r="AY5649" s="64"/>
    </row>
    <row r="5650" spans="12:51">
      <c r="L5650" s="58"/>
      <c r="M5650" s="59"/>
      <c r="AC5650" s="60"/>
      <c r="AD5650" s="60"/>
      <c r="AF5650" s="60"/>
      <c r="AG5650" s="60"/>
      <c r="AY5650" s="64"/>
    </row>
    <row r="5651" spans="12:51">
      <c r="L5651" s="58"/>
      <c r="M5651" s="59"/>
      <c r="AC5651" s="60"/>
      <c r="AD5651" s="60"/>
      <c r="AF5651" s="60"/>
      <c r="AG5651" s="60"/>
      <c r="AY5651" s="64"/>
    </row>
    <row r="5652" spans="12:51">
      <c r="L5652" s="58"/>
      <c r="M5652" s="59"/>
      <c r="AC5652" s="60"/>
      <c r="AD5652" s="60"/>
      <c r="AF5652" s="60"/>
      <c r="AG5652" s="60"/>
      <c r="AY5652" s="64"/>
    </row>
    <row r="5653" spans="12:51">
      <c r="L5653" s="58"/>
      <c r="M5653" s="59"/>
      <c r="AC5653" s="60"/>
      <c r="AD5653" s="60"/>
      <c r="AF5653" s="60"/>
      <c r="AG5653" s="60"/>
      <c r="AY5653" s="64"/>
    </row>
    <row r="5654" spans="12:51">
      <c r="L5654" s="58"/>
      <c r="M5654" s="59"/>
      <c r="AC5654" s="60"/>
      <c r="AD5654" s="60"/>
      <c r="AF5654" s="60"/>
      <c r="AG5654" s="60"/>
      <c r="AY5654" s="64"/>
    </row>
    <row r="5655" spans="12:51">
      <c r="L5655" s="58"/>
      <c r="M5655" s="59"/>
      <c r="AC5655" s="60"/>
      <c r="AD5655" s="60"/>
      <c r="AF5655" s="60"/>
      <c r="AG5655" s="60"/>
      <c r="AY5655" s="64"/>
    </row>
    <row r="5656" spans="12:51">
      <c r="L5656" s="58"/>
      <c r="M5656" s="59"/>
      <c r="AC5656" s="60"/>
      <c r="AD5656" s="60"/>
      <c r="AF5656" s="60"/>
      <c r="AG5656" s="60"/>
      <c r="AY5656" s="64"/>
    </row>
    <row r="5657" spans="12:51">
      <c r="L5657" s="58"/>
      <c r="M5657" s="59"/>
      <c r="AC5657" s="60"/>
      <c r="AD5657" s="60"/>
      <c r="AF5657" s="60"/>
      <c r="AG5657" s="60"/>
      <c r="AY5657" s="64"/>
    </row>
    <row r="5658" spans="12:51">
      <c r="L5658" s="58"/>
      <c r="M5658" s="59"/>
      <c r="AC5658" s="60"/>
      <c r="AD5658" s="60"/>
      <c r="AF5658" s="60"/>
      <c r="AG5658" s="60"/>
      <c r="AY5658" s="64"/>
    </row>
    <row r="5659" spans="12:51">
      <c r="L5659" s="58"/>
      <c r="M5659" s="59"/>
      <c r="AC5659" s="60"/>
      <c r="AD5659" s="60"/>
      <c r="AF5659" s="60"/>
      <c r="AG5659" s="60"/>
      <c r="AY5659" s="64"/>
    </row>
    <row r="5660" spans="12:51">
      <c r="L5660" s="58"/>
      <c r="M5660" s="59"/>
      <c r="AC5660" s="60"/>
      <c r="AD5660" s="60"/>
      <c r="AF5660" s="60"/>
      <c r="AG5660" s="60"/>
      <c r="AY5660" s="64"/>
    </row>
    <row r="5661" spans="12:51">
      <c r="L5661" s="58"/>
      <c r="M5661" s="59"/>
      <c r="AC5661" s="60"/>
      <c r="AD5661" s="60"/>
      <c r="AF5661" s="60"/>
      <c r="AG5661" s="60"/>
      <c r="AY5661" s="64"/>
    </row>
    <row r="5662" spans="12:51">
      <c r="L5662" s="58"/>
      <c r="M5662" s="59"/>
      <c r="AC5662" s="60"/>
      <c r="AD5662" s="60"/>
      <c r="AF5662" s="60"/>
      <c r="AG5662" s="60"/>
      <c r="AY5662" s="64"/>
    </row>
    <row r="5663" spans="12:51">
      <c r="L5663" s="58"/>
      <c r="M5663" s="59"/>
      <c r="AC5663" s="60"/>
      <c r="AD5663" s="60"/>
      <c r="AF5663" s="60"/>
      <c r="AG5663" s="60"/>
      <c r="AY5663" s="64"/>
    </row>
    <row r="5664" spans="12:51">
      <c r="L5664" s="58"/>
      <c r="M5664" s="59"/>
      <c r="AC5664" s="60"/>
      <c r="AD5664" s="60"/>
      <c r="AF5664" s="60"/>
      <c r="AG5664" s="60"/>
      <c r="AY5664" s="64"/>
    </row>
    <row r="5665" spans="12:51">
      <c r="L5665" s="58"/>
      <c r="M5665" s="59"/>
      <c r="AC5665" s="60"/>
      <c r="AD5665" s="60"/>
      <c r="AF5665" s="60"/>
      <c r="AG5665" s="60"/>
      <c r="AY5665" s="64"/>
    </row>
    <row r="5666" spans="12:51">
      <c r="L5666" s="58"/>
      <c r="M5666" s="59"/>
      <c r="AC5666" s="60"/>
      <c r="AD5666" s="60"/>
      <c r="AF5666" s="60"/>
      <c r="AG5666" s="60"/>
      <c r="AY5666" s="64"/>
    </row>
    <row r="5667" spans="12:51">
      <c r="L5667" s="58"/>
      <c r="M5667" s="59"/>
      <c r="AC5667" s="60"/>
      <c r="AD5667" s="60"/>
      <c r="AF5667" s="60"/>
      <c r="AG5667" s="60"/>
      <c r="AY5667" s="64"/>
    </row>
    <row r="5668" spans="12:51">
      <c r="L5668" s="58"/>
      <c r="M5668" s="59"/>
      <c r="AC5668" s="60"/>
      <c r="AD5668" s="60"/>
      <c r="AF5668" s="60"/>
      <c r="AG5668" s="60"/>
      <c r="AY5668" s="64"/>
    </row>
    <row r="5669" spans="12:51">
      <c r="L5669" s="58"/>
      <c r="M5669" s="59"/>
      <c r="AC5669" s="60"/>
      <c r="AD5669" s="60"/>
      <c r="AF5669" s="60"/>
      <c r="AG5669" s="60"/>
      <c r="AY5669" s="64"/>
    </row>
    <row r="5670" spans="12:51">
      <c r="L5670" s="58"/>
      <c r="M5670" s="59"/>
      <c r="AC5670" s="60"/>
      <c r="AD5670" s="60"/>
      <c r="AF5670" s="60"/>
      <c r="AG5670" s="60"/>
      <c r="AY5670" s="64"/>
    </row>
    <row r="5671" spans="12:51">
      <c r="L5671" s="58"/>
      <c r="M5671" s="59"/>
      <c r="AC5671" s="60"/>
      <c r="AD5671" s="60"/>
      <c r="AF5671" s="60"/>
      <c r="AG5671" s="60"/>
      <c r="AY5671" s="64"/>
    </row>
    <row r="5672" spans="12:51">
      <c r="L5672" s="58"/>
      <c r="M5672" s="59"/>
      <c r="AC5672" s="60"/>
      <c r="AD5672" s="60"/>
      <c r="AF5672" s="60"/>
      <c r="AG5672" s="60"/>
      <c r="AY5672" s="64"/>
    </row>
    <row r="5673" spans="12:51">
      <c r="L5673" s="58"/>
      <c r="M5673" s="59"/>
      <c r="AC5673" s="60"/>
      <c r="AD5673" s="60"/>
      <c r="AF5673" s="60"/>
      <c r="AG5673" s="60"/>
      <c r="AY5673" s="64"/>
    </row>
    <row r="5674" spans="12:51">
      <c r="L5674" s="58"/>
      <c r="M5674" s="59"/>
      <c r="AC5674" s="60"/>
      <c r="AD5674" s="60"/>
      <c r="AF5674" s="60"/>
      <c r="AG5674" s="60"/>
      <c r="AY5674" s="64"/>
    </row>
    <row r="5675" spans="12:51">
      <c r="L5675" s="58"/>
      <c r="M5675" s="59"/>
      <c r="AC5675" s="60"/>
      <c r="AD5675" s="60"/>
      <c r="AF5675" s="60"/>
      <c r="AG5675" s="60"/>
      <c r="AY5675" s="64"/>
    </row>
    <row r="5676" spans="12:51">
      <c r="L5676" s="58"/>
      <c r="M5676" s="59"/>
      <c r="AC5676" s="60"/>
      <c r="AD5676" s="60"/>
      <c r="AF5676" s="60"/>
      <c r="AG5676" s="60"/>
      <c r="AY5676" s="64"/>
    </row>
    <row r="5677" spans="12:51">
      <c r="L5677" s="58"/>
      <c r="M5677" s="59"/>
      <c r="AC5677" s="60"/>
      <c r="AD5677" s="60"/>
      <c r="AF5677" s="60"/>
      <c r="AG5677" s="60"/>
      <c r="AY5677" s="64"/>
    </row>
    <row r="5678" spans="12:51">
      <c r="L5678" s="58"/>
      <c r="M5678" s="59"/>
      <c r="AC5678" s="60"/>
      <c r="AD5678" s="60"/>
      <c r="AF5678" s="60"/>
      <c r="AG5678" s="60"/>
      <c r="AY5678" s="64"/>
    </row>
    <row r="5679" spans="12:51">
      <c r="L5679" s="58"/>
      <c r="M5679" s="59"/>
      <c r="AC5679" s="60"/>
      <c r="AD5679" s="60"/>
      <c r="AF5679" s="60"/>
      <c r="AG5679" s="60"/>
      <c r="AY5679" s="64"/>
    </row>
    <row r="5680" spans="12:51">
      <c r="L5680" s="58"/>
      <c r="M5680" s="59"/>
      <c r="AC5680" s="60"/>
      <c r="AD5680" s="60"/>
      <c r="AF5680" s="60"/>
      <c r="AG5680" s="60"/>
      <c r="AY5680" s="64"/>
    </row>
    <row r="5681" spans="12:51">
      <c r="L5681" s="58"/>
      <c r="M5681" s="59"/>
      <c r="AC5681" s="60"/>
      <c r="AD5681" s="60"/>
      <c r="AF5681" s="60"/>
      <c r="AG5681" s="60"/>
      <c r="AY5681" s="64"/>
    </row>
    <row r="5682" spans="12:51">
      <c r="L5682" s="58"/>
      <c r="M5682" s="59"/>
      <c r="AC5682" s="60"/>
      <c r="AD5682" s="60"/>
      <c r="AF5682" s="60"/>
      <c r="AG5682" s="60"/>
      <c r="AY5682" s="64"/>
    </row>
    <row r="5683" spans="12:51">
      <c r="L5683" s="58"/>
      <c r="M5683" s="59"/>
      <c r="AC5683" s="60"/>
      <c r="AD5683" s="60"/>
      <c r="AF5683" s="60"/>
      <c r="AG5683" s="60"/>
      <c r="AY5683" s="64"/>
    </row>
    <row r="5684" spans="12:51">
      <c r="L5684" s="58"/>
      <c r="M5684" s="59"/>
      <c r="AC5684" s="60"/>
      <c r="AD5684" s="60"/>
      <c r="AF5684" s="60"/>
      <c r="AG5684" s="60"/>
      <c r="AY5684" s="64"/>
    </row>
    <row r="5685" spans="12:51">
      <c r="L5685" s="58"/>
      <c r="M5685" s="59"/>
      <c r="AC5685" s="60"/>
      <c r="AD5685" s="60"/>
      <c r="AF5685" s="60"/>
      <c r="AG5685" s="60"/>
      <c r="AY5685" s="64"/>
    </row>
    <row r="5686" spans="12:51">
      <c r="L5686" s="58"/>
      <c r="M5686" s="59"/>
      <c r="AC5686" s="60"/>
      <c r="AD5686" s="60"/>
      <c r="AF5686" s="60"/>
      <c r="AG5686" s="60"/>
      <c r="AY5686" s="64"/>
    </row>
    <row r="5687" spans="12:51">
      <c r="L5687" s="58"/>
      <c r="M5687" s="59"/>
      <c r="AC5687" s="60"/>
      <c r="AD5687" s="60"/>
      <c r="AF5687" s="60"/>
      <c r="AG5687" s="60"/>
      <c r="AY5687" s="64"/>
    </row>
    <row r="5688" spans="12:51">
      <c r="L5688" s="58"/>
      <c r="M5688" s="59"/>
      <c r="AC5688" s="60"/>
      <c r="AD5688" s="60"/>
      <c r="AF5688" s="60"/>
      <c r="AG5688" s="60"/>
      <c r="AY5688" s="64"/>
    </row>
    <row r="5689" spans="12:51">
      <c r="L5689" s="58"/>
      <c r="M5689" s="59"/>
      <c r="AC5689" s="60"/>
      <c r="AD5689" s="60"/>
      <c r="AF5689" s="60"/>
      <c r="AG5689" s="60"/>
      <c r="AY5689" s="64"/>
    </row>
    <row r="5690" spans="12:51">
      <c r="L5690" s="58"/>
      <c r="M5690" s="59"/>
      <c r="AC5690" s="60"/>
      <c r="AD5690" s="60"/>
      <c r="AF5690" s="60"/>
      <c r="AG5690" s="60"/>
      <c r="AY5690" s="64"/>
    </row>
    <row r="5691" spans="12:51">
      <c r="L5691" s="58"/>
      <c r="M5691" s="59"/>
      <c r="AC5691" s="60"/>
      <c r="AD5691" s="60"/>
      <c r="AF5691" s="60"/>
      <c r="AG5691" s="60"/>
      <c r="AY5691" s="64"/>
    </row>
    <row r="5692" spans="12:51">
      <c r="L5692" s="58"/>
      <c r="M5692" s="59"/>
      <c r="AC5692" s="60"/>
      <c r="AD5692" s="60"/>
      <c r="AF5692" s="60"/>
      <c r="AG5692" s="60"/>
      <c r="AY5692" s="64"/>
    </row>
    <row r="5693" spans="12:51">
      <c r="L5693" s="58"/>
      <c r="M5693" s="59"/>
      <c r="AC5693" s="60"/>
      <c r="AD5693" s="60"/>
      <c r="AF5693" s="60"/>
      <c r="AG5693" s="60"/>
      <c r="AY5693" s="64"/>
    </row>
    <row r="5694" spans="12:51">
      <c r="L5694" s="58"/>
      <c r="M5694" s="59"/>
      <c r="AC5694" s="60"/>
      <c r="AD5694" s="60"/>
      <c r="AF5694" s="60"/>
      <c r="AG5694" s="60"/>
      <c r="AY5694" s="64"/>
    </row>
    <row r="5695" spans="12:51">
      <c r="L5695" s="58"/>
      <c r="M5695" s="59"/>
      <c r="AC5695" s="60"/>
      <c r="AD5695" s="60"/>
      <c r="AF5695" s="60"/>
      <c r="AG5695" s="60"/>
      <c r="AY5695" s="64"/>
    </row>
    <row r="5696" spans="12:51">
      <c r="L5696" s="58"/>
      <c r="M5696" s="59"/>
      <c r="AC5696" s="60"/>
      <c r="AD5696" s="60"/>
      <c r="AF5696" s="60"/>
      <c r="AG5696" s="60"/>
      <c r="AY5696" s="64"/>
    </row>
    <row r="5697" spans="12:51">
      <c r="L5697" s="58"/>
      <c r="M5697" s="59"/>
      <c r="AC5697" s="60"/>
      <c r="AD5697" s="60"/>
      <c r="AF5697" s="60"/>
      <c r="AG5697" s="60"/>
      <c r="AY5697" s="64"/>
    </row>
    <row r="5698" spans="12:51">
      <c r="L5698" s="58"/>
      <c r="M5698" s="59"/>
      <c r="AC5698" s="60"/>
      <c r="AD5698" s="60"/>
      <c r="AF5698" s="60"/>
      <c r="AG5698" s="60"/>
      <c r="AY5698" s="64"/>
    </row>
    <row r="5699" spans="12:51">
      <c r="L5699" s="58"/>
      <c r="M5699" s="59"/>
      <c r="AC5699" s="60"/>
      <c r="AD5699" s="60"/>
      <c r="AF5699" s="60"/>
      <c r="AG5699" s="60"/>
      <c r="AY5699" s="64"/>
    </row>
    <row r="5700" spans="12:51">
      <c r="L5700" s="58"/>
      <c r="M5700" s="59"/>
      <c r="AC5700" s="60"/>
      <c r="AD5700" s="60"/>
      <c r="AF5700" s="60"/>
      <c r="AG5700" s="60"/>
      <c r="AY5700" s="64"/>
    </row>
    <row r="5701" spans="12:51">
      <c r="L5701" s="58"/>
      <c r="M5701" s="59"/>
      <c r="AC5701" s="60"/>
      <c r="AD5701" s="60"/>
      <c r="AF5701" s="60"/>
      <c r="AG5701" s="60"/>
      <c r="AY5701" s="64"/>
    </row>
    <row r="5702" spans="12:51">
      <c r="L5702" s="58"/>
      <c r="M5702" s="59"/>
      <c r="AC5702" s="60"/>
      <c r="AD5702" s="60"/>
      <c r="AF5702" s="60"/>
      <c r="AG5702" s="60"/>
      <c r="AY5702" s="64"/>
    </row>
    <row r="5703" spans="12:51">
      <c r="L5703" s="58"/>
      <c r="M5703" s="59"/>
      <c r="AC5703" s="60"/>
      <c r="AD5703" s="60"/>
      <c r="AF5703" s="60"/>
      <c r="AG5703" s="60"/>
      <c r="AY5703" s="64"/>
    </row>
    <row r="5704" spans="12:51">
      <c r="L5704" s="58"/>
      <c r="M5704" s="59"/>
      <c r="AC5704" s="60"/>
      <c r="AD5704" s="60"/>
      <c r="AF5704" s="60"/>
      <c r="AG5704" s="60"/>
      <c r="AY5704" s="64"/>
    </row>
    <row r="5705" spans="12:51">
      <c r="L5705" s="58"/>
      <c r="M5705" s="59"/>
      <c r="AC5705" s="60"/>
      <c r="AD5705" s="60"/>
      <c r="AF5705" s="60"/>
      <c r="AG5705" s="60"/>
      <c r="AY5705" s="64"/>
    </row>
    <row r="5706" spans="12:51">
      <c r="L5706" s="58"/>
      <c r="M5706" s="59"/>
      <c r="AC5706" s="60"/>
      <c r="AD5706" s="60"/>
      <c r="AF5706" s="60"/>
      <c r="AG5706" s="60"/>
      <c r="AY5706" s="64"/>
    </row>
    <row r="5707" spans="12:51">
      <c r="L5707" s="58"/>
      <c r="M5707" s="59"/>
      <c r="AC5707" s="60"/>
      <c r="AD5707" s="60"/>
      <c r="AF5707" s="60"/>
      <c r="AG5707" s="60"/>
      <c r="AY5707" s="64"/>
    </row>
    <row r="5708" spans="12:51">
      <c r="L5708" s="58"/>
      <c r="M5708" s="59"/>
      <c r="AC5708" s="60"/>
      <c r="AD5708" s="60"/>
      <c r="AF5708" s="60"/>
      <c r="AG5708" s="60"/>
      <c r="AY5708" s="64"/>
    </row>
    <row r="5709" spans="12:51">
      <c r="L5709" s="58"/>
      <c r="M5709" s="59"/>
      <c r="AC5709" s="60"/>
      <c r="AD5709" s="60"/>
      <c r="AF5709" s="60"/>
      <c r="AG5709" s="60"/>
      <c r="AY5709" s="64"/>
    </row>
    <row r="5710" spans="12:51">
      <c r="L5710" s="58"/>
      <c r="M5710" s="59"/>
      <c r="AC5710" s="60"/>
      <c r="AD5710" s="60"/>
      <c r="AF5710" s="60"/>
      <c r="AG5710" s="60"/>
      <c r="AY5710" s="64"/>
    </row>
    <row r="5711" spans="12:51">
      <c r="L5711" s="58"/>
      <c r="M5711" s="59"/>
      <c r="AC5711" s="60"/>
      <c r="AD5711" s="60"/>
      <c r="AF5711" s="60"/>
      <c r="AG5711" s="60"/>
      <c r="AY5711" s="64"/>
    </row>
    <row r="5712" spans="12:51">
      <c r="L5712" s="58"/>
      <c r="M5712" s="59"/>
      <c r="AC5712" s="60"/>
      <c r="AD5712" s="60"/>
      <c r="AF5712" s="60"/>
      <c r="AG5712" s="60"/>
      <c r="AY5712" s="64"/>
    </row>
    <row r="5713" spans="12:51">
      <c r="L5713" s="58"/>
      <c r="M5713" s="59"/>
      <c r="AC5713" s="60"/>
      <c r="AD5713" s="60"/>
      <c r="AF5713" s="60"/>
      <c r="AG5713" s="60"/>
      <c r="AY5713" s="64"/>
    </row>
    <row r="5714" spans="12:51">
      <c r="L5714" s="58"/>
      <c r="M5714" s="59"/>
      <c r="AC5714" s="60"/>
      <c r="AD5714" s="60"/>
      <c r="AF5714" s="60"/>
      <c r="AG5714" s="60"/>
      <c r="AY5714" s="64"/>
    </row>
    <row r="5715" spans="12:51">
      <c r="L5715" s="58"/>
      <c r="M5715" s="59"/>
      <c r="AC5715" s="60"/>
      <c r="AD5715" s="60"/>
      <c r="AF5715" s="60"/>
      <c r="AG5715" s="60"/>
      <c r="AY5715" s="64"/>
    </row>
    <row r="5716" spans="12:51">
      <c r="L5716" s="58"/>
      <c r="M5716" s="59"/>
      <c r="AC5716" s="60"/>
      <c r="AD5716" s="60"/>
      <c r="AF5716" s="60"/>
      <c r="AG5716" s="60"/>
      <c r="AY5716" s="64"/>
    </row>
    <row r="5717" spans="12:51">
      <c r="L5717" s="58"/>
      <c r="M5717" s="59"/>
      <c r="AC5717" s="60"/>
      <c r="AD5717" s="60"/>
      <c r="AF5717" s="60"/>
      <c r="AG5717" s="60"/>
      <c r="AY5717" s="64"/>
    </row>
    <row r="5718" spans="12:51">
      <c r="L5718" s="58"/>
      <c r="M5718" s="59"/>
      <c r="AC5718" s="60"/>
      <c r="AD5718" s="60"/>
      <c r="AF5718" s="60"/>
      <c r="AG5718" s="60"/>
      <c r="AY5718" s="64"/>
    </row>
    <row r="5719" spans="12:51">
      <c r="L5719" s="58"/>
      <c r="M5719" s="59"/>
      <c r="AC5719" s="60"/>
      <c r="AD5719" s="60"/>
      <c r="AF5719" s="60"/>
      <c r="AG5719" s="60"/>
      <c r="AY5719" s="64"/>
    </row>
    <row r="5720" spans="12:51">
      <c r="L5720" s="58"/>
      <c r="M5720" s="59"/>
      <c r="AC5720" s="60"/>
      <c r="AD5720" s="60"/>
      <c r="AF5720" s="60"/>
      <c r="AG5720" s="60"/>
      <c r="AY5720" s="64"/>
    </row>
    <row r="5721" spans="12:51">
      <c r="L5721" s="58"/>
      <c r="M5721" s="59"/>
      <c r="AC5721" s="60"/>
      <c r="AD5721" s="60"/>
      <c r="AF5721" s="60"/>
      <c r="AG5721" s="60"/>
      <c r="AY5721" s="64"/>
    </row>
    <row r="5722" spans="12:51">
      <c r="L5722" s="58"/>
      <c r="M5722" s="59"/>
      <c r="AC5722" s="60"/>
      <c r="AD5722" s="60"/>
      <c r="AF5722" s="60"/>
      <c r="AG5722" s="60"/>
      <c r="AY5722" s="64"/>
    </row>
    <row r="5723" spans="12:51">
      <c r="L5723" s="58"/>
      <c r="M5723" s="59"/>
      <c r="AC5723" s="60"/>
      <c r="AD5723" s="60"/>
      <c r="AF5723" s="60"/>
      <c r="AG5723" s="60"/>
      <c r="AY5723" s="64"/>
    </row>
    <row r="5724" spans="12:51">
      <c r="L5724" s="58"/>
      <c r="M5724" s="59"/>
      <c r="AC5724" s="60"/>
      <c r="AD5724" s="60"/>
      <c r="AF5724" s="60"/>
      <c r="AG5724" s="60"/>
      <c r="AY5724" s="64"/>
    </row>
    <row r="5725" spans="12:51">
      <c r="L5725" s="58"/>
      <c r="M5725" s="59"/>
      <c r="AC5725" s="60"/>
      <c r="AD5725" s="60"/>
      <c r="AF5725" s="60"/>
      <c r="AG5725" s="60"/>
      <c r="AY5725" s="64"/>
    </row>
    <row r="5726" spans="12:51">
      <c r="L5726" s="58"/>
      <c r="M5726" s="59"/>
      <c r="AC5726" s="60"/>
      <c r="AD5726" s="60"/>
      <c r="AF5726" s="60"/>
      <c r="AG5726" s="60"/>
      <c r="AY5726" s="64"/>
    </row>
    <row r="5727" spans="12:51">
      <c r="L5727" s="58"/>
      <c r="M5727" s="59"/>
      <c r="AC5727" s="60"/>
      <c r="AD5727" s="60"/>
      <c r="AF5727" s="60"/>
      <c r="AG5727" s="60"/>
      <c r="AY5727" s="64"/>
    </row>
    <row r="5728" spans="12:51">
      <c r="L5728" s="58"/>
      <c r="M5728" s="59"/>
      <c r="AC5728" s="60"/>
      <c r="AD5728" s="60"/>
      <c r="AF5728" s="60"/>
      <c r="AG5728" s="60"/>
      <c r="AY5728" s="64"/>
    </row>
    <row r="5729" spans="12:51">
      <c r="L5729" s="58"/>
      <c r="M5729" s="59"/>
      <c r="AC5729" s="60"/>
      <c r="AD5729" s="60"/>
      <c r="AF5729" s="60"/>
      <c r="AG5729" s="60"/>
      <c r="AY5729" s="64"/>
    </row>
    <row r="5730" spans="12:51">
      <c r="L5730" s="58"/>
      <c r="M5730" s="59"/>
      <c r="AC5730" s="60"/>
      <c r="AD5730" s="60"/>
      <c r="AF5730" s="60"/>
      <c r="AG5730" s="60"/>
      <c r="AY5730" s="64"/>
    </row>
    <row r="5731" spans="12:51">
      <c r="L5731" s="58"/>
      <c r="M5731" s="59"/>
      <c r="AC5731" s="60"/>
      <c r="AD5731" s="60"/>
      <c r="AF5731" s="60"/>
      <c r="AG5731" s="60"/>
      <c r="AY5731" s="64"/>
    </row>
    <row r="5732" spans="12:51">
      <c r="L5732" s="58"/>
      <c r="M5732" s="59"/>
      <c r="AC5732" s="60"/>
      <c r="AD5732" s="60"/>
      <c r="AF5732" s="60"/>
      <c r="AG5732" s="60"/>
      <c r="AY5732" s="64"/>
    </row>
    <row r="5733" spans="12:51">
      <c r="L5733" s="58"/>
      <c r="M5733" s="59"/>
      <c r="AC5733" s="60"/>
      <c r="AD5733" s="60"/>
      <c r="AF5733" s="60"/>
      <c r="AG5733" s="60"/>
      <c r="AY5733" s="64"/>
    </row>
    <row r="5734" spans="12:51">
      <c r="L5734" s="58"/>
      <c r="M5734" s="59"/>
      <c r="AC5734" s="60"/>
      <c r="AD5734" s="60"/>
      <c r="AF5734" s="60"/>
      <c r="AG5734" s="60"/>
      <c r="AY5734" s="64"/>
    </row>
    <row r="5735" spans="12:51">
      <c r="L5735" s="58"/>
      <c r="M5735" s="59"/>
      <c r="AC5735" s="60"/>
      <c r="AD5735" s="60"/>
      <c r="AF5735" s="60"/>
      <c r="AG5735" s="60"/>
      <c r="AY5735" s="64"/>
    </row>
    <row r="5736" spans="12:51">
      <c r="L5736" s="58"/>
      <c r="M5736" s="59"/>
      <c r="AC5736" s="60"/>
      <c r="AD5736" s="60"/>
      <c r="AF5736" s="60"/>
      <c r="AG5736" s="60"/>
      <c r="AY5736" s="64"/>
    </row>
    <row r="5737" spans="12:51">
      <c r="L5737" s="58"/>
      <c r="M5737" s="59"/>
      <c r="AC5737" s="60"/>
      <c r="AD5737" s="60"/>
      <c r="AF5737" s="60"/>
      <c r="AG5737" s="60"/>
      <c r="AY5737" s="64"/>
    </row>
    <row r="5738" spans="12:51">
      <c r="L5738" s="58"/>
      <c r="M5738" s="59"/>
      <c r="AC5738" s="60"/>
      <c r="AD5738" s="60"/>
      <c r="AF5738" s="60"/>
      <c r="AG5738" s="60"/>
      <c r="AY5738" s="64"/>
    </row>
    <row r="5739" spans="12:51">
      <c r="L5739" s="58"/>
      <c r="M5739" s="59"/>
      <c r="AC5739" s="60"/>
      <c r="AD5739" s="60"/>
      <c r="AF5739" s="60"/>
      <c r="AG5739" s="60"/>
      <c r="AY5739" s="64"/>
    </row>
    <row r="5740" spans="12:51">
      <c r="L5740" s="58"/>
      <c r="M5740" s="59"/>
      <c r="AC5740" s="60"/>
      <c r="AD5740" s="60"/>
      <c r="AF5740" s="60"/>
      <c r="AG5740" s="60"/>
      <c r="AY5740" s="64"/>
    </row>
    <row r="5741" spans="12:51">
      <c r="L5741" s="58"/>
      <c r="M5741" s="59"/>
      <c r="AC5741" s="60"/>
      <c r="AD5741" s="60"/>
      <c r="AF5741" s="60"/>
      <c r="AG5741" s="60"/>
      <c r="AY5741" s="64"/>
    </row>
    <row r="5742" spans="12:51">
      <c r="L5742" s="58"/>
      <c r="M5742" s="59"/>
      <c r="AC5742" s="60"/>
      <c r="AD5742" s="60"/>
      <c r="AF5742" s="60"/>
      <c r="AG5742" s="60"/>
      <c r="AY5742" s="64"/>
    </row>
    <row r="5743" spans="12:51">
      <c r="L5743" s="58"/>
      <c r="M5743" s="59"/>
      <c r="AC5743" s="60"/>
      <c r="AD5743" s="60"/>
      <c r="AF5743" s="60"/>
      <c r="AG5743" s="60"/>
      <c r="AY5743" s="64"/>
    </row>
    <row r="5744" spans="12:51">
      <c r="L5744" s="58"/>
      <c r="M5744" s="59"/>
      <c r="AC5744" s="60"/>
      <c r="AD5744" s="60"/>
      <c r="AF5744" s="60"/>
      <c r="AG5744" s="60"/>
      <c r="AY5744" s="64"/>
    </row>
    <row r="5745" spans="12:51">
      <c r="L5745" s="58"/>
      <c r="M5745" s="59"/>
      <c r="AC5745" s="60"/>
      <c r="AD5745" s="60"/>
      <c r="AF5745" s="60"/>
      <c r="AG5745" s="60"/>
      <c r="AY5745" s="64"/>
    </row>
    <row r="5746" spans="12:51">
      <c r="L5746" s="58"/>
      <c r="M5746" s="59"/>
      <c r="AC5746" s="60"/>
      <c r="AD5746" s="60"/>
      <c r="AF5746" s="60"/>
      <c r="AG5746" s="60"/>
      <c r="AY5746" s="64"/>
    </row>
    <row r="5747" spans="12:51">
      <c r="L5747" s="58"/>
      <c r="M5747" s="59"/>
      <c r="AC5747" s="60"/>
      <c r="AD5747" s="60"/>
      <c r="AF5747" s="60"/>
      <c r="AG5747" s="60"/>
      <c r="AY5747" s="64"/>
    </row>
    <row r="5748" spans="12:51">
      <c r="L5748" s="58"/>
      <c r="M5748" s="59"/>
      <c r="AC5748" s="60"/>
      <c r="AD5748" s="60"/>
      <c r="AF5748" s="60"/>
      <c r="AG5748" s="60"/>
      <c r="AY5748" s="64"/>
    </row>
    <row r="5749" spans="12:51">
      <c r="L5749" s="58"/>
      <c r="M5749" s="59"/>
      <c r="AC5749" s="60"/>
      <c r="AD5749" s="60"/>
      <c r="AF5749" s="60"/>
      <c r="AG5749" s="60"/>
      <c r="AY5749" s="64"/>
    </row>
    <row r="5750" spans="12:51">
      <c r="L5750" s="58"/>
      <c r="M5750" s="59"/>
      <c r="AC5750" s="60"/>
      <c r="AD5750" s="60"/>
      <c r="AF5750" s="60"/>
      <c r="AG5750" s="60"/>
      <c r="AY5750" s="64"/>
    </row>
    <row r="5751" spans="12:51">
      <c r="L5751" s="58"/>
      <c r="M5751" s="59"/>
      <c r="AC5751" s="60"/>
      <c r="AD5751" s="60"/>
      <c r="AF5751" s="60"/>
      <c r="AG5751" s="60"/>
      <c r="AY5751" s="64"/>
    </row>
    <row r="5752" spans="12:51">
      <c r="L5752" s="58"/>
      <c r="M5752" s="59"/>
      <c r="AC5752" s="60"/>
      <c r="AD5752" s="60"/>
      <c r="AF5752" s="60"/>
      <c r="AG5752" s="60"/>
      <c r="AY5752" s="64"/>
    </row>
    <row r="5753" spans="12:51">
      <c r="L5753" s="58"/>
      <c r="M5753" s="59"/>
      <c r="AC5753" s="60"/>
      <c r="AD5753" s="60"/>
      <c r="AF5753" s="60"/>
      <c r="AG5753" s="60"/>
      <c r="AY5753" s="64"/>
    </row>
    <row r="5754" spans="12:51">
      <c r="L5754" s="58"/>
      <c r="M5754" s="59"/>
      <c r="AC5754" s="60"/>
      <c r="AD5754" s="60"/>
      <c r="AF5754" s="60"/>
      <c r="AG5754" s="60"/>
      <c r="AY5754" s="64"/>
    </row>
    <row r="5755" spans="12:51">
      <c r="L5755" s="58"/>
      <c r="M5755" s="59"/>
      <c r="AC5755" s="60"/>
      <c r="AD5755" s="60"/>
      <c r="AF5755" s="60"/>
      <c r="AG5755" s="60"/>
      <c r="AY5755" s="64"/>
    </row>
    <row r="5756" spans="12:51">
      <c r="L5756" s="58"/>
      <c r="M5756" s="59"/>
      <c r="AC5756" s="60"/>
      <c r="AD5756" s="60"/>
      <c r="AF5756" s="60"/>
      <c r="AG5756" s="60"/>
      <c r="AY5756" s="64"/>
    </row>
    <row r="5757" spans="12:51">
      <c r="L5757" s="58"/>
      <c r="M5757" s="59"/>
      <c r="AC5757" s="60"/>
      <c r="AD5757" s="60"/>
      <c r="AF5757" s="60"/>
      <c r="AG5757" s="60"/>
      <c r="AY5757" s="64"/>
    </row>
    <row r="5758" spans="12:51">
      <c r="L5758" s="58"/>
      <c r="M5758" s="59"/>
      <c r="AC5758" s="60"/>
      <c r="AD5758" s="60"/>
      <c r="AF5758" s="60"/>
      <c r="AG5758" s="60"/>
      <c r="AY5758" s="64"/>
    </row>
    <row r="5759" spans="12:51">
      <c r="L5759" s="58"/>
      <c r="M5759" s="59"/>
      <c r="AC5759" s="60"/>
      <c r="AD5759" s="60"/>
      <c r="AF5759" s="60"/>
      <c r="AG5759" s="60"/>
      <c r="AY5759" s="64"/>
    </row>
    <row r="5760" spans="12:51">
      <c r="L5760" s="58"/>
      <c r="M5760" s="59"/>
      <c r="AC5760" s="60"/>
      <c r="AD5760" s="60"/>
      <c r="AF5760" s="60"/>
      <c r="AG5760" s="60"/>
      <c r="AY5760" s="64"/>
    </row>
    <row r="5761" spans="12:51">
      <c r="L5761" s="58"/>
      <c r="M5761" s="59"/>
      <c r="AC5761" s="60"/>
      <c r="AD5761" s="60"/>
      <c r="AF5761" s="60"/>
      <c r="AG5761" s="60"/>
      <c r="AY5761" s="64"/>
    </row>
    <row r="5762" spans="12:51">
      <c r="L5762" s="58"/>
      <c r="M5762" s="59"/>
      <c r="AC5762" s="60"/>
      <c r="AD5762" s="60"/>
      <c r="AF5762" s="60"/>
      <c r="AG5762" s="60"/>
      <c r="AY5762" s="64"/>
    </row>
    <row r="5763" spans="12:51">
      <c r="L5763" s="58"/>
      <c r="M5763" s="59"/>
      <c r="AC5763" s="60"/>
      <c r="AD5763" s="60"/>
      <c r="AF5763" s="60"/>
      <c r="AG5763" s="60"/>
      <c r="AY5763" s="64"/>
    </row>
    <row r="5764" spans="12:51">
      <c r="L5764" s="58"/>
      <c r="M5764" s="59"/>
      <c r="AC5764" s="60"/>
      <c r="AD5764" s="60"/>
      <c r="AF5764" s="60"/>
      <c r="AG5764" s="60"/>
      <c r="AY5764" s="64"/>
    </row>
    <row r="5765" spans="12:51">
      <c r="L5765" s="58"/>
      <c r="M5765" s="59"/>
      <c r="AC5765" s="60"/>
      <c r="AD5765" s="60"/>
      <c r="AF5765" s="60"/>
      <c r="AG5765" s="60"/>
      <c r="AY5765" s="64"/>
    </row>
    <row r="5766" spans="12:51">
      <c r="L5766" s="58"/>
      <c r="M5766" s="59"/>
      <c r="AC5766" s="60"/>
      <c r="AD5766" s="60"/>
      <c r="AF5766" s="60"/>
      <c r="AG5766" s="60"/>
      <c r="AY5766" s="64"/>
    </row>
    <row r="5767" spans="12:51">
      <c r="L5767" s="58"/>
      <c r="M5767" s="59"/>
      <c r="AC5767" s="60"/>
      <c r="AD5767" s="60"/>
      <c r="AF5767" s="60"/>
      <c r="AG5767" s="60"/>
      <c r="AY5767" s="64"/>
    </row>
    <row r="5768" spans="12:51">
      <c r="L5768" s="58"/>
      <c r="M5768" s="59"/>
      <c r="AC5768" s="60"/>
      <c r="AD5768" s="60"/>
      <c r="AF5768" s="60"/>
      <c r="AG5768" s="60"/>
      <c r="AY5768" s="64"/>
    </row>
    <row r="5769" spans="12:51">
      <c r="L5769" s="58"/>
      <c r="M5769" s="59"/>
      <c r="AC5769" s="60"/>
      <c r="AD5769" s="60"/>
      <c r="AF5769" s="60"/>
      <c r="AG5769" s="60"/>
      <c r="AY5769" s="64"/>
    </row>
    <row r="5770" spans="12:51">
      <c r="L5770" s="58"/>
      <c r="M5770" s="59"/>
      <c r="AC5770" s="60"/>
      <c r="AD5770" s="60"/>
      <c r="AF5770" s="60"/>
      <c r="AG5770" s="60"/>
      <c r="AY5770" s="64"/>
    </row>
    <row r="5771" spans="12:51">
      <c r="L5771" s="58"/>
      <c r="M5771" s="59"/>
      <c r="AC5771" s="60"/>
      <c r="AD5771" s="60"/>
      <c r="AF5771" s="60"/>
      <c r="AG5771" s="60"/>
      <c r="AY5771" s="64"/>
    </row>
    <row r="5772" spans="12:51">
      <c r="L5772" s="58"/>
      <c r="M5772" s="59"/>
      <c r="AC5772" s="60"/>
      <c r="AD5772" s="60"/>
      <c r="AF5772" s="60"/>
      <c r="AG5772" s="60"/>
      <c r="AY5772" s="64"/>
    </row>
    <row r="5773" spans="12:51">
      <c r="L5773" s="58"/>
      <c r="M5773" s="59"/>
      <c r="AC5773" s="60"/>
      <c r="AD5773" s="60"/>
      <c r="AF5773" s="60"/>
      <c r="AG5773" s="60"/>
      <c r="AY5773" s="64"/>
    </row>
    <row r="5774" spans="12:51">
      <c r="L5774" s="58"/>
      <c r="M5774" s="59"/>
      <c r="AC5774" s="60"/>
      <c r="AD5774" s="60"/>
      <c r="AF5774" s="60"/>
      <c r="AG5774" s="60"/>
      <c r="AY5774" s="64"/>
    </row>
    <row r="5775" spans="12:51">
      <c r="L5775" s="58"/>
      <c r="M5775" s="59"/>
      <c r="AC5775" s="60"/>
      <c r="AD5775" s="60"/>
      <c r="AF5775" s="60"/>
      <c r="AG5775" s="60"/>
      <c r="AY5775" s="64"/>
    </row>
    <row r="5776" spans="12:51">
      <c r="L5776" s="58"/>
      <c r="M5776" s="59"/>
      <c r="AC5776" s="60"/>
      <c r="AD5776" s="60"/>
      <c r="AF5776" s="60"/>
      <c r="AG5776" s="60"/>
      <c r="AY5776" s="64"/>
    </row>
    <row r="5777" spans="12:51">
      <c r="L5777" s="58"/>
      <c r="M5777" s="59"/>
      <c r="AC5777" s="60"/>
      <c r="AD5777" s="60"/>
      <c r="AF5777" s="60"/>
      <c r="AG5777" s="60"/>
      <c r="AY5777" s="64"/>
    </row>
    <row r="5778" spans="12:51">
      <c r="L5778" s="58"/>
      <c r="M5778" s="59"/>
      <c r="AC5778" s="60"/>
      <c r="AD5778" s="60"/>
      <c r="AF5778" s="60"/>
      <c r="AG5778" s="60"/>
      <c r="AY5778" s="64"/>
    </row>
    <row r="5779" spans="12:51">
      <c r="L5779" s="58"/>
      <c r="M5779" s="59"/>
      <c r="AC5779" s="60"/>
      <c r="AD5779" s="60"/>
      <c r="AF5779" s="60"/>
      <c r="AG5779" s="60"/>
      <c r="AY5779" s="64"/>
    </row>
    <row r="5780" spans="12:51">
      <c r="L5780" s="58"/>
      <c r="M5780" s="59"/>
      <c r="AC5780" s="60"/>
      <c r="AD5780" s="60"/>
      <c r="AF5780" s="60"/>
      <c r="AG5780" s="60"/>
      <c r="AY5780" s="64"/>
    </row>
    <row r="5781" spans="12:51">
      <c r="L5781" s="58"/>
      <c r="M5781" s="59"/>
      <c r="AC5781" s="60"/>
      <c r="AD5781" s="60"/>
      <c r="AF5781" s="60"/>
      <c r="AG5781" s="60"/>
      <c r="AY5781" s="64"/>
    </row>
    <row r="5782" spans="12:51">
      <c r="L5782" s="58"/>
      <c r="M5782" s="59"/>
      <c r="AC5782" s="60"/>
      <c r="AD5782" s="60"/>
      <c r="AF5782" s="60"/>
      <c r="AG5782" s="60"/>
      <c r="AY5782" s="64"/>
    </row>
    <row r="5783" spans="12:51">
      <c r="L5783" s="58"/>
      <c r="M5783" s="59"/>
      <c r="AC5783" s="60"/>
      <c r="AD5783" s="60"/>
      <c r="AF5783" s="60"/>
      <c r="AG5783" s="60"/>
      <c r="AY5783" s="64"/>
    </row>
    <row r="5784" spans="12:51">
      <c r="L5784" s="58"/>
      <c r="M5784" s="59"/>
      <c r="AC5784" s="60"/>
      <c r="AD5784" s="60"/>
      <c r="AF5784" s="60"/>
      <c r="AG5784" s="60"/>
      <c r="AY5784" s="64"/>
    </row>
    <row r="5785" spans="12:51">
      <c r="L5785" s="58"/>
      <c r="M5785" s="59"/>
      <c r="AC5785" s="60"/>
      <c r="AD5785" s="60"/>
      <c r="AF5785" s="60"/>
      <c r="AG5785" s="60"/>
      <c r="AY5785" s="64"/>
    </row>
    <row r="5786" spans="12:51">
      <c r="L5786" s="58"/>
      <c r="M5786" s="59"/>
      <c r="AC5786" s="60"/>
      <c r="AD5786" s="60"/>
      <c r="AF5786" s="60"/>
      <c r="AG5786" s="60"/>
      <c r="AY5786" s="64"/>
    </row>
    <row r="5787" spans="12:51">
      <c r="L5787" s="58"/>
      <c r="M5787" s="59"/>
      <c r="AC5787" s="60"/>
      <c r="AD5787" s="60"/>
      <c r="AF5787" s="60"/>
      <c r="AG5787" s="60"/>
      <c r="AY5787" s="64"/>
    </row>
    <row r="5788" spans="12:51">
      <c r="L5788" s="58"/>
      <c r="M5788" s="59"/>
      <c r="AC5788" s="60"/>
      <c r="AD5788" s="60"/>
      <c r="AF5788" s="60"/>
      <c r="AG5788" s="60"/>
      <c r="AY5788" s="64"/>
    </row>
    <row r="5789" spans="12:51">
      <c r="L5789" s="58"/>
      <c r="M5789" s="59"/>
      <c r="AC5789" s="60"/>
      <c r="AD5789" s="60"/>
      <c r="AF5789" s="60"/>
      <c r="AG5789" s="60"/>
      <c r="AY5789" s="64"/>
    </row>
    <row r="5790" spans="12:51">
      <c r="L5790" s="58"/>
      <c r="M5790" s="59"/>
      <c r="AC5790" s="60"/>
      <c r="AD5790" s="60"/>
      <c r="AF5790" s="60"/>
      <c r="AG5790" s="60"/>
      <c r="AY5790" s="64"/>
    </row>
    <row r="5791" spans="12:51">
      <c r="L5791" s="58"/>
      <c r="M5791" s="59"/>
      <c r="AC5791" s="60"/>
      <c r="AD5791" s="60"/>
      <c r="AF5791" s="60"/>
      <c r="AG5791" s="60"/>
      <c r="AY5791" s="64"/>
    </row>
    <row r="5792" spans="12:51">
      <c r="L5792" s="58"/>
      <c r="M5792" s="59"/>
      <c r="AC5792" s="60"/>
      <c r="AD5792" s="60"/>
      <c r="AF5792" s="60"/>
      <c r="AG5792" s="60"/>
      <c r="AY5792" s="64"/>
    </row>
    <row r="5793" spans="12:51">
      <c r="L5793" s="58"/>
      <c r="M5793" s="59"/>
      <c r="AC5793" s="60"/>
      <c r="AD5793" s="60"/>
      <c r="AF5793" s="60"/>
      <c r="AG5793" s="60"/>
      <c r="AY5793" s="64"/>
    </row>
    <row r="5794" spans="12:51">
      <c r="L5794" s="58"/>
      <c r="M5794" s="59"/>
      <c r="AC5794" s="60"/>
      <c r="AD5794" s="60"/>
      <c r="AF5794" s="60"/>
      <c r="AG5794" s="60"/>
      <c r="AY5794" s="64"/>
    </row>
    <row r="5795" spans="12:51">
      <c r="L5795" s="58"/>
      <c r="M5795" s="59"/>
      <c r="AC5795" s="60"/>
      <c r="AD5795" s="60"/>
      <c r="AF5795" s="60"/>
      <c r="AG5795" s="60"/>
      <c r="AY5795" s="64"/>
    </row>
    <row r="5796" spans="12:51">
      <c r="L5796" s="58"/>
      <c r="M5796" s="59"/>
      <c r="AC5796" s="60"/>
      <c r="AD5796" s="60"/>
      <c r="AF5796" s="60"/>
      <c r="AG5796" s="60"/>
      <c r="AY5796" s="64"/>
    </row>
    <row r="5797" spans="12:51">
      <c r="L5797" s="58"/>
      <c r="M5797" s="59"/>
      <c r="AC5797" s="60"/>
      <c r="AD5797" s="60"/>
      <c r="AF5797" s="60"/>
      <c r="AG5797" s="60"/>
      <c r="AY5797" s="64"/>
    </row>
    <row r="5798" spans="12:51">
      <c r="L5798" s="58"/>
      <c r="M5798" s="59"/>
      <c r="AC5798" s="60"/>
      <c r="AD5798" s="60"/>
      <c r="AF5798" s="60"/>
      <c r="AG5798" s="60"/>
      <c r="AY5798" s="64"/>
    </row>
    <row r="5799" spans="12:51">
      <c r="L5799" s="58"/>
      <c r="M5799" s="59"/>
      <c r="AC5799" s="60"/>
      <c r="AD5799" s="60"/>
      <c r="AF5799" s="60"/>
      <c r="AG5799" s="60"/>
      <c r="AY5799" s="64"/>
    </row>
    <row r="5800" spans="12:51">
      <c r="L5800" s="58"/>
      <c r="M5800" s="59"/>
      <c r="AC5800" s="60"/>
      <c r="AD5800" s="60"/>
      <c r="AF5800" s="60"/>
      <c r="AG5800" s="60"/>
      <c r="AY5800" s="64"/>
    </row>
    <row r="5801" spans="12:51">
      <c r="L5801" s="58"/>
      <c r="M5801" s="59"/>
      <c r="AC5801" s="60"/>
      <c r="AD5801" s="60"/>
      <c r="AF5801" s="60"/>
      <c r="AG5801" s="60"/>
      <c r="AY5801" s="64"/>
    </row>
    <row r="5802" spans="12:51">
      <c r="L5802" s="58"/>
      <c r="M5802" s="59"/>
      <c r="AC5802" s="60"/>
      <c r="AD5802" s="60"/>
      <c r="AF5802" s="60"/>
      <c r="AG5802" s="60"/>
      <c r="AY5802" s="64"/>
    </row>
    <row r="5803" spans="12:51">
      <c r="L5803" s="58"/>
      <c r="M5803" s="59"/>
      <c r="AC5803" s="60"/>
      <c r="AD5803" s="60"/>
      <c r="AF5803" s="60"/>
      <c r="AG5803" s="60"/>
      <c r="AY5803" s="64"/>
    </row>
    <row r="5804" spans="12:51">
      <c r="L5804" s="58"/>
      <c r="M5804" s="59"/>
      <c r="AC5804" s="60"/>
      <c r="AD5804" s="60"/>
      <c r="AF5804" s="60"/>
      <c r="AG5804" s="60"/>
      <c r="AY5804" s="64"/>
    </row>
    <row r="5805" spans="12:51">
      <c r="L5805" s="58"/>
      <c r="M5805" s="59"/>
      <c r="AC5805" s="60"/>
      <c r="AD5805" s="60"/>
      <c r="AF5805" s="60"/>
      <c r="AG5805" s="60"/>
      <c r="AY5805" s="64"/>
    </row>
    <row r="5806" spans="12:51">
      <c r="L5806" s="58"/>
      <c r="M5806" s="59"/>
      <c r="AC5806" s="60"/>
      <c r="AD5806" s="60"/>
      <c r="AF5806" s="60"/>
      <c r="AG5806" s="60"/>
      <c r="AY5806" s="64"/>
    </row>
    <row r="5807" spans="12:51">
      <c r="L5807" s="58"/>
      <c r="M5807" s="59"/>
      <c r="AC5807" s="60"/>
      <c r="AD5807" s="60"/>
      <c r="AF5807" s="60"/>
      <c r="AG5807" s="60"/>
      <c r="AY5807" s="64"/>
    </row>
    <row r="5808" spans="12:51">
      <c r="L5808" s="58"/>
      <c r="M5808" s="59"/>
      <c r="AC5808" s="60"/>
      <c r="AD5808" s="60"/>
      <c r="AF5808" s="60"/>
      <c r="AG5808" s="60"/>
      <c r="AY5808" s="64"/>
    </row>
    <row r="5809" spans="12:51">
      <c r="L5809" s="58"/>
      <c r="M5809" s="59"/>
      <c r="AC5809" s="60"/>
      <c r="AD5809" s="60"/>
      <c r="AF5809" s="60"/>
      <c r="AG5809" s="60"/>
      <c r="AY5809" s="64"/>
    </row>
    <row r="5810" spans="12:51">
      <c r="L5810" s="58"/>
      <c r="M5810" s="59"/>
      <c r="AC5810" s="60"/>
      <c r="AD5810" s="60"/>
      <c r="AF5810" s="60"/>
      <c r="AG5810" s="60"/>
      <c r="AY5810" s="64"/>
    </row>
    <row r="5811" spans="12:51">
      <c r="L5811" s="58"/>
      <c r="M5811" s="59"/>
      <c r="AC5811" s="60"/>
      <c r="AD5811" s="60"/>
      <c r="AF5811" s="60"/>
      <c r="AG5811" s="60"/>
      <c r="AY5811" s="64"/>
    </row>
    <row r="5812" spans="12:51">
      <c r="L5812" s="58"/>
      <c r="M5812" s="59"/>
      <c r="AC5812" s="60"/>
      <c r="AD5812" s="60"/>
      <c r="AF5812" s="60"/>
      <c r="AG5812" s="60"/>
      <c r="AY5812" s="64"/>
    </row>
    <row r="5813" spans="12:51">
      <c r="L5813" s="58"/>
      <c r="M5813" s="59"/>
      <c r="AC5813" s="60"/>
      <c r="AD5813" s="60"/>
      <c r="AF5813" s="60"/>
      <c r="AG5813" s="60"/>
      <c r="AY5813" s="64"/>
    </row>
    <row r="5814" spans="12:51">
      <c r="L5814" s="58"/>
      <c r="M5814" s="59"/>
      <c r="AC5814" s="60"/>
      <c r="AD5814" s="60"/>
      <c r="AF5814" s="60"/>
      <c r="AG5814" s="60"/>
      <c r="AY5814" s="64"/>
    </row>
    <row r="5815" spans="12:51">
      <c r="L5815" s="58"/>
      <c r="M5815" s="59"/>
      <c r="AC5815" s="60"/>
      <c r="AD5815" s="60"/>
      <c r="AF5815" s="60"/>
      <c r="AG5815" s="60"/>
      <c r="AY5815" s="64"/>
    </row>
    <row r="5816" spans="12:51">
      <c r="L5816" s="58"/>
      <c r="M5816" s="59"/>
      <c r="AC5816" s="60"/>
      <c r="AD5816" s="60"/>
      <c r="AF5816" s="60"/>
      <c r="AG5816" s="60"/>
      <c r="AY5816" s="64"/>
    </row>
    <row r="5817" spans="12:51">
      <c r="L5817" s="58"/>
      <c r="M5817" s="59"/>
      <c r="AC5817" s="60"/>
      <c r="AD5817" s="60"/>
      <c r="AF5817" s="60"/>
      <c r="AG5817" s="60"/>
      <c r="AY5817" s="64"/>
    </row>
    <row r="5818" spans="12:51">
      <c r="L5818" s="58"/>
      <c r="M5818" s="59"/>
      <c r="AC5818" s="60"/>
      <c r="AD5818" s="60"/>
      <c r="AF5818" s="60"/>
      <c r="AG5818" s="60"/>
      <c r="AY5818" s="64"/>
    </row>
    <row r="5819" spans="12:51">
      <c r="L5819" s="58"/>
      <c r="M5819" s="59"/>
      <c r="AC5819" s="60"/>
      <c r="AD5819" s="60"/>
      <c r="AF5819" s="60"/>
      <c r="AG5819" s="60"/>
      <c r="AY5819" s="64"/>
    </row>
    <row r="5820" spans="12:51">
      <c r="L5820" s="58"/>
      <c r="M5820" s="59"/>
      <c r="AC5820" s="60"/>
      <c r="AD5820" s="60"/>
      <c r="AF5820" s="60"/>
      <c r="AG5820" s="60"/>
      <c r="AY5820" s="64"/>
    </row>
    <row r="5821" spans="12:51">
      <c r="L5821" s="58"/>
      <c r="M5821" s="59"/>
      <c r="AC5821" s="60"/>
      <c r="AD5821" s="60"/>
      <c r="AF5821" s="60"/>
      <c r="AG5821" s="60"/>
      <c r="AY5821" s="64"/>
    </row>
    <row r="5822" spans="12:51">
      <c r="L5822" s="58"/>
      <c r="M5822" s="59"/>
      <c r="AC5822" s="60"/>
      <c r="AD5822" s="60"/>
      <c r="AF5822" s="60"/>
      <c r="AG5822" s="60"/>
      <c r="AY5822" s="64"/>
    </row>
    <row r="5823" spans="12:51">
      <c r="L5823" s="58"/>
      <c r="M5823" s="59"/>
      <c r="AC5823" s="60"/>
      <c r="AD5823" s="60"/>
      <c r="AF5823" s="60"/>
      <c r="AG5823" s="60"/>
      <c r="AY5823" s="64"/>
    </row>
    <row r="5824" spans="12:51">
      <c r="L5824" s="58"/>
      <c r="M5824" s="59"/>
      <c r="AC5824" s="60"/>
      <c r="AD5824" s="60"/>
      <c r="AF5824" s="60"/>
      <c r="AG5824" s="60"/>
      <c r="AY5824" s="64"/>
    </row>
    <row r="5825" spans="12:51">
      <c r="L5825" s="58"/>
      <c r="M5825" s="59"/>
      <c r="AC5825" s="60"/>
      <c r="AD5825" s="60"/>
      <c r="AF5825" s="60"/>
      <c r="AG5825" s="60"/>
      <c r="AY5825" s="64"/>
    </row>
    <row r="5826" spans="12:51">
      <c r="L5826" s="58"/>
      <c r="M5826" s="59"/>
      <c r="AC5826" s="60"/>
      <c r="AD5826" s="60"/>
      <c r="AF5826" s="60"/>
      <c r="AG5826" s="60"/>
      <c r="AY5826" s="64"/>
    </row>
    <row r="5827" spans="12:51">
      <c r="L5827" s="58"/>
      <c r="M5827" s="59"/>
      <c r="AC5827" s="60"/>
      <c r="AD5827" s="60"/>
      <c r="AF5827" s="60"/>
      <c r="AG5827" s="60"/>
      <c r="AY5827" s="64"/>
    </row>
    <row r="5828" spans="12:51">
      <c r="L5828" s="58"/>
      <c r="M5828" s="59"/>
      <c r="AC5828" s="60"/>
      <c r="AD5828" s="60"/>
      <c r="AF5828" s="60"/>
      <c r="AG5828" s="60"/>
      <c r="AY5828" s="64"/>
    </row>
    <row r="5829" spans="12:51">
      <c r="L5829" s="58"/>
      <c r="M5829" s="59"/>
      <c r="AC5829" s="60"/>
      <c r="AD5829" s="60"/>
      <c r="AF5829" s="60"/>
      <c r="AG5829" s="60"/>
      <c r="AY5829" s="64"/>
    </row>
    <row r="5830" spans="12:51">
      <c r="L5830" s="58"/>
      <c r="M5830" s="59"/>
      <c r="AC5830" s="60"/>
      <c r="AD5830" s="60"/>
      <c r="AF5830" s="60"/>
      <c r="AG5830" s="60"/>
      <c r="AY5830" s="64"/>
    </row>
    <row r="5831" spans="12:51">
      <c r="L5831" s="58"/>
      <c r="M5831" s="59"/>
      <c r="AC5831" s="60"/>
      <c r="AD5831" s="65"/>
      <c r="AF5831" s="60"/>
      <c r="AG5831" s="65"/>
      <c r="AY5831" s="64"/>
    </row>
    <row r="5832" spans="12:51">
      <c r="L5832" s="58"/>
      <c r="M5832" s="59"/>
      <c r="AC5832" s="60"/>
      <c r="AD5832" s="65"/>
      <c r="AF5832" s="60"/>
      <c r="AG5832" s="65"/>
      <c r="AY5832" s="64"/>
    </row>
    <row r="5833" spans="12:51">
      <c r="L5833" s="58"/>
      <c r="M5833" s="59"/>
      <c r="AC5833" s="60"/>
      <c r="AD5833" s="65"/>
      <c r="AF5833" s="60"/>
      <c r="AG5833" s="65"/>
      <c r="AY5833" s="64"/>
    </row>
    <row r="5834" spans="12:51">
      <c r="L5834" s="58"/>
      <c r="M5834" s="59"/>
      <c r="AC5834" s="60"/>
      <c r="AD5834" s="65"/>
      <c r="AF5834" s="60"/>
      <c r="AG5834" s="65"/>
      <c r="AY5834" s="64"/>
    </row>
    <row r="5835" spans="12:51">
      <c r="L5835" s="58"/>
      <c r="M5835" s="59"/>
      <c r="AC5835" s="60"/>
      <c r="AD5835" s="65"/>
      <c r="AF5835" s="60"/>
      <c r="AG5835" s="65"/>
      <c r="AY5835" s="64"/>
    </row>
    <row r="5836" spans="12:51">
      <c r="L5836" s="58"/>
      <c r="M5836" s="59"/>
      <c r="AC5836" s="60"/>
      <c r="AD5836" s="65"/>
      <c r="AF5836" s="60"/>
      <c r="AG5836" s="65"/>
      <c r="AY5836" s="64"/>
    </row>
    <row r="5837" spans="12:51">
      <c r="M5837" s="66"/>
      <c r="W5837" s="55"/>
      <c r="X5837" s="55"/>
      <c r="Y5837" s="55"/>
      <c r="AC5837" s="61"/>
      <c r="AD5837" s="55"/>
      <c r="AE5837" s="55"/>
      <c r="AF5837" s="61"/>
      <c r="AG5837" s="55"/>
      <c r="AH5837" s="55"/>
      <c r="AY5837" s="57"/>
    </row>
    <row r="5838" spans="12:51">
      <c r="M5838" s="66"/>
      <c r="W5838" s="55"/>
      <c r="X5838" s="55"/>
      <c r="Y5838" s="55"/>
      <c r="AC5838" s="61"/>
      <c r="AD5838" s="55"/>
      <c r="AE5838" s="55"/>
      <c r="AF5838" s="61"/>
      <c r="AG5838" s="55"/>
      <c r="AH5838" s="55"/>
      <c r="AY5838" s="57"/>
    </row>
    <row r="5839" spans="12:51">
      <c r="M5839" s="66"/>
      <c r="W5839" s="55"/>
      <c r="X5839" s="55"/>
      <c r="Y5839" s="55"/>
      <c r="AC5839" s="61"/>
      <c r="AD5839" s="55"/>
      <c r="AE5839" s="55"/>
      <c r="AF5839" s="61"/>
      <c r="AG5839" s="55"/>
      <c r="AH5839" s="55"/>
      <c r="AY5839" s="57"/>
    </row>
    <row r="5840" spans="12:51">
      <c r="M5840" s="66"/>
      <c r="W5840" s="55"/>
      <c r="X5840" s="55"/>
      <c r="Y5840" s="55"/>
      <c r="AC5840" s="61"/>
      <c r="AD5840" s="55"/>
      <c r="AE5840" s="55"/>
      <c r="AF5840" s="61"/>
      <c r="AG5840" s="55"/>
      <c r="AH5840" s="55"/>
      <c r="AY5840" s="57"/>
    </row>
    <row r="5841" spans="13:51">
      <c r="M5841" s="66"/>
      <c r="W5841" s="55"/>
      <c r="X5841" s="55"/>
      <c r="Y5841" s="55"/>
      <c r="AC5841" s="61"/>
      <c r="AD5841" s="55"/>
      <c r="AE5841" s="55"/>
      <c r="AF5841" s="61"/>
      <c r="AG5841" s="55"/>
      <c r="AH5841" s="55"/>
      <c r="AY5841" s="57"/>
    </row>
    <row r="5842" spans="13:51">
      <c r="M5842" s="66"/>
      <c r="W5842" s="55"/>
      <c r="X5842" s="55"/>
      <c r="Y5842" s="55"/>
      <c r="AC5842" s="61"/>
      <c r="AD5842" s="55"/>
      <c r="AE5842" s="55"/>
      <c r="AF5842" s="61"/>
      <c r="AG5842" s="55"/>
      <c r="AH5842" s="55"/>
      <c r="AY5842" s="57"/>
    </row>
    <row r="5843" spans="13:51">
      <c r="M5843" s="66"/>
      <c r="W5843" s="55"/>
      <c r="X5843" s="55"/>
      <c r="Y5843" s="55"/>
      <c r="AC5843" s="61"/>
      <c r="AD5843" s="55"/>
      <c r="AE5843" s="55"/>
      <c r="AF5843" s="61"/>
      <c r="AG5843" s="55"/>
      <c r="AH5843" s="55"/>
      <c r="AY5843" s="57"/>
    </row>
    <row r="5844" spans="13:51">
      <c r="M5844" s="66"/>
      <c r="W5844" s="55"/>
      <c r="X5844" s="55"/>
      <c r="Y5844" s="55"/>
      <c r="AC5844" s="61"/>
      <c r="AD5844" s="55"/>
      <c r="AE5844" s="55"/>
      <c r="AF5844" s="61"/>
      <c r="AG5844" s="55"/>
      <c r="AH5844" s="55"/>
      <c r="AY5844" s="57"/>
    </row>
    <row r="5845" spans="13:51">
      <c r="M5845" s="66"/>
      <c r="W5845" s="55"/>
      <c r="X5845" s="55"/>
      <c r="Y5845" s="55"/>
      <c r="AC5845" s="61"/>
      <c r="AD5845" s="55"/>
      <c r="AE5845" s="55"/>
      <c r="AF5845" s="61"/>
      <c r="AG5845" s="55"/>
      <c r="AH5845" s="55"/>
      <c r="AY5845" s="57"/>
    </row>
    <row r="5846" spans="13:51">
      <c r="M5846" s="66"/>
      <c r="W5846" s="55"/>
      <c r="X5846" s="55"/>
      <c r="Y5846" s="55"/>
      <c r="AC5846" s="61"/>
      <c r="AD5846" s="55"/>
      <c r="AE5846" s="55"/>
      <c r="AF5846" s="61"/>
      <c r="AG5846" s="55"/>
      <c r="AH5846" s="55"/>
      <c r="AY5846" s="57"/>
    </row>
    <row r="5847" spans="13:51">
      <c r="M5847" s="66"/>
      <c r="W5847" s="55"/>
      <c r="X5847" s="55"/>
      <c r="Y5847" s="55"/>
      <c r="AC5847" s="61"/>
      <c r="AD5847" s="55"/>
      <c r="AE5847" s="55"/>
      <c r="AF5847" s="61"/>
      <c r="AG5847" s="55"/>
      <c r="AH5847" s="55"/>
      <c r="AY5847" s="57"/>
    </row>
    <row r="5848" spans="13:51">
      <c r="M5848" s="66"/>
      <c r="W5848" s="55"/>
      <c r="X5848" s="55"/>
      <c r="Y5848" s="55"/>
      <c r="AC5848" s="61"/>
      <c r="AD5848" s="55"/>
      <c r="AE5848" s="55"/>
      <c r="AF5848" s="61"/>
      <c r="AG5848" s="55"/>
      <c r="AH5848" s="55"/>
      <c r="AY5848" s="57"/>
    </row>
    <row r="5849" spans="13:51">
      <c r="M5849" s="66"/>
      <c r="W5849" s="55"/>
      <c r="X5849" s="55"/>
      <c r="Y5849" s="55"/>
      <c r="AC5849" s="61"/>
      <c r="AD5849" s="55"/>
      <c r="AE5849" s="55"/>
      <c r="AF5849" s="61"/>
      <c r="AG5849" s="55"/>
      <c r="AH5849" s="55"/>
      <c r="AY5849" s="57"/>
    </row>
    <row r="5850" spans="13:51">
      <c r="M5850" s="66"/>
      <c r="W5850" s="55"/>
      <c r="X5850" s="55"/>
      <c r="Y5850" s="55"/>
      <c r="AC5850" s="61"/>
      <c r="AD5850" s="55"/>
      <c r="AE5850" s="55"/>
      <c r="AF5850" s="61"/>
      <c r="AG5850" s="55"/>
      <c r="AH5850" s="55"/>
      <c r="AY5850" s="57"/>
    </row>
    <row r="5851" spans="13:51">
      <c r="M5851" s="66"/>
      <c r="W5851" s="55"/>
      <c r="X5851" s="55"/>
      <c r="Y5851" s="55"/>
      <c r="AC5851" s="61"/>
      <c r="AD5851" s="55"/>
      <c r="AE5851" s="55"/>
      <c r="AF5851" s="61"/>
      <c r="AG5851" s="55"/>
      <c r="AH5851" s="55"/>
      <c r="AY5851" s="57"/>
    </row>
    <row r="5852" spans="13:51">
      <c r="M5852" s="66"/>
      <c r="W5852" s="55"/>
      <c r="X5852" s="55"/>
      <c r="Y5852" s="55"/>
      <c r="AC5852" s="61"/>
      <c r="AD5852" s="55"/>
      <c r="AE5852" s="55"/>
      <c r="AF5852" s="61"/>
      <c r="AG5852" s="55"/>
      <c r="AH5852" s="55"/>
      <c r="AY5852" s="57"/>
    </row>
    <row r="5853" spans="13:51">
      <c r="M5853" s="66"/>
      <c r="W5853" s="55"/>
      <c r="X5853" s="55"/>
      <c r="Y5853" s="55"/>
      <c r="AC5853" s="61"/>
      <c r="AD5853" s="55"/>
      <c r="AE5853" s="55"/>
      <c r="AF5853" s="61"/>
      <c r="AG5853" s="55"/>
      <c r="AH5853" s="55"/>
      <c r="AY5853" s="57"/>
    </row>
    <row r="5854" spans="13:51">
      <c r="M5854" s="66"/>
      <c r="W5854" s="55"/>
      <c r="X5854" s="55"/>
      <c r="Y5854" s="55"/>
      <c r="AC5854" s="61"/>
      <c r="AD5854" s="55"/>
      <c r="AE5854" s="55"/>
      <c r="AF5854" s="61"/>
      <c r="AG5854" s="55"/>
      <c r="AH5854" s="55"/>
      <c r="AY5854" s="57"/>
    </row>
    <row r="5855" spans="13:51">
      <c r="M5855" s="66"/>
      <c r="W5855" s="55"/>
      <c r="X5855" s="55"/>
      <c r="Y5855" s="55"/>
      <c r="AC5855" s="61"/>
      <c r="AD5855" s="55"/>
      <c r="AE5855" s="55"/>
      <c r="AF5855" s="61"/>
      <c r="AG5855" s="55"/>
      <c r="AH5855" s="55"/>
      <c r="AY5855" s="57"/>
    </row>
    <row r="5856" spans="13:51">
      <c r="M5856" s="66"/>
      <c r="W5856" s="55"/>
      <c r="X5856" s="55"/>
      <c r="Y5856" s="55"/>
      <c r="AC5856" s="61"/>
      <c r="AD5856" s="55"/>
      <c r="AE5856" s="55"/>
      <c r="AF5856" s="61"/>
      <c r="AG5856" s="55"/>
      <c r="AH5856" s="55"/>
      <c r="AY5856" s="57"/>
    </row>
    <row r="5857" spans="13:51">
      <c r="M5857" s="66"/>
      <c r="W5857" s="55"/>
      <c r="X5857" s="55"/>
      <c r="Y5857" s="55"/>
      <c r="AC5857" s="61"/>
      <c r="AD5857" s="55"/>
      <c r="AE5857" s="55"/>
      <c r="AF5857" s="61"/>
      <c r="AG5857" s="55"/>
      <c r="AH5857" s="55"/>
      <c r="AY5857" s="57"/>
    </row>
    <row r="5858" spans="13:51">
      <c r="M5858" s="66"/>
      <c r="W5858" s="55"/>
      <c r="X5858" s="55"/>
      <c r="Y5858" s="55"/>
      <c r="AC5858" s="61"/>
      <c r="AD5858" s="55"/>
      <c r="AE5858" s="55"/>
      <c r="AF5858" s="61"/>
      <c r="AG5858" s="55"/>
      <c r="AH5858" s="55"/>
      <c r="AY5858" s="57"/>
    </row>
    <row r="5859" spans="13:51">
      <c r="M5859" s="66"/>
      <c r="W5859" s="55"/>
      <c r="X5859" s="55"/>
      <c r="Y5859" s="55"/>
      <c r="AC5859" s="61"/>
      <c r="AD5859" s="55"/>
      <c r="AE5859" s="55"/>
      <c r="AF5859" s="61"/>
      <c r="AG5859" s="55"/>
      <c r="AH5859" s="55"/>
      <c r="AY5859" s="57"/>
    </row>
    <row r="5860" spans="13:51">
      <c r="M5860" s="66"/>
      <c r="W5860" s="55"/>
      <c r="X5860" s="55"/>
      <c r="Y5860" s="55"/>
      <c r="AC5860" s="61"/>
      <c r="AD5860" s="55"/>
      <c r="AE5860" s="55"/>
      <c r="AF5860" s="61"/>
      <c r="AG5860" s="55"/>
      <c r="AH5860" s="55"/>
      <c r="AY5860" s="57"/>
    </row>
    <row r="5861" spans="13:51">
      <c r="M5861" s="66"/>
      <c r="W5861" s="55"/>
      <c r="X5861" s="55"/>
      <c r="Y5861" s="55"/>
      <c r="AC5861" s="61"/>
      <c r="AD5861" s="55"/>
      <c r="AE5861" s="55"/>
      <c r="AF5861" s="61"/>
      <c r="AG5861" s="55"/>
      <c r="AH5861" s="55"/>
      <c r="AY5861" s="57"/>
    </row>
    <row r="5862" spans="13:51">
      <c r="M5862" s="66"/>
      <c r="W5862" s="55"/>
      <c r="X5862" s="55"/>
      <c r="Y5862" s="55"/>
      <c r="AC5862" s="61"/>
      <c r="AD5862" s="55"/>
      <c r="AE5862" s="55"/>
      <c r="AF5862" s="61"/>
      <c r="AG5862" s="55"/>
      <c r="AH5862" s="55"/>
      <c r="AY5862" s="57"/>
    </row>
    <row r="5863" spans="13:51">
      <c r="M5863" s="66"/>
      <c r="W5863" s="55"/>
      <c r="X5863" s="55"/>
      <c r="Y5863" s="55"/>
      <c r="AC5863" s="61"/>
      <c r="AD5863" s="55"/>
      <c r="AE5863" s="55"/>
      <c r="AF5863" s="61"/>
      <c r="AG5863" s="55"/>
      <c r="AH5863" s="55"/>
      <c r="AY5863" s="57"/>
    </row>
    <row r="5864" spans="13:51">
      <c r="M5864" s="66"/>
      <c r="W5864" s="55"/>
      <c r="X5864" s="55"/>
      <c r="Y5864" s="55"/>
      <c r="AC5864" s="61"/>
      <c r="AD5864" s="55"/>
      <c r="AE5864" s="55"/>
      <c r="AF5864" s="61"/>
      <c r="AG5864" s="55"/>
      <c r="AH5864" s="55"/>
      <c r="AY5864" s="57"/>
    </row>
    <row r="5865" spans="13:51">
      <c r="M5865" s="66"/>
      <c r="W5865" s="55"/>
      <c r="X5865" s="55"/>
      <c r="Y5865" s="55"/>
      <c r="AC5865" s="61"/>
      <c r="AD5865" s="55"/>
      <c r="AE5865" s="55"/>
      <c r="AF5865" s="61"/>
      <c r="AG5865" s="55"/>
      <c r="AH5865" s="55"/>
      <c r="AY5865" s="57"/>
    </row>
    <row r="5866" spans="13:51">
      <c r="M5866" s="66"/>
      <c r="W5866" s="55"/>
      <c r="X5866" s="55"/>
      <c r="Y5866" s="55"/>
      <c r="AC5866" s="61"/>
      <c r="AD5866" s="55"/>
      <c r="AE5866" s="55"/>
      <c r="AF5866" s="61"/>
      <c r="AG5866" s="55"/>
      <c r="AH5866" s="55"/>
      <c r="AY5866" s="57"/>
    </row>
    <row r="5867" spans="13:51">
      <c r="M5867" s="66"/>
      <c r="W5867" s="55"/>
      <c r="X5867" s="55"/>
      <c r="Y5867" s="55"/>
      <c r="AC5867" s="61"/>
      <c r="AD5867" s="55"/>
      <c r="AE5867" s="55"/>
      <c r="AF5867" s="61"/>
      <c r="AG5867" s="55"/>
      <c r="AH5867" s="55"/>
      <c r="AY5867" s="57"/>
    </row>
    <row r="5868" spans="13:51">
      <c r="M5868" s="66"/>
      <c r="W5868" s="55"/>
      <c r="X5868" s="55"/>
      <c r="Y5868" s="55"/>
      <c r="AC5868" s="61"/>
      <c r="AD5868" s="55"/>
      <c r="AE5868" s="55"/>
      <c r="AF5868" s="61"/>
      <c r="AG5868" s="55"/>
      <c r="AH5868" s="55"/>
      <c r="AY5868" s="57"/>
    </row>
    <row r="5869" spans="13:51">
      <c r="M5869" s="66"/>
      <c r="W5869" s="55"/>
      <c r="X5869" s="55"/>
      <c r="Y5869" s="55"/>
      <c r="AC5869" s="61"/>
      <c r="AD5869" s="55"/>
      <c r="AE5869" s="55"/>
      <c r="AF5869" s="61"/>
      <c r="AG5869" s="55"/>
      <c r="AH5869" s="55"/>
      <c r="AY5869" s="57"/>
    </row>
    <row r="5870" spans="13:51">
      <c r="M5870" s="66"/>
      <c r="W5870" s="55"/>
      <c r="X5870" s="55"/>
      <c r="Y5870" s="55"/>
      <c r="AC5870" s="61"/>
      <c r="AD5870" s="55"/>
      <c r="AE5870" s="55"/>
      <c r="AF5870" s="61"/>
      <c r="AG5870" s="55"/>
      <c r="AH5870" s="55"/>
      <c r="AY5870" s="57"/>
    </row>
    <row r="5871" spans="13:51">
      <c r="M5871" s="66"/>
      <c r="W5871" s="55"/>
      <c r="X5871" s="55"/>
      <c r="Y5871" s="55"/>
      <c r="AC5871" s="61"/>
      <c r="AD5871" s="55"/>
      <c r="AE5871" s="55"/>
      <c r="AF5871" s="61"/>
      <c r="AG5871" s="55"/>
      <c r="AH5871" s="55"/>
      <c r="AY5871" s="57"/>
    </row>
    <row r="5872" spans="13:51">
      <c r="M5872" s="66"/>
      <c r="W5872" s="55"/>
      <c r="X5872" s="55"/>
      <c r="Y5872" s="55"/>
      <c r="AC5872" s="61"/>
      <c r="AD5872" s="55"/>
      <c r="AE5872" s="55"/>
      <c r="AF5872" s="61"/>
      <c r="AG5872" s="55"/>
      <c r="AH5872" s="55"/>
      <c r="AY5872" s="57"/>
    </row>
    <row r="5873" spans="13:51">
      <c r="M5873" s="66"/>
      <c r="W5873" s="55"/>
      <c r="X5873" s="55"/>
      <c r="Y5873" s="55"/>
      <c r="AC5873" s="61"/>
      <c r="AD5873" s="55"/>
      <c r="AE5873" s="55"/>
      <c r="AF5873" s="61"/>
      <c r="AG5873" s="55"/>
      <c r="AH5873" s="55"/>
      <c r="AY5873" s="57"/>
    </row>
    <row r="5874" spans="13:51">
      <c r="M5874" s="66"/>
      <c r="W5874" s="55"/>
      <c r="X5874" s="55"/>
      <c r="Y5874" s="55"/>
      <c r="AC5874" s="61"/>
      <c r="AD5874" s="55"/>
      <c r="AE5874" s="55"/>
      <c r="AF5874" s="61"/>
      <c r="AG5874" s="55"/>
      <c r="AH5874" s="55"/>
      <c r="AY5874" s="57"/>
    </row>
    <row r="5875" spans="13:51">
      <c r="M5875" s="66"/>
      <c r="W5875" s="55"/>
      <c r="X5875" s="55"/>
      <c r="Y5875" s="55"/>
      <c r="AC5875" s="61"/>
      <c r="AD5875" s="55"/>
      <c r="AE5875" s="55"/>
      <c r="AF5875" s="61"/>
      <c r="AG5875" s="55"/>
      <c r="AH5875" s="55"/>
      <c r="AY5875" s="57"/>
    </row>
    <row r="5876" spans="13:51">
      <c r="M5876" s="66"/>
      <c r="W5876" s="55"/>
      <c r="X5876" s="55"/>
      <c r="Y5876" s="55"/>
      <c r="AC5876" s="61"/>
      <c r="AD5876" s="55"/>
      <c r="AE5876" s="55"/>
      <c r="AF5876" s="61"/>
      <c r="AG5876" s="55"/>
      <c r="AH5876" s="55"/>
      <c r="AY5876" s="57"/>
    </row>
    <row r="5877" spans="13:51">
      <c r="M5877" s="66"/>
      <c r="W5877" s="55"/>
      <c r="X5877" s="55"/>
      <c r="Y5877" s="55"/>
      <c r="AC5877" s="61"/>
      <c r="AD5877" s="55"/>
      <c r="AE5877" s="55"/>
      <c r="AF5877" s="61"/>
      <c r="AG5877" s="55"/>
      <c r="AH5877" s="55"/>
      <c r="AY5877" s="57"/>
    </row>
    <row r="5878" spans="13:51">
      <c r="M5878" s="66"/>
      <c r="W5878" s="55"/>
      <c r="X5878" s="55"/>
      <c r="Y5878" s="55"/>
      <c r="AC5878" s="61"/>
      <c r="AD5878" s="55"/>
      <c r="AE5878" s="55"/>
      <c r="AF5878" s="61"/>
      <c r="AG5878" s="55"/>
      <c r="AH5878" s="55"/>
      <c r="AY5878" s="57"/>
    </row>
    <row r="5879" spans="13:51">
      <c r="M5879" s="66"/>
      <c r="W5879" s="55"/>
      <c r="X5879" s="55"/>
      <c r="Y5879" s="55"/>
      <c r="AC5879" s="61"/>
      <c r="AD5879" s="55"/>
      <c r="AE5879" s="55"/>
      <c r="AF5879" s="61"/>
      <c r="AG5879" s="55"/>
      <c r="AH5879" s="55"/>
      <c r="AY5879" s="57"/>
    </row>
    <row r="5880" spans="13:51">
      <c r="M5880" s="66"/>
      <c r="W5880" s="55"/>
      <c r="X5880" s="55"/>
      <c r="Y5880" s="55"/>
      <c r="AC5880" s="61"/>
      <c r="AD5880" s="55"/>
      <c r="AE5880" s="55"/>
      <c r="AF5880" s="61"/>
      <c r="AG5880" s="55"/>
      <c r="AH5880" s="55"/>
      <c r="AY5880" s="57"/>
    </row>
    <row r="5881" spans="13:51">
      <c r="M5881" s="66"/>
      <c r="W5881" s="55"/>
      <c r="X5881" s="55"/>
      <c r="Y5881" s="55"/>
      <c r="AC5881" s="61"/>
      <c r="AD5881" s="55"/>
      <c r="AE5881" s="55"/>
      <c r="AF5881" s="61"/>
      <c r="AG5881" s="55"/>
      <c r="AH5881" s="55"/>
      <c r="AY5881" s="57"/>
    </row>
    <row r="5882" spans="13:51">
      <c r="M5882" s="66"/>
      <c r="W5882" s="55"/>
      <c r="X5882" s="55"/>
      <c r="Y5882" s="55"/>
      <c r="AC5882" s="61"/>
      <c r="AD5882" s="55"/>
      <c r="AE5882" s="55"/>
      <c r="AF5882" s="61"/>
      <c r="AG5882" s="55"/>
      <c r="AH5882" s="55"/>
      <c r="AY5882" s="57"/>
    </row>
    <row r="5883" spans="13:51">
      <c r="M5883" s="66"/>
      <c r="W5883" s="55"/>
      <c r="X5883" s="55"/>
      <c r="Y5883" s="55"/>
      <c r="AC5883" s="61"/>
      <c r="AD5883" s="55"/>
      <c r="AE5883" s="55"/>
      <c r="AF5883" s="61"/>
      <c r="AG5883" s="55"/>
      <c r="AH5883" s="55"/>
      <c r="AY5883" s="57"/>
    </row>
    <row r="5884" spans="13:51">
      <c r="M5884" s="66"/>
      <c r="W5884" s="55"/>
      <c r="X5884" s="55"/>
      <c r="Y5884" s="55"/>
      <c r="AC5884" s="61"/>
      <c r="AD5884" s="55"/>
      <c r="AE5884" s="55"/>
      <c r="AF5884" s="61"/>
      <c r="AG5884" s="55"/>
      <c r="AH5884" s="55"/>
      <c r="AY5884" s="57"/>
    </row>
    <row r="5885" spans="13:51">
      <c r="M5885" s="66"/>
      <c r="W5885" s="55"/>
      <c r="X5885" s="55"/>
      <c r="Y5885" s="55"/>
      <c r="AC5885" s="61"/>
      <c r="AD5885" s="55"/>
      <c r="AE5885" s="55"/>
      <c r="AF5885" s="61"/>
      <c r="AG5885" s="55"/>
      <c r="AH5885" s="55"/>
      <c r="AY5885" s="57"/>
    </row>
    <row r="5886" spans="13:51">
      <c r="M5886" s="66"/>
      <c r="W5886" s="55"/>
      <c r="X5886" s="55"/>
      <c r="Y5886" s="55"/>
      <c r="AC5886" s="61"/>
      <c r="AD5886" s="55"/>
      <c r="AE5886" s="55"/>
      <c r="AF5886" s="61"/>
      <c r="AG5886" s="55"/>
      <c r="AH5886" s="55"/>
      <c r="AY5886" s="57"/>
    </row>
    <row r="5887" spans="13:51">
      <c r="M5887" s="66"/>
      <c r="W5887" s="55"/>
      <c r="X5887" s="55"/>
      <c r="Y5887" s="55"/>
      <c r="AC5887" s="61"/>
      <c r="AD5887" s="55"/>
      <c r="AE5887" s="55"/>
      <c r="AF5887" s="61"/>
      <c r="AG5887" s="55"/>
      <c r="AH5887" s="55"/>
      <c r="AY5887" s="57"/>
    </row>
    <row r="5888" spans="13:51">
      <c r="M5888" s="66"/>
      <c r="W5888" s="55"/>
      <c r="X5888" s="55"/>
      <c r="Y5888" s="55"/>
      <c r="AC5888" s="61"/>
      <c r="AD5888" s="55"/>
      <c r="AE5888" s="55"/>
      <c r="AF5888" s="61"/>
      <c r="AG5888" s="55"/>
      <c r="AH5888" s="55"/>
      <c r="AY5888" s="57"/>
    </row>
    <row r="5889" spans="13:51">
      <c r="M5889" s="66"/>
      <c r="W5889" s="55"/>
      <c r="X5889" s="55"/>
      <c r="Y5889" s="55"/>
      <c r="AC5889" s="61"/>
      <c r="AD5889" s="55"/>
      <c r="AE5889" s="55"/>
      <c r="AF5889" s="61"/>
      <c r="AG5889" s="55"/>
      <c r="AH5889" s="55"/>
      <c r="AY5889" s="57"/>
    </row>
    <row r="5890" spans="13:51">
      <c r="M5890" s="66"/>
      <c r="W5890" s="55"/>
      <c r="X5890" s="55"/>
      <c r="Y5890" s="55"/>
      <c r="AC5890" s="61"/>
      <c r="AD5890" s="55"/>
      <c r="AE5890" s="55"/>
      <c r="AF5890" s="61"/>
      <c r="AG5890" s="55"/>
      <c r="AH5890" s="55"/>
      <c r="AY5890" s="57"/>
    </row>
    <row r="5891" spans="13:51">
      <c r="M5891" s="66"/>
      <c r="W5891" s="55"/>
      <c r="X5891" s="55"/>
      <c r="Y5891" s="55"/>
      <c r="AC5891" s="61"/>
      <c r="AD5891" s="55"/>
      <c r="AE5891" s="55"/>
      <c r="AF5891" s="61"/>
      <c r="AG5891" s="55"/>
      <c r="AH5891" s="55"/>
      <c r="AY5891" s="57"/>
    </row>
    <row r="5892" spans="13:51">
      <c r="M5892" s="66"/>
      <c r="W5892" s="55"/>
      <c r="X5892" s="55"/>
      <c r="Y5892" s="55"/>
      <c r="AC5892" s="61"/>
      <c r="AD5892" s="55"/>
      <c r="AE5892" s="55"/>
      <c r="AF5892" s="61"/>
      <c r="AG5892" s="55"/>
      <c r="AH5892" s="55"/>
      <c r="AY5892" s="57"/>
    </row>
    <row r="5893" spans="13:51">
      <c r="M5893" s="66"/>
      <c r="W5893" s="55"/>
      <c r="X5893" s="55"/>
      <c r="Y5893" s="55"/>
      <c r="AC5893" s="61"/>
      <c r="AD5893" s="55"/>
      <c r="AE5893" s="55"/>
      <c r="AF5893" s="61"/>
      <c r="AG5893" s="55"/>
      <c r="AH5893" s="55"/>
      <c r="AY5893" s="57"/>
    </row>
    <row r="5894" spans="13:51">
      <c r="M5894" s="66"/>
      <c r="W5894" s="55"/>
      <c r="X5894" s="55"/>
      <c r="Y5894" s="55"/>
      <c r="AC5894" s="61"/>
      <c r="AD5894" s="55"/>
      <c r="AE5894" s="55"/>
      <c r="AF5894" s="61"/>
      <c r="AG5894" s="55"/>
      <c r="AH5894" s="55"/>
      <c r="AY5894" s="57"/>
    </row>
    <row r="5895" spans="13:51">
      <c r="M5895" s="66"/>
      <c r="W5895" s="55"/>
      <c r="X5895" s="55"/>
      <c r="Y5895" s="55"/>
      <c r="AC5895" s="61"/>
      <c r="AD5895" s="55"/>
      <c r="AE5895" s="55"/>
      <c r="AF5895" s="61"/>
      <c r="AG5895" s="55"/>
      <c r="AH5895" s="55"/>
      <c r="AY5895" s="57"/>
    </row>
    <row r="5896" spans="13:51">
      <c r="M5896" s="66"/>
      <c r="W5896" s="55"/>
      <c r="X5896" s="55"/>
      <c r="Y5896" s="55"/>
      <c r="AC5896" s="61"/>
      <c r="AD5896" s="55"/>
      <c r="AE5896" s="55"/>
      <c r="AF5896" s="61"/>
      <c r="AG5896" s="55"/>
      <c r="AH5896" s="55"/>
      <c r="AY5896" s="57"/>
    </row>
    <row r="5897" spans="13:51">
      <c r="M5897" s="66"/>
      <c r="W5897" s="55"/>
      <c r="X5897" s="55"/>
      <c r="Y5897" s="55"/>
      <c r="AC5897" s="61"/>
      <c r="AD5897" s="55"/>
      <c r="AE5897" s="55"/>
      <c r="AF5897" s="61"/>
      <c r="AG5897" s="55"/>
      <c r="AH5897" s="55"/>
      <c r="AY5897" s="57"/>
    </row>
    <row r="5898" spans="13:51">
      <c r="M5898" s="66"/>
      <c r="W5898" s="55"/>
      <c r="X5898" s="55"/>
      <c r="Y5898" s="55"/>
      <c r="AC5898" s="61"/>
      <c r="AD5898" s="55"/>
      <c r="AE5898" s="55"/>
      <c r="AF5898" s="61"/>
      <c r="AG5898" s="55"/>
      <c r="AH5898" s="55"/>
      <c r="AY5898" s="57"/>
    </row>
    <row r="5899" spans="13:51">
      <c r="M5899" s="66"/>
      <c r="W5899" s="55"/>
      <c r="X5899" s="55"/>
      <c r="Y5899" s="55"/>
      <c r="AC5899" s="61"/>
      <c r="AD5899" s="55"/>
      <c r="AE5899" s="55"/>
      <c r="AF5899" s="61"/>
      <c r="AG5899" s="55"/>
      <c r="AH5899" s="55"/>
      <c r="AY5899" s="57"/>
    </row>
    <row r="5900" spans="13:51">
      <c r="M5900" s="66"/>
      <c r="W5900" s="55"/>
      <c r="X5900" s="55"/>
      <c r="Y5900" s="55"/>
      <c r="AC5900" s="61"/>
      <c r="AD5900" s="55"/>
      <c r="AE5900" s="55"/>
      <c r="AF5900" s="61"/>
      <c r="AG5900" s="55"/>
      <c r="AH5900" s="55"/>
      <c r="AY5900" s="57"/>
    </row>
    <row r="5901" spans="13:51">
      <c r="M5901" s="66"/>
      <c r="W5901" s="55"/>
      <c r="X5901" s="55"/>
      <c r="Y5901" s="55"/>
      <c r="AC5901" s="61"/>
      <c r="AD5901" s="55"/>
      <c r="AE5901" s="55"/>
      <c r="AF5901" s="61"/>
      <c r="AG5901" s="55"/>
      <c r="AH5901" s="55"/>
      <c r="AY5901" s="57"/>
    </row>
    <row r="5902" spans="13:51">
      <c r="M5902" s="66"/>
      <c r="W5902" s="55"/>
      <c r="X5902" s="55"/>
      <c r="Y5902" s="55"/>
      <c r="AC5902" s="61"/>
      <c r="AD5902" s="55"/>
      <c r="AE5902" s="55"/>
      <c r="AF5902" s="61"/>
      <c r="AG5902" s="55"/>
      <c r="AH5902" s="55"/>
      <c r="AY5902" s="57"/>
    </row>
    <row r="5903" spans="13:51">
      <c r="M5903" s="66"/>
      <c r="W5903" s="55"/>
      <c r="X5903" s="55"/>
      <c r="Y5903" s="55"/>
      <c r="AC5903" s="61"/>
      <c r="AD5903" s="55"/>
      <c r="AE5903" s="55"/>
      <c r="AF5903" s="61"/>
      <c r="AG5903" s="55"/>
      <c r="AH5903" s="55"/>
      <c r="AY5903" s="57"/>
    </row>
    <row r="5904" spans="13:51">
      <c r="M5904" s="66"/>
      <c r="W5904" s="55"/>
      <c r="X5904" s="55"/>
      <c r="Y5904" s="55"/>
      <c r="AC5904" s="61"/>
      <c r="AD5904" s="55"/>
      <c r="AE5904" s="55"/>
      <c r="AF5904" s="61"/>
      <c r="AG5904" s="55"/>
      <c r="AH5904" s="55"/>
      <c r="AY5904" s="57"/>
    </row>
    <row r="5905" spans="13:51">
      <c r="M5905" s="66"/>
      <c r="W5905" s="55"/>
      <c r="X5905" s="55"/>
      <c r="Y5905" s="55"/>
      <c r="AC5905" s="61"/>
      <c r="AD5905" s="55"/>
      <c r="AE5905" s="55"/>
      <c r="AF5905" s="61"/>
      <c r="AG5905" s="55"/>
      <c r="AH5905" s="55"/>
      <c r="AY5905" s="57"/>
    </row>
    <row r="5906" spans="13:51">
      <c r="M5906" s="66"/>
      <c r="W5906" s="55"/>
      <c r="X5906" s="55"/>
      <c r="Y5906" s="55"/>
      <c r="AC5906" s="61"/>
      <c r="AD5906" s="55"/>
      <c r="AE5906" s="55"/>
      <c r="AF5906" s="61"/>
      <c r="AG5906" s="55"/>
      <c r="AH5906" s="55"/>
      <c r="AY5906" s="57"/>
    </row>
    <row r="5907" spans="13:51">
      <c r="M5907" s="66"/>
      <c r="W5907" s="55"/>
      <c r="X5907" s="55"/>
      <c r="Y5907" s="55"/>
      <c r="AC5907" s="61"/>
      <c r="AD5907" s="55"/>
      <c r="AE5907" s="55"/>
      <c r="AF5907" s="61"/>
      <c r="AG5907" s="55"/>
      <c r="AH5907" s="55"/>
      <c r="AY5907" s="57"/>
    </row>
    <row r="5908" spans="13:51">
      <c r="M5908" s="66"/>
      <c r="W5908" s="55"/>
      <c r="X5908" s="55"/>
      <c r="Y5908" s="55"/>
      <c r="AC5908" s="61"/>
      <c r="AD5908" s="55"/>
      <c r="AE5908" s="55"/>
      <c r="AF5908" s="61"/>
      <c r="AG5908" s="55"/>
      <c r="AH5908" s="55"/>
      <c r="AY5908" s="57"/>
    </row>
    <row r="5909" spans="13:51">
      <c r="M5909" s="66"/>
      <c r="W5909" s="55"/>
      <c r="X5909" s="55"/>
      <c r="Y5909" s="55"/>
      <c r="AC5909" s="61"/>
      <c r="AD5909" s="55"/>
      <c r="AE5909" s="55"/>
      <c r="AF5909" s="61"/>
      <c r="AG5909" s="55"/>
      <c r="AH5909" s="55"/>
      <c r="AY5909" s="57"/>
    </row>
    <row r="5910" spans="13:51">
      <c r="M5910" s="66"/>
      <c r="W5910" s="55"/>
      <c r="X5910" s="55"/>
      <c r="Y5910" s="55"/>
      <c r="AC5910" s="61"/>
      <c r="AD5910" s="55"/>
      <c r="AE5910" s="55"/>
      <c r="AF5910" s="61"/>
      <c r="AG5910" s="55"/>
      <c r="AH5910" s="55"/>
      <c r="AY5910" s="57"/>
    </row>
    <row r="5911" spans="13:51">
      <c r="M5911" s="66"/>
      <c r="W5911" s="55"/>
      <c r="X5911" s="55"/>
      <c r="Y5911" s="55"/>
      <c r="AC5911" s="61"/>
      <c r="AD5911" s="55"/>
      <c r="AE5911" s="55"/>
      <c r="AF5911" s="61"/>
      <c r="AG5911" s="55"/>
      <c r="AH5911" s="55"/>
      <c r="AY5911" s="57"/>
    </row>
    <row r="5912" spans="13:51">
      <c r="M5912" s="66"/>
      <c r="W5912" s="55"/>
      <c r="X5912" s="55"/>
      <c r="Y5912" s="55"/>
      <c r="AC5912" s="61"/>
      <c r="AD5912" s="55"/>
      <c r="AE5912" s="55"/>
      <c r="AF5912" s="61"/>
      <c r="AG5912" s="55"/>
      <c r="AH5912" s="55"/>
      <c r="AY5912" s="57"/>
    </row>
    <row r="5913" spans="13:51">
      <c r="M5913" s="66"/>
      <c r="W5913" s="55"/>
      <c r="X5913" s="55"/>
      <c r="Y5913" s="55"/>
      <c r="AC5913" s="61"/>
      <c r="AD5913" s="55"/>
      <c r="AE5913" s="55"/>
      <c r="AF5913" s="61"/>
      <c r="AG5913" s="55"/>
      <c r="AH5913" s="55"/>
      <c r="AY5913" s="57"/>
    </row>
    <row r="5914" spans="13:51">
      <c r="M5914" s="66"/>
      <c r="W5914" s="55"/>
      <c r="X5914" s="55"/>
      <c r="Y5914" s="55"/>
      <c r="AC5914" s="61"/>
      <c r="AD5914" s="55"/>
      <c r="AE5914" s="55"/>
      <c r="AF5914" s="61"/>
      <c r="AG5914" s="55"/>
      <c r="AH5914" s="55"/>
      <c r="AY5914" s="57"/>
    </row>
    <row r="5915" spans="13:51">
      <c r="M5915" s="66"/>
      <c r="W5915" s="55"/>
      <c r="X5915" s="55"/>
      <c r="Y5915" s="55"/>
      <c r="AC5915" s="61"/>
      <c r="AD5915" s="55"/>
      <c r="AE5915" s="55"/>
      <c r="AF5915" s="61"/>
      <c r="AG5915" s="55"/>
      <c r="AH5915" s="55"/>
      <c r="AY5915" s="57"/>
    </row>
    <row r="5916" spans="13:51">
      <c r="M5916" s="66"/>
      <c r="W5916" s="55"/>
      <c r="X5916" s="55"/>
      <c r="Y5916" s="55"/>
      <c r="AC5916" s="61"/>
      <c r="AD5916" s="55"/>
      <c r="AE5916" s="55"/>
      <c r="AF5916" s="61"/>
      <c r="AG5916" s="55"/>
      <c r="AH5916" s="55"/>
      <c r="AY5916" s="57"/>
    </row>
    <row r="5917" spans="13:51">
      <c r="M5917" s="66"/>
      <c r="W5917" s="55"/>
      <c r="X5917" s="55"/>
      <c r="Y5917" s="55"/>
      <c r="AC5917" s="61"/>
      <c r="AD5917" s="55"/>
      <c r="AE5917" s="55"/>
      <c r="AF5917" s="61"/>
      <c r="AG5917" s="55"/>
      <c r="AH5917" s="55"/>
      <c r="AY5917" s="57"/>
    </row>
    <row r="5918" spans="13:51">
      <c r="M5918" s="66"/>
      <c r="W5918" s="55"/>
      <c r="X5918" s="55"/>
      <c r="Y5918" s="55"/>
      <c r="AC5918" s="61"/>
      <c r="AD5918" s="55"/>
      <c r="AE5918" s="55"/>
      <c r="AF5918" s="61"/>
      <c r="AG5918" s="55"/>
      <c r="AH5918" s="55"/>
      <c r="AY5918" s="57"/>
    </row>
    <row r="5919" spans="13:51">
      <c r="M5919" s="66"/>
      <c r="W5919" s="55"/>
      <c r="X5919" s="55"/>
      <c r="Y5919" s="55"/>
      <c r="AC5919" s="61"/>
      <c r="AD5919" s="55"/>
      <c r="AE5919" s="55"/>
      <c r="AF5919" s="61"/>
      <c r="AG5919" s="55"/>
      <c r="AH5919" s="55"/>
      <c r="AY5919" s="57"/>
    </row>
    <row r="5920" spans="13:51">
      <c r="M5920" s="66"/>
      <c r="W5920" s="55"/>
      <c r="X5920" s="55"/>
      <c r="Y5920" s="55"/>
      <c r="AC5920" s="61"/>
      <c r="AD5920" s="55"/>
      <c r="AE5920" s="55"/>
      <c r="AF5920" s="61"/>
      <c r="AG5920" s="55"/>
      <c r="AH5920" s="55"/>
      <c r="AY5920" s="57"/>
    </row>
    <row r="5921" spans="12:51">
      <c r="M5921" s="66"/>
      <c r="W5921" s="55"/>
      <c r="X5921" s="55"/>
      <c r="Y5921" s="55"/>
      <c r="AC5921" s="61"/>
      <c r="AD5921" s="55"/>
      <c r="AE5921" s="55"/>
      <c r="AF5921" s="61"/>
      <c r="AG5921" s="55"/>
      <c r="AH5921" s="55"/>
      <c r="AY5921" s="57"/>
    </row>
    <row r="5922" spans="12:51">
      <c r="M5922" s="66"/>
      <c r="W5922" s="55"/>
      <c r="X5922" s="55"/>
      <c r="Y5922" s="55"/>
      <c r="AC5922" s="61"/>
      <c r="AD5922" s="55"/>
      <c r="AE5922" s="55"/>
      <c r="AF5922" s="61"/>
      <c r="AG5922" s="55"/>
      <c r="AH5922" s="55"/>
      <c r="AY5922" s="57"/>
    </row>
    <row r="5923" spans="12:51">
      <c r="M5923" s="66"/>
      <c r="W5923" s="55"/>
      <c r="X5923" s="55"/>
      <c r="Y5923" s="55"/>
      <c r="AC5923" s="61"/>
      <c r="AD5923" s="55"/>
      <c r="AE5923" s="55"/>
      <c r="AF5923" s="61"/>
      <c r="AG5923" s="55"/>
      <c r="AH5923" s="55"/>
      <c r="AY5923" s="57"/>
    </row>
    <row r="5924" spans="12:51">
      <c r="L5924" s="58"/>
      <c r="M5924" s="59"/>
      <c r="AC5924" s="60"/>
      <c r="AD5924" s="60"/>
      <c r="AF5924" s="60"/>
      <c r="AG5924" s="60"/>
      <c r="AY5924" s="64"/>
    </row>
    <row r="5925" spans="12:51">
      <c r="L5925" s="58"/>
      <c r="M5925" s="59"/>
      <c r="AC5925" s="60"/>
      <c r="AD5925" s="60"/>
      <c r="AF5925" s="60"/>
      <c r="AG5925" s="60"/>
      <c r="AY5925" s="64"/>
    </row>
    <row r="5926" spans="12:51">
      <c r="L5926" s="58"/>
      <c r="M5926" s="59"/>
      <c r="AC5926" s="60"/>
      <c r="AD5926" s="60"/>
      <c r="AF5926" s="60"/>
      <c r="AG5926" s="60"/>
      <c r="AY5926" s="64"/>
    </row>
    <row r="5927" spans="12:51">
      <c r="L5927" s="58"/>
      <c r="M5927" s="59"/>
      <c r="AC5927" s="60"/>
      <c r="AD5927" s="60"/>
      <c r="AF5927" s="60"/>
      <c r="AG5927" s="60"/>
      <c r="AY5927" s="64"/>
    </row>
    <row r="5928" spans="12:51">
      <c r="L5928" s="58"/>
      <c r="M5928" s="59"/>
      <c r="AC5928" s="60"/>
      <c r="AD5928" s="60"/>
      <c r="AF5928" s="60"/>
      <c r="AG5928" s="60"/>
      <c r="AY5928" s="64"/>
    </row>
    <row r="5929" spans="12:51">
      <c r="L5929" s="58"/>
      <c r="M5929" s="59"/>
      <c r="AC5929" s="60"/>
      <c r="AD5929" s="60"/>
      <c r="AF5929" s="60"/>
      <c r="AG5929" s="60"/>
      <c r="AY5929" s="64"/>
    </row>
    <row r="5930" spans="12:51">
      <c r="L5930" s="58"/>
      <c r="M5930" s="59"/>
      <c r="AC5930" s="60"/>
      <c r="AD5930" s="60"/>
      <c r="AF5930" s="60"/>
      <c r="AG5930" s="60"/>
      <c r="AY5930" s="64"/>
    </row>
    <row r="5931" spans="12:51">
      <c r="L5931" s="58"/>
      <c r="M5931" s="59"/>
      <c r="AC5931" s="60"/>
      <c r="AD5931" s="60"/>
      <c r="AF5931" s="60"/>
      <c r="AG5931" s="60"/>
      <c r="AY5931" s="64"/>
    </row>
    <row r="5932" spans="12:51">
      <c r="L5932" s="58"/>
      <c r="M5932" s="59"/>
      <c r="AC5932" s="60"/>
      <c r="AD5932" s="60"/>
      <c r="AF5932" s="60"/>
      <c r="AG5932" s="60"/>
      <c r="AY5932" s="64"/>
    </row>
    <row r="5933" spans="12:51">
      <c r="L5933" s="58"/>
      <c r="M5933" s="59"/>
      <c r="AC5933" s="60"/>
      <c r="AD5933" s="60"/>
      <c r="AF5933" s="60"/>
      <c r="AG5933" s="60"/>
      <c r="AY5933" s="64"/>
    </row>
    <row r="5934" spans="12:51">
      <c r="L5934" s="58"/>
      <c r="M5934" s="59"/>
      <c r="AC5934" s="60"/>
      <c r="AD5934" s="60"/>
      <c r="AF5934" s="60"/>
      <c r="AG5934" s="60"/>
      <c r="AY5934" s="64"/>
    </row>
    <row r="5935" spans="12:51">
      <c r="L5935" s="58"/>
      <c r="M5935" s="59"/>
      <c r="AC5935" s="60"/>
      <c r="AD5935" s="60"/>
      <c r="AF5935" s="60"/>
      <c r="AG5935" s="60"/>
      <c r="AY5935" s="64"/>
    </row>
    <row r="5936" spans="12:51">
      <c r="L5936" s="58"/>
      <c r="M5936" s="59"/>
      <c r="AC5936" s="60"/>
      <c r="AD5936" s="60"/>
      <c r="AF5936" s="60"/>
      <c r="AG5936" s="60"/>
      <c r="AY5936" s="64"/>
    </row>
    <row r="5937" spans="12:51">
      <c r="L5937" s="58"/>
      <c r="M5937" s="59"/>
      <c r="AC5937" s="60"/>
      <c r="AD5937" s="60"/>
      <c r="AF5937" s="60"/>
      <c r="AG5937" s="60"/>
      <c r="AY5937" s="64"/>
    </row>
    <row r="5938" spans="12:51">
      <c r="L5938" s="58"/>
      <c r="M5938" s="59"/>
      <c r="AC5938" s="60"/>
      <c r="AD5938" s="60"/>
      <c r="AF5938" s="60"/>
      <c r="AG5938" s="60"/>
      <c r="AY5938" s="64"/>
    </row>
    <row r="5939" spans="12:51">
      <c r="L5939" s="58"/>
      <c r="M5939" s="59"/>
      <c r="AC5939" s="60"/>
      <c r="AD5939" s="60"/>
      <c r="AF5939" s="60"/>
      <c r="AG5939" s="60"/>
      <c r="AY5939" s="64"/>
    </row>
    <row r="5940" spans="12:51">
      <c r="L5940" s="58"/>
      <c r="M5940" s="59"/>
      <c r="AC5940" s="60"/>
      <c r="AD5940" s="60"/>
      <c r="AF5940" s="60"/>
      <c r="AG5940" s="60"/>
      <c r="AY5940" s="64"/>
    </row>
    <row r="5941" spans="12:51">
      <c r="L5941" s="58"/>
      <c r="M5941" s="59"/>
      <c r="AC5941" s="60"/>
      <c r="AD5941" s="60"/>
      <c r="AF5941" s="60"/>
      <c r="AG5941" s="60"/>
      <c r="AY5941" s="64"/>
    </row>
    <row r="5942" spans="12:51">
      <c r="L5942" s="58"/>
      <c r="M5942" s="59"/>
      <c r="AC5942" s="60"/>
      <c r="AD5942" s="60"/>
      <c r="AF5942" s="60"/>
      <c r="AG5942" s="60"/>
      <c r="AY5942" s="64"/>
    </row>
    <row r="5943" spans="12:51">
      <c r="L5943" s="58"/>
      <c r="M5943" s="59"/>
      <c r="AC5943" s="60"/>
      <c r="AD5943" s="60"/>
      <c r="AF5943" s="60"/>
      <c r="AG5943" s="60"/>
      <c r="AY5943" s="64"/>
    </row>
    <row r="5944" spans="12:51">
      <c r="L5944" s="58"/>
      <c r="M5944" s="59"/>
      <c r="AC5944" s="60"/>
      <c r="AD5944" s="60"/>
      <c r="AF5944" s="60"/>
      <c r="AG5944" s="60"/>
      <c r="AY5944" s="64"/>
    </row>
    <row r="5945" spans="12:51">
      <c r="L5945" s="58"/>
      <c r="M5945" s="59"/>
      <c r="AC5945" s="60"/>
      <c r="AD5945" s="60"/>
      <c r="AF5945" s="60"/>
      <c r="AG5945" s="60"/>
      <c r="AY5945" s="64"/>
    </row>
    <row r="5946" spans="12:51">
      <c r="L5946" s="58"/>
      <c r="M5946" s="59"/>
      <c r="AC5946" s="60"/>
      <c r="AD5946" s="60"/>
      <c r="AF5946" s="60"/>
      <c r="AG5946" s="60"/>
      <c r="AY5946" s="64"/>
    </row>
    <row r="5947" spans="12:51">
      <c r="L5947" s="58"/>
      <c r="M5947" s="59"/>
      <c r="AC5947" s="60"/>
      <c r="AD5947" s="60"/>
      <c r="AF5947" s="60"/>
      <c r="AG5947" s="60"/>
      <c r="AY5947" s="64"/>
    </row>
    <row r="5948" spans="12:51">
      <c r="L5948" s="58"/>
      <c r="M5948" s="59"/>
      <c r="AC5948" s="60"/>
      <c r="AD5948" s="60"/>
      <c r="AF5948" s="60"/>
      <c r="AG5948" s="60"/>
      <c r="AY5948" s="64"/>
    </row>
    <row r="5949" spans="12:51">
      <c r="L5949" s="58"/>
      <c r="M5949" s="59"/>
      <c r="AC5949" s="60"/>
      <c r="AD5949" s="60"/>
      <c r="AF5949" s="60"/>
      <c r="AG5949" s="60"/>
      <c r="AY5949" s="64"/>
    </row>
    <row r="5950" spans="12:51">
      <c r="L5950" s="58"/>
      <c r="M5950" s="59"/>
      <c r="AC5950" s="60"/>
      <c r="AD5950" s="60"/>
      <c r="AF5950" s="60"/>
      <c r="AG5950" s="60"/>
      <c r="AY5950" s="64"/>
    </row>
    <row r="5951" spans="12:51">
      <c r="L5951" s="58"/>
      <c r="M5951" s="59"/>
      <c r="AC5951" s="60"/>
      <c r="AD5951" s="60"/>
      <c r="AF5951" s="60"/>
      <c r="AG5951" s="60"/>
      <c r="AY5951" s="64"/>
    </row>
    <row r="5952" spans="12:51">
      <c r="L5952" s="58"/>
      <c r="M5952" s="59"/>
      <c r="AC5952" s="60"/>
      <c r="AD5952" s="60"/>
      <c r="AF5952" s="60"/>
      <c r="AG5952" s="60"/>
      <c r="AY5952" s="64"/>
    </row>
    <row r="5953" spans="12:51">
      <c r="L5953" s="58"/>
      <c r="M5953" s="59"/>
      <c r="AC5953" s="60"/>
      <c r="AD5953" s="60"/>
      <c r="AF5953" s="60"/>
      <c r="AG5953" s="60"/>
      <c r="AY5953" s="64"/>
    </row>
    <row r="5954" spans="12:51">
      <c r="L5954" s="58"/>
      <c r="M5954" s="59"/>
      <c r="AC5954" s="60"/>
      <c r="AD5954" s="60"/>
      <c r="AF5954" s="60"/>
      <c r="AG5954" s="60"/>
      <c r="AY5954" s="64"/>
    </row>
    <row r="5955" spans="12:51">
      <c r="L5955" s="58"/>
      <c r="M5955" s="59"/>
      <c r="AC5955" s="60"/>
      <c r="AD5955" s="60"/>
      <c r="AF5955" s="60"/>
      <c r="AG5955" s="60"/>
      <c r="AY5955" s="64"/>
    </row>
    <row r="5956" spans="12:51">
      <c r="L5956" s="58"/>
      <c r="M5956" s="59"/>
      <c r="AC5956" s="60"/>
      <c r="AD5956" s="60"/>
      <c r="AF5956" s="60"/>
      <c r="AG5956" s="60"/>
      <c r="AY5956" s="64"/>
    </row>
    <row r="5957" spans="12:51">
      <c r="L5957" s="58"/>
      <c r="M5957" s="59"/>
      <c r="AC5957" s="60"/>
      <c r="AD5957" s="60"/>
      <c r="AF5957" s="60"/>
      <c r="AG5957" s="60"/>
      <c r="AY5957" s="64"/>
    </row>
    <row r="5958" spans="12:51">
      <c r="L5958" s="58"/>
      <c r="M5958" s="59"/>
      <c r="AC5958" s="60"/>
      <c r="AD5958" s="60"/>
      <c r="AF5958" s="60"/>
      <c r="AG5958" s="60"/>
      <c r="AY5958" s="64"/>
    </row>
    <row r="5959" spans="12:51">
      <c r="L5959" s="58"/>
      <c r="M5959" s="59"/>
      <c r="AC5959" s="60"/>
      <c r="AD5959" s="60"/>
      <c r="AF5959" s="60"/>
      <c r="AG5959" s="60"/>
      <c r="AY5959" s="64"/>
    </row>
    <row r="5960" spans="12:51">
      <c r="L5960" s="58"/>
      <c r="M5960" s="59"/>
      <c r="AC5960" s="60"/>
      <c r="AD5960" s="60"/>
      <c r="AF5960" s="60"/>
      <c r="AG5960" s="60"/>
      <c r="AY5960" s="64"/>
    </row>
    <row r="5961" spans="12:51">
      <c r="L5961" s="58"/>
      <c r="M5961" s="59"/>
      <c r="AC5961" s="60"/>
      <c r="AD5961" s="60"/>
      <c r="AF5961" s="60"/>
      <c r="AG5961" s="60"/>
      <c r="AY5961" s="64"/>
    </row>
    <row r="5962" spans="12:51">
      <c r="L5962" s="58"/>
      <c r="M5962" s="59"/>
      <c r="AC5962" s="60"/>
      <c r="AD5962" s="60"/>
      <c r="AF5962" s="60"/>
      <c r="AG5962" s="60"/>
      <c r="AY5962" s="64"/>
    </row>
    <row r="5963" spans="12:51">
      <c r="L5963" s="58"/>
      <c r="M5963" s="59"/>
      <c r="AC5963" s="60"/>
      <c r="AD5963" s="60"/>
      <c r="AF5963" s="60"/>
      <c r="AG5963" s="60"/>
      <c r="AY5963" s="64"/>
    </row>
    <row r="5964" spans="12:51">
      <c r="L5964" s="58"/>
      <c r="M5964" s="59"/>
      <c r="AC5964" s="60"/>
      <c r="AD5964" s="60"/>
      <c r="AF5964" s="60"/>
      <c r="AG5964" s="60"/>
      <c r="AY5964" s="64"/>
    </row>
    <row r="5965" spans="12:51">
      <c r="L5965" s="58"/>
      <c r="M5965" s="59"/>
      <c r="AC5965" s="60"/>
      <c r="AD5965" s="60"/>
      <c r="AF5965" s="60"/>
      <c r="AG5965" s="60"/>
      <c r="AY5965" s="64"/>
    </row>
    <row r="5966" spans="12:51">
      <c r="L5966" s="58"/>
      <c r="M5966" s="59"/>
      <c r="AC5966" s="60"/>
      <c r="AD5966" s="60"/>
      <c r="AF5966" s="60"/>
      <c r="AG5966" s="60"/>
      <c r="AY5966" s="64"/>
    </row>
    <row r="5967" spans="12:51">
      <c r="L5967" s="58"/>
      <c r="M5967" s="59"/>
      <c r="AC5967" s="60"/>
      <c r="AD5967" s="60"/>
      <c r="AF5967" s="60"/>
      <c r="AG5967" s="60"/>
      <c r="AY5967" s="64"/>
    </row>
    <row r="5968" spans="12:51">
      <c r="L5968" s="58"/>
      <c r="M5968" s="59"/>
      <c r="AC5968" s="60"/>
      <c r="AD5968" s="60"/>
      <c r="AF5968" s="60"/>
      <c r="AG5968" s="60"/>
      <c r="AY5968" s="64"/>
    </row>
    <row r="5969" spans="12:51">
      <c r="L5969" s="58"/>
      <c r="M5969" s="59"/>
      <c r="AC5969" s="60"/>
      <c r="AD5969" s="60"/>
      <c r="AF5969" s="60"/>
      <c r="AG5969" s="60"/>
      <c r="AY5969" s="64"/>
    </row>
    <row r="5970" spans="12:51">
      <c r="L5970" s="58"/>
      <c r="M5970" s="59"/>
      <c r="AC5970" s="60"/>
      <c r="AD5970" s="60"/>
      <c r="AF5970" s="60"/>
      <c r="AG5970" s="60"/>
      <c r="AY5970" s="64"/>
    </row>
    <row r="5971" spans="12:51">
      <c r="L5971" s="58"/>
      <c r="M5971" s="59"/>
      <c r="AC5971" s="60"/>
      <c r="AD5971" s="60"/>
      <c r="AF5971" s="60"/>
      <c r="AG5971" s="60"/>
      <c r="AY5971" s="64"/>
    </row>
    <row r="5972" spans="12:51">
      <c r="L5972" s="58"/>
      <c r="M5972" s="59"/>
      <c r="AC5972" s="60"/>
      <c r="AD5972" s="60"/>
      <c r="AF5972" s="60"/>
      <c r="AG5972" s="60"/>
      <c r="AY5972" s="64"/>
    </row>
    <row r="5973" spans="12:51">
      <c r="L5973" s="58"/>
      <c r="M5973" s="59"/>
      <c r="AC5973" s="60"/>
      <c r="AD5973" s="60"/>
      <c r="AF5973" s="60"/>
      <c r="AG5973" s="60"/>
      <c r="AY5973" s="64"/>
    </row>
    <row r="5974" spans="12:51">
      <c r="L5974" s="58"/>
      <c r="M5974" s="59"/>
      <c r="AC5974" s="60"/>
      <c r="AD5974" s="60"/>
      <c r="AF5974" s="60"/>
      <c r="AG5974" s="60"/>
      <c r="AY5974" s="64"/>
    </row>
    <row r="5975" spans="12:51">
      <c r="L5975" s="58"/>
      <c r="M5975" s="59"/>
      <c r="AC5975" s="60"/>
      <c r="AD5975" s="60"/>
      <c r="AF5975" s="60"/>
      <c r="AG5975" s="60"/>
      <c r="AY5975" s="64"/>
    </row>
    <row r="5976" spans="12:51">
      <c r="L5976" s="58"/>
      <c r="M5976" s="59"/>
      <c r="AC5976" s="60"/>
      <c r="AD5976" s="60"/>
      <c r="AF5976" s="60"/>
      <c r="AG5976" s="60"/>
      <c r="AY5976" s="64"/>
    </row>
    <row r="5977" spans="12:51">
      <c r="L5977" s="58"/>
      <c r="M5977" s="59"/>
      <c r="AC5977" s="60"/>
      <c r="AD5977" s="60"/>
      <c r="AF5977" s="60"/>
      <c r="AG5977" s="60"/>
      <c r="AY5977" s="64"/>
    </row>
    <row r="5978" spans="12:51">
      <c r="L5978" s="58"/>
      <c r="M5978" s="59"/>
      <c r="AC5978" s="60"/>
      <c r="AD5978" s="60"/>
      <c r="AF5978" s="60"/>
      <c r="AG5978" s="60"/>
      <c r="AY5978" s="64"/>
    </row>
    <row r="5979" spans="12:51">
      <c r="L5979" s="58"/>
      <c r="M5979" s="59"/>
      <c r="AC5979" s="60"/>
      <c r="AD5979" s="60"/>
      <c r="AF5979" s="60"/>
      <c r="AG5979" s="60"/>
      <c r="AY5979" s="64"/>
    </row>
    <row r="5980" spans="12:51">
      <c r="L5980" s="58"/>
      <c r="M5980" s="59"/>
      <c r="AC5980" s="60"/>
      <c r="AD5980" s="60"/>
      <c r="AF5980" s="60"/>
      <c r="AG5980" s="60"/>
      <c r="AY5980" s="64"/>
    </row>
    <row r="5981" spans="12:51">
      <c r="L5981" s="58"/>
      <c r="M5981" s="59"/>
      <c r="AC5981" s="60"/>
      <c r="AD5981" s="60"/>
      <c r="AF5981" s="60"/>
      <c r="AG5981" s="60"/>
      <c r="AY5981" s="64"/>
    </row>
    <row r="5982" spans="12:51">
      <c r="L5982" s="58"/>
      <c r="M5982" s="59"/>
      <c r="AC5982" s="60"/>
      <c r="AD5982" s="60"/>
      <c r="AF5982" s="60"/>
      <c r="AG5982" s="60"/>
      <c r="AY5982" s="64"/>
    </row>
    <row r="5983" spans="12:51">
      <c r="L5983" s="58"/>
      <c r="M5983" s="59"/>
      <c r="AC5983" s="60"/>
      <c r="AD5983" s="60"/>
      <c r="AF5983" s="60"/>
      <c r="AG5983" s="60"/>
      <c r="AY5983" s="64"/>
    </row>
    <row r="5984" spans="12:51">
      <c r="L5984" s="58"/>
      <c r="M5984" s="59"/>
      <c r="AC5984" s="60"/>
      <c r="AD5984" s="60"/>
      <c r="AF5984" s="60"/>
      <c r="AG5984" s="60"/>
      <c r="AY5984" s="64"/>
    </row>
    <row r="5985" spans="12:51">
      <c r="L5985" s="58"/>
      <c r="M5985" s="59"/>
      <c r="AC5985" s="60"/>
      <c r="AD5985" s="60"/>
      <c r="AF5985" s="60"/>
      <c r="AG5985" s="60"/>
      <c r="AY5985" s="64"/>
    </row>
    <row r="5986" spans="12:51">
      <c r="L5986" s="58"/>
      <c r="M5986" s="59"/>
      <c r="AC5986" s="60"/>
      <c r="AD5986" s="60"/>
      <c r="AF5986" s="60"/>
      <c r="AG5986" s="60"/>
      <c r="AY5986" s="64"/>
    </row>
    <row r="5987" spans="12:51">
      <c r="L5987" s="58"/>
      <c r="M5987" s="59"/>
      <c r="AC5987" s="60"/>
      <c r="AD5987" s="60"/>
      <c r="AF5987" s="60"/>
      <c r="AG5987" s="60"/>
      <c r="AY5987" s="64"/>
    </row>
    <row r="5988" spans="12:51">
      <c r="L5988" s="58"/>
      <c r="M5988" s="59"/>
      <c r="AC5988" s="60"/>
      <c r="AD5988" s="60"/>
      <c r="AF5988" s="60"/>
      <c r="AG5988" s="60"/>
      <c r="AY5988" s="64"/>
    </row>
    <row r="5989" spans="12:51">
      <c r="L5989" s="58"/>
      <c r="M5989" s="59"/>
      <c r="AC5989" s="60"/>
      <c r="AD5989" s="60"/>
      <c r="AF5989" s="60"/>
      <c r="AG5989" s="60"/>
      <c r="AY5989" s="64"/>
    </row>
    <row r="5990" spans="12:51">
      <c r="L5990" s="58"/>
      <c r="M5990" s="59"/>
      <c r="AC5990" s="60"/>
      <c r="AD5990" s="60"/>
      <c r="AF5990" s="60"/>
      <c r="AG5990" s="60"/>
      <c r="AY5990" s="64"/>
    </row>
    <row r="5991" spans="12:51">
      <c r="L5991" s="58"/>
      <c r="M5991" s="59"/>
      <c r="AC5991" s="60"/>
      <c r="AD5991" s="60"/>
      <c r="AF5991" s="60"/>
      <c r="AG5991" s="60"/>
      <c r="AY5991" s="64"/>
    </row>
    <row r="5992" spans="12:51">
      <c r="L5992" s="58"/>
      <c r="M5992" s="59"/>
      <c r="AC5992" s="60"/>
      <c r="AD5992" s="60"/>
      <c r="AF5992" s="60"/>
      <c r="AG5992" s="60"/>
      <c r="AY5992" s="64"/>
    </row>
    <row r="5993" spans="12:51">
      <c r="L5993" s="58"/>
      <c r="M5993" s="59"/>
      <c r="AC5993" s="60"/>
      <c r="AD5993" s="60"/>
      <c r="AF5993" s="60"/>
      <c r="AG5993" s="60"/>
      <c r="AY5993" s="64"/>
    </row>
    <row r="5994" spans="12:51">
      <c r="L5994" s="58"/>
      <c r="M5994" s="59"/>
      <c r="AC5994" s="60"/>
      <c r="AD5994" s="60"/>
      <c r="AF5994" s="60"/>
      <c r="AG5994" s="60"/>
      <c r="AY5994" s="64"/>
    </row>
    <row r="5995" spans="12:51">
      <c r="L5995" s="58"/>
      <c r="M5995" s="59"/>
      <c r="AC5995" s="60"/>
      <c r="AD5995" s="60"/>
      <c r="AF5995" s="60"/>
      <c r="AG5995" s="60"/>
      <c r="AY5995" s="64"/>
    </row>
    <row r="5996" spans="12:51">
      <c r="L5996" s="58"/>
      <c r="M5996" s="59"/>
      <c r="AC5996" s="60"/>
      <c r="AD5996" s="60"/>
      <c r="AF5996" s="60"/>
      <c r="AG5996" s="60"/>
      <c r="AY5996" s="64"/>
    </row>
    <row r="5997" spans="12:51">
      <c r="L5997" s="58"/>
      <c r="M5997" s="59"/>
      <c r="AC5997" s="60"/>
      <c r="AD5997" s="60"/>
      <c r="AF5997" s="60"/>
      <c r="AG5997" s="60"/>
      <c r="AY5997" s="64"/>
    </row>
    <row r="5998" spans="12:51">
      <c r="L5998" s="58"/>
      <c r="M5998" s="59"/>
      <c r="AC5998" s="60"/>
      <c r="AD5998" s="60"/>
      <c r="AF5998" s="60"/>
      <c r="AG5998" s="60"/>
      <c r="AY5998" s="64"/>
    </row>
    <row r="5999" spans="12:51">
      <c r="L5999" s="58"/>
      <c r="M5999" s="59"/>
      <c r="AC5999" s="60"/>
      <c r="AD5999" s="60"/>
      <c r="AF5999" s="60"/>
      <c r="AG5999" s="60"/>
      <c r="AY5999" s="64"/>
    </row>
    <row r="6000" spans="12:51">
      <c r="L6000" s="58"/>
      <c r="M6000" s="59"/>
      <c r="AC6000" s="60"/>
      <c r="AD6000" s="60"/>
      <c r="AF6000" s="60"/>
      <c r="AG6000" s="60"/>
      <c r="AY6000" s="64"/>
    </row>
    <row r="6001" spans="12:51">
      <c r="L6001" s="58"/>
      <c r="M6001" s="59"/>
      <c r="AC6001" s="60"/>
      <c r="AD6001" s="60"/>
      <c r="AF6001" s="60"/>
      <c r="AG6001" s="60"/>
      <c r="AY6001" s="64"/>
    </row>
    <row r="6002" spans="12:51">
      <c r="L6002" s="58"/>
      <c r="M6002" s="59"/>
      <c r="AC6002" s="60"/>
      <c r="AD6002" s="60"/>
      <c r="AF6002" s="60"/>
      <c r="AG6002" s="60"/>
      <c r="AY6002" s="64"/>
    </row>
    <row r="6003" spans="12:51">
      <c r="L6003" s="58"/>
      <c r="M6003" s="59"/>
      <c r="AC6003" s="60"/>
      <c r="AD6003" s="60"/>
      <c r="AF6003" s="60"/>
      <c r="AG6003" s="60"/>
      <c r="AY6003" s="64"/>
    </row>
    <row r="6004" spans="12:51">
      <c r="L6004" s="58"/>
      <c r="M6004" s="59"/>
      <c r="AC6004" s="60"/>
      <c r="AD6004" s="60"/>
      <c r="AF6004" s="60"/>
      <c r="AG6004" s="60"/>
      <c r="AY6004" s="64"/>
    </row>
    <row r="6005" spans="12:51">
      <c r="L6005" s="58"/>
      <c r="M6005" s="59"/>
      <c r="AC6005" s="60"/>
      <c r="AD6005" s="60"/>
      <c r="AF6005" s="60"/>
      <c r="AG6005" s="60"/>
      <c r="AY6005" s="64"/>
    </row>
    <row r="6006" spans="12:51">
      <c r="L6006" s="58"/>
      <c r="M6006" s="59"/>
      <c r="AC6006" s="60"/>
      <c r="AD6006" s="60"/>
      <c r="AF6006" s="60"/>
      <c r="AG6006" s="60"/>
      <c r="AY6006" s="64"/>
    </row>
    <row r="6007" spans="12:51">
      <c r="L6007" s="58"/>
      <c r="M6007" s="59"/>
      <c r="AC6007" s="60"/>
      <c r="AD6007" s="60"/>
      <c r="AF6007" s="60"/>
      <c r="AG6007" s="60"/>
      <c r="AY6007" s="64"/>
    </row>
    <row r="6008" spans="12:51">
      <c r="L6008" s="58"/>
      <c r="M6008" s="59"/>
      <c r="AC6008" s="60"/>
      <c r="AD6008" s="60"/>
      <c r="AF6008" s="60"/>
      <c r="AG6008" s="60"/>
      <c r="AY6008" s="64"/>
    </row>
    <row r="6009" spans="12:51">
      <c r="L6009" s="58"/>
      <c r="M6009" s="59"/>
      <c r="AC6009" s="60"/>
      <c r="AD6009" s="60"/>
      <c r="AF6009" s="60"/>
      <c r="AG6009" s="60"/>
      <c r="AY6009" s="64"/>
    </row>
    <row r="6010" spans="12:51">
      <c r="L6010" s="58"/>
      <c r="M6010" s="59"/>
      <c r="AC6010" s="60"/>
      <c r="AD6010" s="60"/>
      <c r="AF6010" s="60"/>
      <c r="AG6010" s="60"/>
      <c r="AY6010" s="64"/>
    </row>
    <row r="6011" spans="12:51">
      <c r="L6011" s="58"/>
      <c r="M6011" s="59"/>
      <c r="AC6011" s="60"/>
      <c r="AD6011" s="60"/>
      <c r="AF6011" s="60"/>
      <c r="AG6011" s="60"/>
      <c r="AY6011" s="64"/>
    </row>
    <row r="6012" spans="12:51">
      <c r="L6012" s="58"/>
      <c r="M6012" s="59"/>
      <c r="AC6012" s="60"/>
      <c r="AD6012" s="60"/>
      <c r="AF6012" s="60"/>
      <c r="AG6012" s="60"/>
      <c r="AY6012" s="64"/>
    </row>
    <row r="6013" spans="12:51">
      <c r="L6013" s="58"/>
      <c r="M6013" s="59"/>
      <c r="AC6013" s="60"/>
      <c r="AD6013" s="60"/>
      <c r="AF6013" s="60"/>
      <c r="AG6013" s="60"/>
      <c r="AY6013" s="64"/>
    </row>
    <row r="6014" spans="12:51">
      <c r="L6014" s="58"/>
      <c r="M6014" s="59"/>
      <c r="AC6014" s="60"/>
      <c r="AD6014" s="60"/>
      <c r="AF6014" s="60"/>
      <c r="AG6014" s="60"/>
      <c r="AY6014" s="64"/>
    </row>
    <row r="6015" spans="12:51">
      <c r="L6015" s="58"/>
      <c r="M6015" s="59"/>
      <c r="AC6015" s="60"/>
      <c r="AD6015" s="60"/>
      <c r="AF6015" s="60"/>
      <c r="AG6015" s="60"/>
      <c r="AY6015" s="64"/>
    </row>
    <row r="6016" spans="12:51">
      <c r="L6016" s="58"/>
      <c r="M6016" s="59"/>
      <c r="AC6016" s="60"/>
      <c r="AD6016" s="60"/>
      <c r="AF6016" s="60"/>
      <c r="AG6016" s="60"/>
      <c r="AY6016" s="64"/>
    </row>
    <row r="6017" spans="12:51">
      <c r="L6017" s="58"/>
      <c r="M6017" s="59"/>
      <c r="AC6017" s="60"/>
      <c r="AD6017" s="60"/>
      <c r="AF6017" s="60"/>
      <c r="AG6017" s="60"/>
      <c r="AY6017" s="64"/>
    </row>
    <row r="6018" spans="12:51">
      <c r="L6018" s="58"/>
      <c r="M6018" s="59"/>
      <c r="AC6018" s="60"/>
      <c r="AD6018" s="60"/>
      <c r="AF6018" s="60"/>
      <c r="AG6018" s="60"/>
      <c r="AY6018" s="64"/>
    </row>
    <row r="6019" spans="12:51">
      <c r="L6019" s="58"/>
      <c r="M6019" s="59"/>
      <c r="AC6019" s="60"/>
      <c r="AD6019" s="60"/>
      <c r="AF6019" s="60"/>
      <c r="AG6019" s="60"/>
      <c r="AY6019" s="64"/>
    </row>
    <row r="6020" spans="12:51">
      <c r="L6020" s="58"/>
      <c r="M6020" s="59"/>
      <c r="AC6020" s="60"/>
      <c r="AD6020" s="60"/>
      <c r="AF6020" s="60"/>
      <c r="AG6020" s="60"/>
      <c r="AY6020" s="64"/>
    </row>
    <row r="6021" spans="12:51">
      <c r="L6021" s="58"/>
      <c r="M6021" s="59"/>
      <c r="AC6021" s="60"/>
      <c r="AD6021" s="60"/>
      <c r="AF6021" s="60"/>
      <c r="AG6021" s="60"/>
      <c r="AY6021" s="64"/>
    </row>
    <row r="6022" spans="12:51">
      <c r="L6022" s="58"/>
      <c r="M6022" s="59"/>
      <c r="AC6022" s="60"/>
      <c r="AD6022" s="60"/>
      <c r="AF6022" s="60"/>
      <c r="AG6022" s="60"/>
      <c r="AY6022" s="64"/>
    </row>
    <row r="6023" spans="12:51">
      <c r="L6023" s="58"/>
      <c r="M6023" s="59"/>
      <c r="AC6023" s="60"/>
      <c r="AD6023" s="60"/>
      <c r="AF6023" s="60"/>
      <c r="AG6023" s="60"/>
      <c r="AY6023" s="64"/>
    </row>
    <row r="6024" spans="12:51">
      <c r="L6024" s="58"/>
      <c r="M6024" s="59"/>
      <c r="AC6024" s="60"/>
      <c r="AD6024" s="60"/>
      <c r="AF6024" s="60"/>
      <c r="AG6024" s="60"/>
      <c r="AY6024" s="64"/>
    </row>
    <row r="6025" spans="12:51">
      <c r="L6025" s="58"/>
      <c r="M6025" s="59"/>
      <c r="AC6025" s="60"/>
      <c r="AD6025" s="60"/>
      <c r="AF6025" s="60"/>
      <c r="AG6025" s="60"/>
      <c r="AY6025" s="64"/>
    </row>
    <row r="6026" spans="12:51">
      <c r="L6026" s="58"/>
      <c r="M6026" s="59"/>
      <c r="AC6026" s="60"/>
      <c r="AD6026" s="60"/>
      <c r="AF6026" s="60"/>
      <c r="AG6026" s="60"/>
      <c r="AY6026" s="64"/>
    </row>
    <row r="6027" spans="12:51">
      <c r="L6027" s="58"/>
      <c r="M6027" s="59"/>
      <c r="AC6027" s="60"/>
      <c r="AD6027" s="60"/>
      <c r="AF6027" s="60"/>
      <c r="AG6027" s="60"/>
      <c r="AY6027" s="64"/>
    </row>
    <row r="6028" spans="12:51">
      <c r="L6028" s="58"/>
      <c r="M6028" s="59"/>
      <c r="AC6028" s="60"/>
      <c r="AD6028" s="60"/>
      <c r="AF6028" s="60"/>
      <c r="AG6028" s="60"/>
      <c r="AY6028" s="64"/>
    </row>
    <row r="6029" spans="12:51">
      <c r="L6029" s="58"/>
      <c r="M6029" s="59"/>
      <c r="AC6029" s="60"/>
      <c r="AD6029" s="60"/>
      <c r="AF6029" s="60"/>
      <c r="AG6029" s="60"/>
      <c r="AY6029" s="64"/>
    </row>
    <row r="6030" spans="12:51">
      <c r="L6030" s="58"/>
      <c r="M6030" s="59"/>
      <c r="AC6030" s="60"/>
      <c r="AD6030" s="60"/>
      <c r="AF6030" s="60"/>
      <c r="AG6030" s="60"/>
      <c r="AY6030" s="64"/>
    </row>
    <row r="6031" spans="12:51">
      <c r="L6031" s="58"/>
      <c r="M6031" s="59"/>
      <c r="AC6031" s="60"/>
      <c r="AD6031" s="60"/>
      <c r="AF6031" s="60"/>
      <c r="AG6031" s="60"/>
      <c r="AY6031" s="64"/>
    </row>
    <row r="6032" spans="12:51">
      <c r="L6032" s="58"/>
      <c r="M6032" s="59"/>
      <c r="AC6032" s="60"/>
      <c r="AD6032" s="60"/>
      <c r="AF6032" s="60"/>
      <c r="AG6032" s="60"/>
      <c r="AY6032" s="64"/>
    </row>
    <row r="6033" spans="12:51">
      <c r="L6033" s="58"/>
      <c r="M6033" s="59"/>
      <c r="AC6033" s="60"/>
      <c r="AD6033" s="60"/>
      <c r="AF6033" s="60"/>
      <c r="AG6033" s="60"/>
      <c r="AY6033" s="64"/>
    </row>
    <row r="6034" spans="12:51">
      <c r="L6034" s="58"/>
      <c r="M6034" s="59"/>
      <c r="AC6034" s="60"/>
      <c r="AD6034" s="60"/>
      <c r="AF6034" s="60"/>
      <c r="AG6034" s="60"/>
      <c r="AY6034" s="64"/>
    </row>
    <row r="6035" spans="12:51">
      <c r="L6035" s="58"/>
      <c r="M6035" s="59"/>
      <c r="AC6035" s="60"/>
      <c r="AD6035" s="60"/>
      <c r="AF6035" s="60"/>
      <c r="AG6035" s="60"/>
      <c r="AY6035" s="64"/>
    </row>
    <row r="6036" spans="12:51">
      <c r="L6036" s="58"/>
      <c r="M6036" s="59"/>
      <c r="AC6036" s="60"/>
      <c r="AD6036" s="60"/>
      <c r="AF6036" s="60"/>
      <c r="AG6036" s="60"/>
      <c r="AY6036" s="64"/>
    </row>
    <row r="6037" spans="12:51">
      <c r="L6037" s="58"/>
      <c r="M6037" s="59"/>
      <c r="AC6037" s="60"/>
      <c r="AD6037" s="60"/>
      <c r="AF6037" s="60"/>
      <c r="AG6037" s="60"/>
      <c r="AY6037" s="64"/>
    </row>
    <row r="6038" spans="12:51">
      <c r="L6038" s="58"/>
      <c r="M6038" s="59"/>
      <c r="AC6038" s="60"/>
      <c r="AD6038" s="60"/>
      <c r="AF6038" s="60"/>
      <c r="AG6038" s="60"/>
      <c r="AY6038" s="64"/>
    </row>
    <row r="6039" spans="12:51">
      <c r="L6039" s="58"/>
      <c r="M6039" s="59"/>
      <c r="AC6039" s="60"/>
      <c r="AD6039" s="60"/>
      <c r="AF6039" s="60"/>
      <c r="AG6039" s="60"/>
      <c r="AY6039" s="64"/>
    </row>
    <row r="6040" spans="12:51">
      <c r="L6040" s="58"/>
      <c r="M6040" s="59"/>
      <c r="AC6040" s="60"/>
      <c r="AD6040" s="60"/>
      <c r="AF6040" s="60"/>
      <c r="AG6040" s="60"/>
      <c r="AY6040" s="64"/>
    </row>
    <row r="6041" spans="12:51">
      <c r="L6041" s="58"/>
      <c r="M6041" s="59"/>
      <c r="AC6041" s="60"/>
      <c r="AD6041" s="60"/>
      <c r="AF6041" s="60"/>
      <c r="AG6041" s="60"/>
      <c r="AY6041" s="64"/>
    </row>
    <row r="6042" spans="12:51">
      <c r="L6042" s="58"/>
      <c r="M6042" s="59"/>
      <c r="AC6042" s="60"/>
      <c r="AD6042" s="60"/>
      <c r="AF6042" s="60"/>
      <c r="AG6042" s="60"/>
      <c r="AY6042" s="64"/>
    </row>
    <row r="6043" spans="12:51">
      <c r="L6043" s="58"/>
      <c r="M6043" s="59"/>
      <c r="AC6043" s="60"/>
      <c r="AD6043" s="60"/>
      <c r="AF6043" s="60"/>
      <c r="AG6043" s="60"/>
      <c r="AY6043" s="64"/>
    </row>
    <row r="6044" spans="12:51">
      <c r="L6044" s="58"/>
      <c r="M6044" s="59"/>
      <c r="AC6044" s="60"/>
      <c r="AD6044" s="60"/>
      <c r="AF6044" s="60"/>
      <c r="AG6044" s="60"/>
      <c r="AY6044" s="64"/>
    </row>
    <row r="6045" spans="12:51">
      <c r="L6045" s="58"/>
      <c r="M6045" s="59"/>
      <c r="AC6045" s="60"/>
      <c r="AD6045" s="60"/>
      <c r="AF6045" s="60"/>
      <c r="AG6045" s="60"/>
      <c r="AY6045" s="64"/>
    </row>
    <row r="6046" spans="12:51">
      <c r="L6046" s="58"/>
      <c r="M6046" s="59"/>
      <c r="AC6046" s="60"/>
      <c r="AD6046" s="60"/>
      <c r="AF6046" s="60"/>
      <c r="AG6046" s="60"/>
      <c r="AY6046" s="64"/>
    </row>
    <row r="6047" spans="12:51">
      <c r="L6047" s="58"/>
      <c r="M6047" s="59"/>
      <c r="AC6047" s="60"/>
      <c r="AD6047" s="60"/>
      <c r="AF6047" s="60"/>
      <c r="AG6047" s="60"/>
      <c r="AY6047" s="64"/>
    </row>
    <row r="6048" spans="12:51">
      <c r="L6048" s="58"/>
      <c r="M6048" s="59"/>
      <c r="AC6048" s="60"/>
      <c r="AD6048" s="60"/>
      <c r="AF6048" s="60"/>
      <c r="AG6048" s="60"/>
      <c r="AY6048" s="64"/>
    </row>
    <row r="6049" spans="12:51">
      <c r="L6049" s="58"/>
      <c r="M6049" s="59"/>
      <c r="AC6049" s="60"/>
      <c r="AD6049" s="60"/>
      <c r="AF6049" s="60"/>
      <c r="AG6049" s="60"/>
      <c r="AY6049" s="64"/>
    </row>
    <row r="6050" spans="12:51">
      <c r="L6050" s="58"/>
      <c r="M6050" s="59"/>
      <c r="AC6050" s="60"/>
      <c r="AD6050" s="60"/>
      <c r="AF6050" s="60"/>
      <c r="AG6050" s="60"/>
      <c r="AY6050" s="64"/>
    </row>
    <row r="6051" spans="12:51">
      <c r="L6051" s="58"/>
      <c r="M6051" s="59"/>
      <c r="AC6051" s="60"/>
      <c r="AD6051" s="60"/>
      <c r="AF6051" s="60"/>
      <c r="AG6051" s="60"/>
      <c r="AY6051" s="64"/>
    </row>
    <row r="6052" spans="12:51">
      <c r="L6052" s="58"/>
      <c r="M6052" s="59"/>
      <c r="AC6052" s="60"/>
      <c r="AD6052" s="60"/>
      <c r="AF6052" s="60"/>
      <c r="AG6052" s="60"/>
      <c r="AY6052" s="64"/>
    </row>
    <row r="6053" spans="12:51">
      <c r="L6053" s="58"/>
      <c r="M6053" s="59"/>
      <c r="AC6053" s="60"/>
      <c r="AD6053" s="60"/>
      <c r="AF6053" s="60"/>
      <c r="AG6053" s="60"/>
      <c r="AY6053" s="64"/>
    </row>
    <row r="6054" spans="12:51">
      <c r="L6054" s="58"/>
      <c r="M6054" s="59"/>
      <c r="AC6054" s="60"/>
      <c r="AD6054" s="60"/>
      <c r="AF6054" s="60"/>
      <c r="AG6054" s="60"/>
      <c r="AY6054" s="64"/>
    </row>
    <row r="6055" spans="12:51">
      <c r="L6055" s="58"/>
      <c r="M6055" s="59"/>
      <c r="AC6055" s="60"/>
      <c r="AD6055" s="60"/>
      <c r="AF6055" s="60"/>
      <c r="AG6055" s="60"/>
      <c r="AY6055" s="64"/>
    </row>
    <row r="6056" spans="12:51">
      <c r="L6056" s="58"/>
      <c r="M6056" s="59"/>
      <c r="AC6056" s="60"/>
      <c r="AD6056" s="60"/>
      <c r="AF6056" s="60"/>
      <c r="AG6056" s="60"/>
      <c r="AY6056" s="64"/>
    </row>
    <row r="6057" spans="12:51">
      <c r="L6057" s="58"/>
      <c r="M6057" s="59"/>
      <c r="AC6057" s="60"/>
      <c r="AD6057" s="60"/>
      <c r="AF6057" s="60"/>
      <c r="AG6057" s="60"/>
      <c r="AY6057" s="64"/>
    </row>
    <row r="6058" spans="12:51">
      <c r="L6058" s="58"/>
      <c r="M6058" s="59"/>
      <c r="AC6058" s="60"/>
      <c r="AD6058" s="60"/>
      <c r="AF6058" s="60"/>
      <c r="AG6058" s="60"/>
      <c r="AY6058" s="64"/>
    </row>
    <row r="6059" spans="12:51">
      <c r="L6059" s="58"/>
      <c r="M6059" s="59"/>
      <c r="AC6059" s="60"/>
      <c r="AD6059" s="60"/>
      <c r="AF6059" s="60"/>
      <c r="AG6059" s="60"/>
      <c r="AY6059" s="64"/>
    </row>
    <row r="6060" spans="12:51">
      <c r="L6060" s="58"/>
      <c r="M6060" s="59"/>
      <c r="AC6060" s="60"/>
      <c r="AD6060" s="60"/>
      <c r="AF6060" s="60"/>
      <c r="AG6060" s="60"/>
      <c r="AY6060" s="64"/>
    </row>
    <row r="6061" spans="12:51">
      <c r="L6061" s="58"/>
      <c r="M6061" s="59"/>
      <c r="AC6061" s="60"/>
      <c r="AD6061" s="60"/>
      <c r="AF6061" s="60"/>
      <c r="AG6061" s="60"/>
      <c r="AY6061" s="64"/>
    </row>
    <row r="6062" spans="12:51">
      <c r="L6062" s="58"/>
      <c r="M6062" s="59"/>
      <c r="AC6062" s="60"/>
      <c r="AD6062" s="60"/>
      <c r="AF6062" s="60"/>
      <c r="AG6062" s="60"/>
      <c r="AY6062" s="64"/>
    </row>
    <row r="6063" spans="12:51">
      <c r="L6063" s="58"/>
      <c r="M6063" s="59"/>
      <c r="AC6063" s="60"/>
      <c r="AD6063" s="60"/>
      <c r="AF6063" s="60"/>
      <c r="AG6063" s="60"/>
      <c r="AY6063" s="64"/>
    </row>
    <row r="6064" spans="12:51">
      <c r="L6064" s="58"/>
      <c r="M6064" s="59"/>
      <c r="AC6064" s="60"/>
      <c r="AD6064" s="60"/>
      <c r="AF6064" s="60"/>
      <c r="AG6064" s="60"/>
      <c r="AY6064" s="64"/>
    </row>
    <row r="6065" spans="12:51">
      <c r="L6065" s="58"/>
      <c r="M6065" s="59"/>
      <c r="AC6065" s="60"/>
      <c r="AD6065" s="60"/>
      <c r="AF6065" s="60"/>
      <c r="AG6065" s="60"/>
      <c r="AY6065" s="64"/>
    </row>
    <row r="6066" spans="12:51">
      <c r="L6066" s="58"/>
      <c r="M6066" s="59"/>
      <c r="AC6066" s="60"/>
      <c r="AD6066" s="60"/>
      <c r="AF6066" s="60"/>
      <c r="AG6066" s="60"/>
      <c r="AY6066" s="64"/>
    </row>
    <row r="6067" spans="12:51">
      <c r="L6067" s="58"/>
      <c r="M6067" s="59"/>
      <c r="AC6067" s="60"/>
      <c r="AD6067" s="60"/>
      <c r="AF6067" s="60"/>
      <c r="AG6067" s="60"/>
      <c r="AY6067" s="64"/>
    </row>
    <row r="6068" spans="12:51">
      <c r="L6068" s="58"/>
      <c r="M6068" s="59"/>
      <c r="AC6068" s="60"/>
      <c r="AD6068" s="60"/>
      <c r="AF6068" s="60"/>
      <c r="AG6068" s="60"/>
      <c r="AY6068" s="64"/>
    </row>
    <row r="6069" spans="12:51">
      <c r="L6069" s="58"/>
      <c r="M6069" s="59"/>
      <c r="AC6069" s="60"/>
      <c r="AD6069" s="60"/>
      <c r="AF6069" s="60"/>
      <c r="AG6069" s="60"/>
      <c r="AY6069" s="64"/>
    </row>
    <row r="6070" spans="12:51">
      <c r="L6070" s="58"/>
      <c r="M6070" s="59"/>
      <c r="AC6070" s="60"/>
      <c r="AD6070" s="60"/>
      <c r="AF6070" s="60"/>
      <c r="AG6070" s="60"/>
      <c r="AY6070" s="64"/>
    </row>
    <row r="6071" spans="12:51">
      <c r="L6071" s="58"/>
      <c r="M6071" s="59"/>
      <c r="AC6071" s="60"/>
      <c r="AD6071" s="60"/>
      <c r="AF6071" s="60"/>
      <c r="AG6071" s="60"/>
      <c r="AY6071" s="64"/>
    </row>
    <row r="6072" spans="12:51">
      <c r="L6072" s="58"/>
      <c r="M6072" s="59"/>
      <c r="AC6072" s="60"/>
      <c r="AD6072" s="60"/>
      <c r="AF6072" s="60"/>
      <c r="AG6072" s="60"/>
      <c r="AY6072" s="64"/>
    </row>
    <row r="6073" spans="12:51">
      <c r="L6073" s="58"/>
      <c r="M6073" s="59"/>
      <c r="AC6073" s="60"/>
      <c r="AD6073" s="60"/>
      <c r="AF6073" s="60"/>
      <c r="AG6073" s="60"/>
      <c r="AY6073" s="64"/>
    </row>
    <row r="6074" spans="12:51">
      <c r="L6074" s="58"/>
      <c r="M6074" s="59"/>
      <c r="AC6074" s="60"/>
      <c r="AD6074" s="60"/>
      <c r="AF6074" s="60"/>
      <c r="AG6074" s="60"/>
      <c r="AY6074" s="64"/>
    </row>
    <row r="6075" spans="12:51">
      <c r="L6075" s="58"/>
      <c r="M6075" s="59"/>
      <c r="AC6075" s="60"/>
      <c r="AD6075" s="60"/>
      <c r="AF6075" s="60"/>
      <c r="AG6075" s="60"/>
      <c r="AY6075" s="64"/>
    </row>
    <row r="6076" spans="12:51">
      <c r="L6076" s="58"/>
      <c r="M6076" s="59"/>
      <c r="AC6076" s="60"/>
      <c r="AD6076" s="60"/>
      <c r="AF6076" s="60"/>
      <c r="AG6076" s="60"/>
      <c r="AY6076" s="64"/>
    </row>
    <row r="6077" spans="12:51">
      <c r="L6077" s="58"/>
      <c r="M6077" s="59"/>
      <c r="AC6077" s="60"/>
      <c r="AD6077" s="60"/>
      <c r="AF6077" s="60"/>
      <c r="AG6077" s="60"/>
      <c r="AY6077" s="64"/>
    </row>
    <row r="6078" spans="12:51">
      <c r="L6078" s="58"/>
      <c r="M6078" s="59"/>
      <c r="AC6078" s="60"/>
      <c r="AD6078" s="60"/>
      <c r="AF6078" s="60"/>
      <c r="AG6078" s="60"/>
      <c r="AY6078" s="64"/>
    </row>
    <row r="6079" spans="12:51">
      <c r="L6079" s="58"/>
      <c r="M6079" s="59"/>
      <c r="AC6079" s="60"/>
      <c r="AD6079" s="60"/>
      <c r="AF6079" s="60"/>
      <c r="AG6079" s="60"/>
      <c r="AY6079" s="64"/>
    </row>
    <row r="6080" spans="12:51">
      <c r="L6080" s="58"/>
      <c r="M6080" s="59"/>
      <c r="AC6080" s="60"/>
      <c r="AD6080" s="60"/>
      <c r="AF6080" s="60"/>
      <c r="AG6080" s="60"/>
      <c r="AY6080" s="64"/>
    </row>
    <row r="6081" spans="12:51">
      <c r="L6081" s="58"/>
      <c r="M6081" s="59"/>
      <c r="AC6081" s="60"/>
      <c r="AD6081" s="60"/>
      <c r="AF6081" s="60"/>
      <c r="AG6081" s="60"/>
      <c r="AY6081" s="64"/>
    </row>
    <row r="6082" spans="12:51">
      <c r="L6082" s="58"/>
      <c r="M6082" s="59"/>
      <c r="AC6082" s="60"/>
      <c r="AD6082" s="60"/>
      <c r="AF6082" s="60"/>
      <c r="AG6082" s="60"/>
      <c r="AY6082" s="64"/>
    </row>
    <row r="6083" spans="12:51">
      <c r="L6083" s="58"/>
      <c r="M6083" s="59"/>
      <c r="AC6083" s="60"/>
      <c r="AD6083" s="60"/>
      <c r="AF6083" s="60"/>
      <c r="AG6083" s="60"/>
      <c r="AY6083" s="64"/>
    </row>
    <row r="6084" spans="12:51">
      <c r="L6084" s="58"/>
      <c r="M6084" s="59"/>
      <c r="AC6084" s="60"/>
      <c r="AD6084" s="60"/>
      <c r="AF6084" s="60"/>
      <c r="AG6084" s="60"/>
      <c r="AY6084" s="64"/>
    </row>
    <row r="6085" spans="12:51">
      <c r="L6085" s="58"/>
      <c r="M6085" s="59"/>
      <c r="AC6085" s="60"/>
      <c r="AD6085" s="60"/>
      <c r="AF6085" s="60"/>
      <c r="AG6085" s="60"/>
      <c r="AY6085" s="64"/>
    </row>
    <row r="6086" spans="12:51">
      <c r="L6086" s="58"/>
      <c r="M6086" s="59"/>
      <c r="AC6086" s="60"/>
      <c r="AD6086" s="60"/>
      <c r="AF6086" s="60"/>
      <c r="AG6086" s="60"/>
      <c r="AY6086" s="64"/>
    </row>
    <row r="6087" spans="12:51">
      <c r="L6087" s="58"/>
      <c r="M6087" s="59"/>
      <c r="AC6087" s="60"/>
      <c r="AD6087" s="60"/>
      <c r="AF6087" s="60"/>
      <c r="AG6087" s="60"/>
      <c r="AY6087" s="64"/>
    </row>
    <row r="6088" spans="12:51">
      <c r="L6088" s="58"/>
      <c r="M6088" s="59"/>
      <c r="AC6088" s="60"/>
      <c r="AD6088" s="60"/>
      <c r="AF6088" s="60"/>
      <c r="AG6088" s="60"/>
      <c r="AY6088" s="64"/>
    </row>
    <row r="6089" spans="12:51">
      <c r="L6089" s="58"/>
      <c r="M6089" s="59"/>
      <c r="AC6089" s="60"/>
      <c r="AD6089" s="60"/>
      <c r="AF6089" s="60"/>
      <c r="AG6089" s="60"/>
      <c r="AY6089" s="64"/>
    </row>
    <row r="6090" spans="12:51">
      <c r="L6090" s="58"/>
      <c r="M6090" s="59"/>
      <c r="AC6090" s="60"/>
      <c r="AD6090" s="60"/>
      <c r="AF6090" s="60"/>
      <c r="AG6090" s="60"/>
      <c r="AY6090" s="64"/>
    </row>
    <row r="6091" spans="12:51">
      <c r="L6091" s="58"/>
      <c r="M6091" s="59"/>
      <c r="AC6091" s="60"/>
      <c r="AD6091" s="60"/>
      <c r="AF6091" s="60"/>
      <c r="AG6091" s="60"/>
      <c r="AY6091" s="64"/>
    </row>
    <row r="6092" spans="12:51">
      <c r="L6092" s="58"/>
      <c r="M6092" s="59"/>
      <c r="AC6092" s="60"/>
      <c r="AD6092" s="60"/>
      <c r="AF6092" s="60"/>
      <c r="AG6092" s="60"/>
      <c r="AY6092" s="64"/>
    </row>
    <row r="6093" spans="12:51">
      <c r="L6093" s="58"/>
      <c r="M6093" s="59"/>
      <c r="AC6093" s="60"/>
      <c r="AD6093" s="60"/>
      <c r="AF6093" s="60"/>
      <c r="AG6093" s="60"/>
      <c r="AY6093" s="64"/>
    </row>
    <row r="6094" spans="12:51">
      <c r="L6094" s="58"/>
      <c r="M6094" s="59"/>
      <c r="AC6094" s="60"/>
      <c r="AD6094" s="60"/>
      <c r="AF6094" s="60"/>
      <c r="AG6094" s="60"/>
      <c r="AY6094" s="64"/>
    </row>
    <row r="6095" spans="12:51">
      <c r="L6095" s="58"/>
      <c r="M6095" s="59"/>
      <c r="AC6095" s="60"/>
      <c r="AD6095" s="60"/>
      <c r="AF6095" s="60"/>
      <c r="AG6095" s="60"/>
      <c r="AY6095" s="64"/>
    </row>
    <row r="6096" spans="12:51">
      <c r="L6096" s="58"/>
      <c r="M6096" s="59"/>
      <c r="AC6096" s="60"/>
      <c r="AD6096" s="60"/>
      <c r="AF6096" s="60"/>
      <c r="AG6096" s="60"/>
      <c r="AY6096" s="64"/>
    </row>
    <row r="6097" spans="12:51">
      <c r="L6097" s="58"/>
      <c r="M6097" s="59"/>
      <c r="AC6097" s="60"/>
      <c r="AD6097" s="60"/>
      <c r="AF6097" s="60"/>
      <c r="AG6097" s="60"/>
      <c r="AY6097" s="64"/>
    </row>
    <row r="6098" spans="12:51">
      <c r="L6098" s="58"/>
      <c r="M6098" s="59"/>
      <c r="AC6098" s="60"/>
      <c r="AD6098" s="60"/>
      <c r="AF6098" s="60"/>
      <c r="AG6098" s="60"/>
      <c r="AY6098" s="64"/>
    </row>
    <row r="6099" spans="12:51">
      <c r="L6099" s="58"/>
      <c r="M6099" s="59"/>
      <c r="AC6099" s="60"/>
      <c r="AD6099" s="60"/>
      <c r="AF6099" s="60"/>
      <c r="AG6099" s="60"/>
      <c r="AY6099" s="64"/>
    </row>
    <row r="6100" spans="12:51">
      <c r="L6100" s="58"/>
      <c r="M6100" s="59"/>
      <c r="AC6100" s="60"/>
      <c r="AD6100" s="60"/>
      <c r="AF6100" s="60"/>
      <c r="AG6100" s="60"/>
      <c r="AY6100" s="64"/>
    </row>
    <row r="6101" spans="12:51">
      <c r="L6101" s="58"/>
      <c r="M6101" s="59"/>
      <c r="AC6101" s="60"/>
      <c r="AD6101" s="60"/>
      <c r="AF6101" s="60"/>
      <c r="AG6101" s="60"/>
      <c r="AY6101" s="64"/>
    </row>
    <row r="6102" spans="12:51">
      <c r="L6102" s="58"/>
      <c r="M6102" s="59"/>
      <c r="AC6102" s="60"/>
      <c r="AD6102" s="60"/>
      <c r="AF6102" s="60"/>
      <c r="AG6102" s="60"/>
      <c r="AY6102" s="64"/>
    </row>
    <row r="6103" spans="12:51">
      <c r="L6103" s="58"/>
      <c r="M6103" s="59"/>
      <c r="AC6103" s="60"/>
      <c r="AD6103" s="60"/>
      <c r="AF6103" s="60"/>
      <c r="AG6103" s="60"/>
      <c r="AY6103" s="64"/>
    </row>
    <row r="6104" spans="12:51">
      <c r="L6104" s="58"/>
      <c r="M6104" s="59"/>
      <c r="AC6104" s="60"/>
      <c r="AD6104" s="60"/>
      <c r="AF6104" s="60"/>
      <c r="AG6104" s="60"/>
      <c r="AY6104" s="64"/>
    </row>
    <row r="6105" spans="12:51">
      <c r="L6105" s="58"/>
      <c r="M6105" s="59"/>
      <c r="AC6105" s="60"/>
      <c r="AD6105" s="60"/>
      <c r="AF6105" s="60"/>
      <c r="AG6105" s="60"/>
      <c r="AY6105" s="64"/>
    </row>
    <row r="6106" spans="12:51">
      <c r="L6106" s="58"/>
      <c r="M6106" s="59"/>
      <c r="AC6106" s="60"/>
      <c r="AD6106" s="60"/>
      <c r="AF6106" s="60"/>
      <c r="AG6106" s="60"/>
      <c r="AY6106" s="64"/>
    </row>
    <row r="6107" spans="12:51">
      <c r="L6107" s="58"/>
      <c r="M6107" s="59"/>
      <c r="AC6107" s="60"/>
      <c r="AD6107" s="60"/>
      <c r="AF6107" s="60"/>
      <c r="AG6107" s="60"/>
      <c r="AY6107" s="64"/>
    </row>
    <row r="6108" spans="12:51">
      <c r="L6108" s="58"/>
      <c r="M6108" s="59"/>
      <c r="AC6108" s="60"/>
      <c r="AD6108" s="60"/>
      <c r="AF6108" s="60"/>
      <c r="AG6108" s="60"/>
      <c r="AY6108" s="64"/>
    </row>
    <row r="6109" spans="12:51">
      <c r="L6109" s="58"/>
      <c r="M6109" s="59"/>
      <c r="AC6109" s="60"/>
      <c r="AD6109" s="60"/>
      <c r="AF6109" s="60"/>
      <c r="AG6109" s="60"/>
      <c r="AY6109" s="64"/>
    </row>
    <row r="6110" spans="12:51">
      <c r="L6110" s="58"/>
      <c r="M6110" s="59"/>
      <c r="AC6110" s="60"/>
      <c r="AD6110" s="60"/>
      <c r="AF6110" s="60"/>
      <c r="AG6110" s="60"/>
      <c r="AY6110" s="64"/>
    </row>
    <row r="6111" spans="12:51">
      <c r="L6111" s="58"/>
      <c r="M6111" s="59"/>
      <c r="AC6111" s="60"/>
      <c r="AD6111" s="60"/>
      <c r="AF6111" s="60"/>
      <c r="AG6111" s="60"/>
      <c r="AY6111" s="64"/>
    </row>
    <row r="6112" spans="12:51">
      <c r="L6112" s="58"/>
      <c r="M6112" s="59"/>
      <c r="AC6112" s="60"/>
      <c r="AD6112" s="60"/>
      <c r="AF6112" s="60"/>
      <c r="AG6112" s="60"/>
      <c r="AY6112" s="64"/>
    </row>
    <row r="6113" spans="12:51">
      <c r="L6113" s="58"/>
      <c r="M6113" s="59"/>
      <c r="AC6113" s="60"/>
      <c r="AD6113" s="60"/>
      <c r="AF6113" s="60"/>
      <c r="AG6113" s="60"/>
      <c r="AY6113" s="64"/>
    </row>
    <row r="6114" spans="12:51">
      <c r="L6114" s="58"/>
      <c r="M6114" s="59"/>
      <c r="AC6114" s="60"/>
      <c r="AD6114" s="60"/>
      <c r="AF6114" s="60"/>
      <c r="AG6114" s="60"/>
      <c r="AY6114" s="64"/>
    </row>
    <row r="6115" spans="12:51">
      <c r="L6115" s="58"/>
      <c r="M6115" s="59"/>
      <c r="AC6115" s="60"/>
      <c r="AD6115" s="60"/>
      <c r="AF6115" s="60"/>
      <c r="AG6115" s="60"/>
      <c r="AY6115" s="64"/>
    </row>
    <row r="6116" spans="12:51">
      <c r="L6116" s="58"/>
      <c r="M6116" s="59"/>
      <c r="AC6116" s="60"/>
      <c r="AD6116" s="60"/>
      <c r="AF6116" s="60"/>
      <c r="AG6116" s="60"/>
      <c r="AY6116" s="64"/>
    </row>
    <row r="6117" spans="12:51">
      <c r="L6117" s="58"/>
      <c r="M6117" s="59"/>
      <c r="AC6117" s="60"/>
      <c r="AD6117" s="60"/>
      <c r="AF6117" s="60"/>
      <c r="AG6117" s="60"/>
      <c r="AY6117" s="64"/>
    </row>
    <row r="6118" spans="12:51">
      <c r="L6118" s="58"/>
      <c r="M6118" s="59"/>
      <c r="AC6118" s="60"/>
      <c r="AD6118" s="60"/>
      <c r="AF6118" s="60"/>
      <c r="AG6118" s="60"/>
      <c r="AY6118" s="64"/>
    </row>
    <row r="6119" spans="12:51">
      <c r="L6119" s="58"/>
      <c r="M6119" s="59"/>
      <c r="AC6119" s="60"/>
      <c r="AD6119" s="60"/>
      <c r="AF6119" s="60"/>
      <c r="AG6119" s="60"/>
      <c r="AY6119" s="64"/>
    </row>
    <row r="6120" spans="12:51">
      <c r="L6120" s="58"/>
      <c r="M6120" s="59"/>
      <c r="AC6120" s="60"/>
      <c r="AD6120" s="60"/>
      <c r="AF6120" s="60"/>
      <c r="AG6120" s="60"/>
      <c r="AY6120" s="64"/>
    </row>
    <row r="6121" spans="12:51">
      <c r="L6121" s="58"/>
      <c r="M6121" s="59"/>
      <c r="AC6121" s="60"/>
      <c r="AD6121" s="60"/>
      <c r="AF6121" s="60"/>
      <c r="AG6121" s="60"/>
      <c r="AY6121" s="64"/>
    </row>
    <row r="6122" spans="12:51">
      <c r="L6122" s="58"/>
      <c r="M6122" s="59"/>
      <c r="AC6122" s="60"/>
      <c r="AD6122" s="60"/>
      <c r="AF6122" s="60"/>
      <c r="AG6122" s="60"/>
      <c r="AY6122" s="64"/>
    </row>
    <row r="6123" spans="12:51">
      <c r="L6123" s="58"/>
      <c r="M6123" s="59"/>
      <c r="AC6123" s="60"/>
      <c r="AD6123" s="60"/>
      <c r="AF6123" s="60"/>
      <c r="AG6123" s="60"/>
      <c r="AY6123" s="64"/>
    </row>
    <row r="6124" spans="12:51">
      <c r="L6124" s="58"/>
      <c r="M6124" s="59"/>
      <c r="AC6124" s="60"/>
      <c r="AD6124" s="60"/>
      <c r="AF6124" s="60"/>
      <c r="AG6124" s="60"/>
      <c r="AY6124" s="64"/>
    </row>
    <row r="6125" spans="12:51">
      <c r="L6125" s="58"/>
      <c r="M6125" s="59"/>
      <c r="AC6125" s="60"/>
      <c r="AD6125" s="60"/>
      <c r="AF6125" s="60"/>
      <c r="AG6125" s="60"/>
      <c r="AY6125" s="64"/>
    </row>
    <row r="6126" spans="12:51">
      <c r="L6126" s="58"/>
      <c r="M6126" s="59"/>
      <c r="AC6126" s="60"/>
      <c r="AD6126" s="60"/>
      <c r="AF6126" s="60"/>
      <c r="AG6126" s="60"/>
      <c r="AY6126" s="64"/>
    </row>
    <row r="6127" spans="12:51">
      <c r="L6127" s="58"/>
      <c r="M6127" s="59"/>
      <c r="AC6127" s="60"/>
      <c r="AD6127" s="60"/>
      <c r="AF6127" s="60"/>
      <c r="AG6127" s="60"/>
      <c r="AY6127" s="64"/>
    </row>
    <row r="6128" spans="12:51">
      <c r="L6128" s="58"/>
      <c r="M6128" s="59"/>
      <c r="AC6128" s="60"/>
      <c r="AD6128" s="60"/>
      <c r="AF6128" s="60"/>
      <c r="AG6128" s="60"/>
      <c r="AY6128" s="64"/>
    </row>
    <row r="6129" spans="12:51">
      <c r="L6129" s="58"/>
      <c r="M6129" s="59"/>
      <c r="AC6129" s="60"/>
      <c r="AD6129" s="60"/>
      <c r="AF6129" s="60"/>
      <c r="AG6129" s="60"/>
      <c r="AY6129" s="64"/>
    </row>
    <row r="6130" spans="12:51">
      <c r="L6130" s="58"/>
      <c r="M6130" s="59"/>
      <c r="AC6130" s="60"/>
      <c r="AD6130" s="60"/>
      <c r="AF6130" s="60"/>
      <c r="AG6130" s="60"/>
      <c r="AY6130" s="64"/>
    </row>
    <row r="6131" spans="12:51">
      <c r="L6131" s="58"/>
      <c r="M6131" s="59"/>
      <c r="AC6131" s="60"/>
      <c r="AD6131" s="60"/>
      <c r="AF6131" s="60"/>
      <c r="AG6131" s="60"/>
      <c r="AY6131" s="64"/>
    </row>
    <row r="6132" spans="12:51">
      <c r="L6132" s="58"/>
      <c r="M6132" s="59"/>
      <c r="AC6132" s="60"/>
      <c r="AD6132" s="60"/>
      <c r="AF6132" s="60"/>
      <c r="AG6132" s="60"/>
      <c r="AY6132" s="64"/>
    </row>
    <row r="6133" spans="12:51">
      <c r="L6133" s="58"/>
      <c r="M6133" s="59"/>
      <c r="AC6133" s="60"/>
      <c r="AD6133" s="60"/>
      <c r="AF6133" s="60"/>
      <c r="AG6133" s="60"/>
      <c r="AY6133" s="64"/>
    </row>
    <row r="6134" spans="12:51">
      <c r="L6134" s="58"/>
      <c r="M6134" s="59"/>
      <c r="AC6134" s="60"/>
      <c r="AD6134" s="60"/>
      <c r="AF6134" s="60"/>
      <c r="AG6134" s="60"/>
      <c r="AY6134" s="64"/>
    </row>
    <row r="6135" spans="12:51">
      <c r="L6135" s="58"/>
      <c r="M6135" s="59"/>
      <c r="AC6135" s="60"/>
      <c r="AD6135" s="60"/>
      <c r="AF6135" s="60"/>
      <c r="AG6135" s="60"/>
      <c r="AY6135" s="64"/>
    </row>
    <row r="6136" spans="12:51">
      <c r="L6136" s="58"/>
      <c r="M6136" s="59"/>
      <c r="AC6136" s="60"/>
      <c r="AD6136" s="60"/>
      <c r="AF6136" s="60"/>
      <c r="AG6136" s="60"/>
      <c r="AY6136" s="64"/>
    </row>
    <row r="6137" spans="12:51">
      <c r="L6137" s="58"/>
      <c r="M6137" s="59"/>
      <c r="AC6137" s="60"/>
      <c r="AD6137" s="60"/>
      <c r="AF6137" s="60"/>
      <c r="AG6137" s="60"/>
      <c r="AY6137" s="64"/>
    </row>
    <row r="6138" spans="12:51">
      <c r="L6138" s="58"/>
      <c r="M6138" s="59"/>
      <c r="AC6138" s="60"/>
      <c r="AD6138" s="60"/>
      <c r="AF6138" s="60"/>
      <c r="AG6138" s="60"/>
      <c r="AY6138" s="64"/>
    </row>
    <row r="6139" spans="12:51">
      <c r="L6139" s="58"/>
      <c r="M6139" s="59"/>
      <c r="AC6139" s="60"/>
      <c r="AD6139" s="60"/>
      <c r="AF6139" s="60"/>
      <c r="AG6139" s="60"/>
      <c r="AY6139" s="64"/>
    </row>
    <row r="6140" spans="12:51">
      <c r="L6140" s="58"/>
      <c r="M6140" s="59"/>
      <c r="AC6140" s="60"/>
      <c r="AD6140" s="60"/>
      <c r="AF6140" s="60"/>
      <c r="AG6140" s="60"/>
      <c r="AY6140" s="64"/>
    </row>
    <row r="6141" spans="12:51">
      <c r="L6141" s="58"/>
      <c r="M6141" s="59"/>
      <c r="AC6141" s="60"/>
      <c r="AD6141" s="60"/>
      <c r="AF6141" s="60"/>
      <c r="AG6141" s="60"/>
      <c r="AY6141" s="64"/>
    </row>
    <row r="6142" spans="12:51">
      <c r="L6142" s="58"/>
      <c r="M6142" s="59"/>
      <c r="AC6142" s="60"/>
      <c r="AD6142" s="60"/>
      <c r="AF6142" s="60"/>
      <c r="AG6142" s="60"/>
      <c r="AY6142" s="64"/>
    </row>
    <row r="6143" spans="12:51">
      <c r="L6143" s="58"/>
      <c r="M6143" s="59"/>
      <c r="AC6143" s="60"/>
      <c r="AD6143" s="60"/>
      <c r="AF6143" s="60"/>
      <c r="AG6143" s="60"/>
      <c r="AY6143" s="64"/>
    </row>
    <row r="6144" spans="12:51">
      <c r="L6144" s="58"/>
      <c r="M6144" s="59"/>
      <c r="AC6144" s="60"/>
      <c r="AD6144" s="60"/>
      <c r="AF6144" s="60"/>
      <c r="AG6144" s="60"/>
      <c r="AY6144" s="64"/>
    </row>
    <row r="6145" spans="12:51">
      <c r="L6145" s="58"/>
      <c r="M6145" s="59"/>
      <c r="AC6145" s="60"/>
      <c r="AD6145" s="60"/>
      <c r="AF6145" s="60"/>
      <c r="AG6145" s="60"/>
      <c r="AY6145" s="64"/>
    </row>
    <row r="6146" spans="12:51">
      <c r="L6146" s="58"/>
      <c r="M6146" s="59"/>
      <c r="AC6146" s="60"/>
      <c r="AD6146" s="60"/>
      <c r="AF6146" s="60"/>
      <c r="AG6146" s="60"/>
      <c r="AY6146" s="64"/>
    </row>
    <row r="6147" spans="12:51">
      <c r="L6147" s="58"/>
      <c r="M6147" s="59"/>
      <c r="AC6147" s="60"/>
      <c r="AD6147" s="60"/>
      <c r="AF6147" s="60"/>
      <c r="AG6147" s="60"/>
      <c r="AY6147" s="64"/>
    </row>
    <row r="6148" spans="12:51">
      <c r="L6148" s="58"/>
      <c r="M6148" s="59"/>
      <c r="AC6148" s="60"/>
      <c r="AD6148" s="60"/>
      <c r="AF6148" s="60"/>
      <c r="AG6148" s="60"/>
      <c r="AY6148" s="64"/>
    </row>
    <row r="6149" spans="12:51">
      <c r="L6149" s="58"/>
      <c r="M6149" s="59"/>
      <c r="AC6149" s="60"/>
      <c r="AD6149" s="60"/>
      <c r="AF6149" s="60"/>
      <c r="AG6149" s="60"/>
      <c r="AY6149" s="64"/>
    </row>
    <row r="6150" spans="12:51">
      <c r="L6150" s="58"/>
      <c r="M6150" s="59"/>
      <c r="AC6150" s="60"/>
      <c r="AD6150" s="60"/>
      <c r="AF6150" s="60"/>
      <c r="AG6150" s="60"/>
      <c r="AY6150" s="64"/>
    </row>
    <row r="6151" spans="12:51">
      <c r="L6151" s="58"/>
      <c r="M6151" s="59"/>
      <c r="AC6151" s="60"/>
      <c r="AD6151" s="60"/>
      <c r="AF6151" s="60"/>
      <c r="AG6151" s="60"/>
      <c r="AY6151" s="64"/>
    </row>
    <row r="6152" spans="12:51">
      <c r="L6152" s="58"/>
      <c r="M6152" s="59"/>
      <c r="AC6152" s="60"/>
      <c r="AD6152" s="60"/>
      <c r="AF6152" s="60"/>
      <c r="AG6152" s="60"/>
      <c r="AY6152" s="64"/>
    </row>
    <row r="6153" spans="12:51">
      <c r="L6153" s="58"/>
      <c r="M6153" s="59"/>
      <c r="AC6153" s="60"/>
      <c r="AD6153" s="60"/>
      <c r="AF6153" s="60"/>
      <c r="AG6153" s="60"/>
      <c r="AY6153" s="64"/>
    </row>
    <row r="6154" spans="12:51">
      <c r="L6154" s="58"/>
      <c r="M6154" s="59"/>
      <c r="AC6154" s="60"/>
      <c r="AD6154" s="60"/>
      <c r="AF6154" s="60"/>
      <c r="AG6154" s="60"/>
      <c r="AY6154" s="64"/>
    </row>
    <row r="6155" spans="12:51">
      <c r="L6155" s="58"/>
      <c r="M6155" s="59"/>
      <c r="AC6155" s="60"/>
      <c r="AD6155" s="60"/>
      <c r="AF6155" s="60"/>
      <c r="AG6155" s="60"/>
      <c r="AY6155" s="64"/>
    </row>
    <row r="6156" spans="12:51">
      <c r="L6156" s="58"/>
      <c r="M6156" s="59"/>
      <c r="AC6156" s="60"/>
      <c r="AD6156" s="60"/>
      <c r="AF6156" s="60"/>
      <c r="AG6156" s="60"/>
      <c r="AY6156" s="64"/>
    </row>
    <row r="6157" spans="12:51">
      <c r="L6157" s="58"/>
      <c r="M6157" s="59"/>
      <c r="AC6157" s="60"/>
      <c r="AD6157" s="60"/>
      <c r="AF6157" s="60"/>
      <c r="AG6157" s="60"/>
      <c r="AY6157" s="64"/>
    </row>
    <row r="6158" spans="12:51">
      <c r="L6158" s="58"/>
      <c r="M6158" s="59"/>
      <c r="AC6158" s="60"/>
      <c r="AD6158" s="60"/>
      <c r="AF6158" s="60"/>
      <c r="AG6158" s="60"/>
      <c r="AY6158" s="64"/>
    </row>
    <row r="6159" spans="12:51">
      <c r="L6159" s="58"/>
      <c r="M6159" s="59"/>
      <c r="AC6159" s="60"/>
      <c r="AD6159" s="60"/>
      <c r="AF6159" s="60"/>
      <c r="AG6159" s="60"/>
      <c r="AY6159" s="64"/>
    </row>
    <row r="6160" spans="12:51">
      <c r="L6160" s="58"/>
      <c r="M6160" s="59"/>
      <c r="AC6160" s="60"/>
      <c r="AD6160" s="60"/>
      <c r="AF6160" s="60"/>
      <c r="AG6160" s="60"/>
      <c r="AY6160" s="64"/>
    </row>
    <row r="6161" spans="12:51">
      <c r="L6161" s="58"/>
      <c r="M6161" s="59"/>
      <c r="AC6161" s="60"/>
      <c r="AD6161" s="60"/>
      <c r="AF6161" s="60"/>
      <c r="AG6161" s="60"/>
      <c r="AY6161" s="64"/>
    </row>
    <row r="6162" spans="12:51">
      <c r="L6162" s="58"/>
      <c r="M6162" s="59"/>
      <c r="AC6162" s="60"/>
      <c r="AD6162" s="60"/>
      <c r="AF6162" s="60"/>
      <c r="AG6162" s="60"/>
      <c r="AY6162" s="64"/>
    </row>
    <row r="6163" spans="12:51">
      <c r="L6163" s="58"/>
      <c r="M6163" s="59"/>
      <c r="AC6163" s="60"/>
      <c r="AD6163" s="60"/>
      <c r="AF6163" s="60"/>
      <c r="AG6163" s="60"/>
      <c r="AY6163" s="64"/>
    </row>
    <row r="6164" spans="12:51">
      <c r="L6164" s="58"/>
      <c r="M6164" s="59"/>
      <c r="AC6164" s="60"/>
      <c r="AD6164" s="60"/>
      <c r="AF6164" s="60"/>
      <c r="AG6164" s="60"/>
      <c r="AY6164" s="64"/>
    </row>
    <row r="6165" spans="12:51">
      <c r="L6165" s="58"/>
      <c r="M6165" s="59"/>
      <c r="AC6165" s="60"/>
      <c r="AD6165" s="60"/>
      <c r="AF6165" s="60"/>
      <c r="AG6165" s="60"/>
      <c r="AY6165" s="64"/>
    </row>
    <row r="6166" spans="12:51">
      <c r="L6166" s="58"/>
      <c r="M6166" s="59"/>
      <c r="AC6166" s="60"/>
      <c r="AD6166" s="60"/>
      <c r="AF6166" s="60"/>
      <c r="AG6166" s="60"/>
      <c r="AY6166" s="64"/>
    </row>
    <row r="6167" spans="12:51">
      <c r="L6167" s="58"/>
      <c r="M6167" s="59"/>
      <c r="AC6167" s="60"/>
      <c r="AD6167" s="60"/>
      <c r="AF6167" s="60"/>
      <c r="AG6167" s="60"/>
      <c r="AY6167" s="64"/>
    </row>
    <row r="6168" spans="12:51">
      <c r="L6168" s="58"/>
      <c r="M6168" s="59"/>
      <c r="AC6168" s="60"/>
      <c r="AD6168" s="60"/>
      <c r="AF6168" s="60"/>
      <c r="AG6168" s="60"/>
      <c r="AY6168" s="64"/>
    </row>
    <row r="6169" spans="12:51">
      <c r="L6169" s="58"/>
      <c r="M6169" s="59"/>
      <c r="AC6169" s="60"/>
      <c r="AD6169" s="60"/>
      <c r="AF6169" s="60"/>
      <c r="AG6169" s="60"/>
      <c r="AY6169" s="64"/>
    </row>
    <row r="6170" spans="12:51">
      <c r="L6170" s="58"/>
      <c r="M6170" s="59"/>
      <c r="AC6170" s="60"/>
      <c r="AD6170" s="60"/>
      <c r="AF6170" s="60"/>
      <c r="AG6170" s="60"/>
      <c r="AY6170" s="64"/>
    </row>
    <row r="6171" spans="12:51">
      <c r="L6171" s="58"/>
      <c r="M6171" s="59"/>
      <c r="AC6171" s="60"/>
      <c r="AD6171" s="60"/>
      <c r="AF6171" s="60"/>
      <c r="AG6171" s="60"/>
      <c r="AY6171" s="64"/>
    </row>
    <row r="6172" spans="12:51">
      <c r="L6172" s="58"/>
      <c r="M6172" s="59"/>
      <c r="AC6172" s="60"/>
      <c r="AD6172" s="60"/>
      <c r="AF6172" s="60"/>
      <c r="AG6172" s="60"/>
      <c r="AY6172" s="64"/>
    </row>
    <row r="6173" spans="12:51">
      <c r="L6173" s="58"/>
      <c r="M6173" s="59"/>
      <c r="AC6173" s="60"/>
      <c r="AD6173" s="60"/>
      <c r="AF6173" s="60"/>
      <c r="AG6173" s="60"/>
      <c r="AY6173" s="64"/>
    </row>
    <row r="6174" spans="12:51">
      <c r="L6174" s="58"/>
      <c r="M6174" s="59"/>
      <c r="AC6174" s="60"/>
      <c r="AD6174" s="60"/>
      <c r="AF6174" s="60"/>
      <c r="AG6174" s="60"/>
      <c r="AY6174" s="64"/>
    </row>
    <row r="6175" spans="12:51">
      <c r="L6175" s="58"/>
      <c r="M6175" s="59"/>
      <c r="AC6175" s="60"/>
      <c r="AD6175" s="60"/>
      <c r="AF6175" s="60"/>
      <c r="AG6175" s="60"/>
      <c r="AY6175" s="64"/>
    </row>
    <row r="6176" spans="12:51">
      <c r="L6176" s="58"/>
      <c r="M6176" s="59"/>
      <c r="AC6176" s="60"/>
      <c r="AD6176" s="60"/>
      <c r="AF6176" s="60"/>
      <c r="AG6176" s="60"/>
      <c r="AY6176" s="64"/>
    </row>
    <row r="6177" spans="12:51">
      <c r="L6177" s="58"/>
      <c r="M6177" s="59"/>
      <c r="AC6177" s="60"/>
      <c r="AD6177" s="60"/>
      <c r="AF6177" s="60"/>
      <c r="AG6177" s="60"/>
      <c r="AY6177" s="64"/>
    </row>
    <row r="6178" spans="12:51">
      <c r="L6178" s="58"/>
      <c r="M6178" s="59"/>
      <c r="AC6178" s="60"/>
      <c r="AD6178" s="60"/>
      <c r="AF6178" s="60"/>
      <c r="AG6178" s="60"/>
      <c r="AY6178" s="64"/>
    </row>
    <row r="6179" spans="12:51">
      <c r="L6179" s="58"/>
      <c r="M6179" s="59"/>
      <c r="AC6179" s="60"/>
      <c r="AD6179" s="60"/>
      <c r="AF6179" s="60"/>
      <c r="AG6179" s="60"/>
      <c r="AY6179" s="64"/>
    </row>
    <row r="6180" spans="12:51">
      <c r="L6180" s="58"/>
      <c r="M6180" s="59"/>
      <c r="AC6180" s="60"/>
      <c r="AD6180" s="60"/>
      <c r="AF6180" s="60"/>
      <c r="AG6180" s="60"/>
      <c r="AY6180" s="64"/>
    </row>
    <row r="6181" spans="12:51">
      <c r="L6181" s="58"/>
      <c r="M6181" s="59"/>
      <c r="AC6181" s="60"/>
      <c r="AD6181" s="60"/>
      <c r="AF6181" s="60"/>
      <c r="AG6181" s="60"/>
      <c r="AY6181" s="64"/>
    </row>
    <row r="6182" spans="12:51">
      <c r="L6182" s="58"/>
      <c r="M6182" s="59"/>
      <c r="AC6182" s="60"/>
      <c r="AD6182" s="60"/>
      <c r="AF6182" s="60"/>
      <c r="AG6182" s="60"/>
      <c r="AY6182" s="64"/>
    </row>
    <row r="6183" spans="12:51">
      <c r="L6183" s="58"/>
      <c r="M6183" s="59"/>
      <c r="AC6183" s="60"/>
      <c r="AD6183" s="60"/>
      <c r="AF6183" s="60"/>
      <c r="AG6183" s="60"/>
      <c r="AY6183" s="64"/>
    </row>
    <row r="6184" spans="12:51">
      <c r="L6184" s="58"/>
      <c r="M6184" s="59"/>
      <c r="AC6184" s="60"/>
      <c r="AD6184" s="60"/>
      <c r="AF6184" s="60"/>
      <c r="AG6184" s="60"/>
      <c r="AY6184" s="64"/>
    </row>
    <row r="6185" spans="12:51">
      <c r="L6185" s="58"/>
      <c r="M6185" s="59"/>
      <c r="AC6185" s="60"/>
      <c r="AD6185" s="60"/>
      <c r="AF6185" s="60"/>
      <c r="AG6185" s="60"/>
      <c r="AY6185" s="64"/>
    </row>
    <row r="6186" spans="12:51">
      <c r="L6186" s="58"/>
      <c r="M6186" s="59"/>
      <c r="AC6186" s="60"/>
      <c r="AD6186" s="60"/>
      <c r="AF6186" s="60"/>
      <c r="AG6186" s="60"/>
      <c r="AY6186" s="64"/>
    </row>
    <row r="6187" spans="12:51">
      <c r="L6187" s="58"/>
      <c r="M6187" s="59"/>
      <c r="AC6187" s="60"/>
      <c r="AD6187" s="60"/>
      <c r="AF6187" s="60"/>
      <c r="AG6187" s="60"/>
      <c r="AY6187" s="64"/>
    </row>
    <row r="6188" spans="12:51">
      <c r="L6188" s="58"/>
      <c r="M6188" s="59"/>
      <c r="AC6188" s="60"/>
      <c r="AD6188" s="60"/>
      <c r="AF6188" s="60"/>
      <c r="AG6188" s="60"/>
      <c r="AY6188" s="64"/>
    </row>
    <row r="6189" spans="12:51">
      <c r="L6189" s="58"/>
      <c r="M6189" s="59"/>
      <c r="AC6189" s="60"/>
      <c r="AD6189" s="60"/>
      <c r="AF6189" s="60"/>
      <c r="AG6189" s="60"/>
      <c r="AY6189" s="64"/>
    </row>
    <row r="6190" spans="12:51">
      <c r="L6190" s="58"/>
      <c r="M6190" s="59"/>
      <c r="AC6190" s="60"/>
      <c r="AD6190" s="60"/>
      <c r="AF6190" s="60"/>
      <c r="AG6190" s="60"/>
      <c r="AY6190" s="64"/>
    </row>
    <row r="6191" spans="12:51">
      <c r="L6191" s="58"/>
      <c r="M6191" s="59"/>
      <c r="AC6191" s="60"/>
      <c r="AD6191" s="60"/>
      <c r="AF6191" s="60"/>
      <c r="AG6191" s="60"/>
      <c r="AY6191" s="64"/>
    </row>
    <row r="6192" spans="12:51">
      <c r="L6192" s="58"/>
      <c r="M6192" s="59"/>
      <c r="AC6192" s="60"/>
      <c r="AD6192" s="60"/>
      <c r="AF6192" s="60"/>
      <c r="AG6192" s="60"/>
      <c r="AY6192" s="64"/>
    </row>
    <row r="6193" spans="12:51">
      <c r="L6193" s="58"/>
      <c r="M6193" s="59"/>
      <c r="AC6193" s="60"/>
      <c r="AD6193" s="60"/>
      <c r="AF6193" s="60"/>
      <c r="AG6193" s="60"/>
      <c r="AY6193" s="64"/>
    </row>
    <row r="6194" spans="12:51">
      <c r="L6194" s="58"/>
      <c r="M6194" s="59"/>
      <c r="AC6194" s="60"/>
      <c r="AD6194" s="60"/>
      <c r="AF6194" s="60"/>
      <c r="AG6194" s="60"/>
      <c r="AY6194" s="64"/>
    </row>
    <row r="6195" spans="12:51">
      <c r="L6195" s="58"/>
      <c r="M6195" s="59"/>
      <c r="AC6195" s="60"/>
      <c r="AD6195" s="60"/>
      <c r="AF6195" s="60"/>
      <c r="AG6195" s="60"/>
      <c r="AY6195" s="64"/>
    </row>
    <row r="6196" spans="12:51">
      <c r="L6196" s="58"/>
      <c r="M6196" s="59"/>
      <c r="AC6196" s="60"/>
      <c r="AD6196" s="60"/>
      <c r="AF6196" s="60"/>
      <c r="AG6196" s="60"/>
      <c r="AY6196" s="64"/>
    </row>
    <row r="6197" spans="12:51">
      <c r="L6197" s="58"/>
      <c r="M6197" s="59"/>
      <c r="AC6197" s="60"/>
      <c r="AD6197" s="60"/>
      <c r="AF6197" s="60"/>
      <c r="AG6197" s="60"/>
      <c r="AY6197" s="64"/>
    </row>
    <row r="6198" spans="12:51">
      <c r="L6198" s="58"/>
      <c r="M6198" s="59"/>
      <c r="AC6198" s="60"/>
      <c r="AD6198" s="60"/>
      <c r="AF6198" s="60"/>
      <c r="AG6198" s="60"/>
      <c r="AY6198" s="64"/>
    </row>
    <row r="6199" spans="12:51">
      <c r="L6199" s="58"/>
      <c r="M6199" s="59"/>
      <c r="AC6199" s="60"/>
      <c r="AD6199" s="60"/>
      <c r="AF6199" s="60"/>
      <c r="AG6199" s="60"/>
      <c r="AY6199" s="64"/>
    </row>
    <row r="6200" spans="12:51">
      <c r="L6200" s="58"/>
      <c r="M6200" s="59"/>
      <c r="AC6200" s="60"/>
      <c r="AD6200" s="60"/>
      <c r="AF6200" s="60"/>
      <c r="AG6200" s="60"/>
      <c r="AY6200" s="64"/>
    </row>
    <row r="6201" spans="12:51">
      <c r="L6201" s="58"/>
      <c r="M6201" s="59"/>
      <c r="AC6201" s="60"/>
      <c r="AD6201" s="60"/>
      <c r="AF6201" s="60"/>
      <c r="AG6201" s="60"/>
      <c r="AY6201" s="64"/>
    </row>
    <row r="6202" spans="12:51">
      <c r="L6202" s="58"/>
      <c r="M6202" s="59"/>
      <c r="AC6202" s="60"/>
      <c r="AD6202" s="60"/>
      <c r="AF6202" s="60"/>
      <c r="AG6202" s="60"/>
      <c r="AY6202" s="64"/>
    </row>
    <row r="6203" spans="12:51">
      <c r="L6203" s="58"/>
      <c r="M6203" s="59"/>
      <c r="AC6203" s="60"/>
      <c r="AD6203" s="60"/>
      <c r="AF6203" s="60"/>
      <c r="AG6203" s="60"/>
      <c r="AY6203" s="64"/>
    </row>
    <row r="6204" spans="12:51">
      <c r="L6204" s="58"/>
      <c r="M6204" s="59"/>
      <c r="AC6204" s="60"/>
      <c r="AD6204" s="60"/>
      <c r="AF6204" s="60"/>
      <c r="AG6204" s="60"/>
      <c r="AY6204" s="64"/>
    </row>
    <row r="6205" spans="12:51">
      <c r="L6205" s="58"/>
      <c r="M6205" s="59"/>
      <c r="AC6205" s="60"/>
      <c r="AD6205" s="60"/>
      <c r="AF6205" s="60"/>
      <c r="AG6205" s="60"/>
      <c r="AY6205" s="64"/>
    </row>
    <row r="6206" spans="12:51">
      <c r="L6206" s="58"/>
      <c r="M6206" s="59"/>
      <c r="AC6206" s="60"/>
      <c r="AD6206" s="60"/>
      <c r="AF6206" s="60"/>
      <c r="AG6206" s="60"/>
      <c r="AY6206" s="64"/>
    </row>
    <row r="6207" spans="12:51">
      <c r="L6207" s="58"/>
      <c r="M6207" s="59"/>
      <c r="AC6207" s="60"/>
      <c r="AD6207" s="60"/>
      <c r="AF6207" s="60"/>
      <c r="AG6207" s="60"/>
      <c r="AY6207" s="64"/>
    </row>
    <row r="6208" spans="12:51">
      <c r="L6208" s="58"/>
      <c r="M6208" s="59"/>
      <c r="AC6208" s="60"/>
      <c r="AD6208" s="60"/>
      <c r="AF6208" s="60"/>
      <c r="AG6208" s="60"/>
      <c r="AY6208" s="64"/>
    </row>
    <row r="6209" spans="12:51">
      <c r="L6209" s="58"/>
      <c r="M6209" s="59"/>
      <c r="AC6209" s="60"/>
      <c r="AD6209" s="60"/>
      <c r="AF6209" s="60"/>
      <c r="AG6209" s="60"/>
      <c r="AY6209" s="64"/>
    </row>
    <row r="6210" spans="12:51">
      <c r="L6210" s="58"/>
      <c r="M6210" s="59"/>
      <c r="AC6210" s="60"/>
      <c r="AD6210" s="60"/>
      <c r="AF6210" s="60"/>
      <c r="AG6210" s="60"/>
      <c r="AY6210" s="64"/>
    </row>
    <row r="6211" spans="12:51">
      <c r="L6211" s="58"/>
      <c r="M6211" s="59"/>
      <c r="AC6211" s="60"/>
      <c r="AD6211" s="60"/>
      <c r="AF6211" s="60"/>
      <c r="AG6211" s="60"/>
      <c r="AY6211" s="64"/>
    </row>
    <row r="6212" spans="12:51">
      <c r="L6212" s="58"/>
      <c r="M6212" s="59"/>
      <c r="AC6212" s="60"/>
      <c r="AD6212" s="60"/>
      <c r="AF6212" s="60"/>
      <c r="AG6212" s="60"/>
      <c r="AY6212" s="64"/>
    </row>
    <row r="6213" spans="12:51">
      <c r="L6213" s="58"/>
      <c r="M6213" s="59"/>
      <c r="AC6213" s="60"/>
      <c r="AD6213" s="60"/>
      <c r="AF6213" s="60"/>
      <c r="AG6213" s="60"/>
      <c r="AY6213" s="64"/>
    </row>
    <row r="6214" spans="12:51">
      <c r="L6214" s="58"/>
      <c r="M6214" s="59"/>
      <c r="AC6214" s="60"/>
      <c r="AD6214" s="60"/>
      <c r="AF6214" s="60"/>
      <c r="AG6214" s="60"/>
      <c r="AY6214" s="64"/>
    </row>
    <row r="6215" spans="12:51">
      <c r="L6215" s="58"/>
      <c r="M6215" s="59"/>
      <c r="AC6215" s="60"/>
      <c r="AD6215" s="60"/>
      <c r="AF6215" s="60"/>
      <c r="AG6215" s="60"/>
      <c r="AY6215" s="64"/>
    </row>
    <row r="6216" spans="12:51">
      <c r="L6216" s="58"/>
      <c r="M6216" s="59"/>
      <c r="AC6216" s="60"/>
      <c r="AD6216" s="60"/>
      <c r="AF6216" s="60"/>
      <c r="AG6216" s="60"/>
      <c r="AY6216" s="64"/>
    </row>
    <row r="6217" spans="12:51">
      <c r="L6217" s="58"/>
      <c r="M6217" s="59"/>
      <c r="AC6217" s="60"/>
      <c r="AD6217" s="60"/>
      <c r="AF6217" s="60"/>
      <c r="AG6217" s="60"/>
      <c r="AY6217" s="64"/>
    </row>
    <row r="6218" spans="12:51">
      <c r="L6218" s="58"/>
      <c r="M6218" s="59"/>
      <c r="AC6218" s="60"/>
      <c r="AD6218" s="60"/>
      <c r="AF6218" s="60"/>
      <c r="AG6218" s="60"/>
      <c r="AY6218" s="64"/>
    </row>
    <row r="6219" spans="12:51">
      <c r="L6219" s="58"/>
      <c r="M6219" s="59"/>
      <c r="AC6219" s="60"/>
      <c r="AD6219" s="60"/>
      <c r="AF6219" s="60"/>
      <c r="AG6219" s="60"/>
      <c r="AY6219" s="64"/>
    </row>
    <row r="6220" spans="12:51">
      <c r="L6220" s="58"/>
      <c r="M6220" s="59"/>
      <c r="AC6220" s="60"/>
      <c r="AD6220" s="60"/>
      <c r="AF6220" s="60"/>
      <c r="AG6220" s="60"/>
      <c r="AY6220" s="64"/>
    </row>
    <row r="6221" spans="12:51">
      <c r="L6221" s="58"/>
      <c r="M6221" s="59"/>
      <c r="AC6221" s="60"/>
      <c r="AD6221" s="60"/>
      <c r="AF6221" s="60"/>
      <c r="AG6221" s="60"/>
      <c r="AY6221" s="64"/>
    </row>
    <row r="6222" spans="12:51">
      <c r="L6222" s="58"/>
      <c r="M6222" s="59"/>
      <c r="AC6222" s="60"/>
      <c r="AD6222" s="60"/>
      <c r="AF6222" s="60"/>
      <c r="AG6222" s="60"/>
      <c r="AY6222" s="64"/>
    </row>
    <row r="6223" spans="12:51">
      <c r="L6223" s="58"/>
      <c r="M6223" s="59"/>
      <c r="AC6223" s="60"/>
      <c r="AD6223" s="60"/>
      <c r="AF6223" s="60"/>
      <c r="AG6223" s="60"/>
      <c r="AY6223" s="64"/>
    </row>
    <row r="6224" spans="12:51">
      <c r="L6224" s="58"/>
      <c r="M6224" s="59"/>
      <c r="AC6224" s="60"/>
      <c r="AD6224" s="60"/>
      <c r="AF6224" s="60"/>
      <c r="AG6224" s="60"/>
      <c r="AY6224" s="64"/>
    </row>
    <row r="6225" spans="12:51">
      <c r="L6225" s="58"/>
      <c r="M6225" s="59"/>
      <c r="AC6225" s="60"/>
      <c r="AD6225" s="60"/>
      <c r="AF6225" s="60"/>
      <c r="AG6225" s="60"/>
      <c r="AY6225" s="64"/>
    </row>
    <row r="6226" spans="12:51">
      <c r="L6226" s="58"/>
      <c r="M6226" s="59"/>
      <c r="AC6226" s="60"/>
      <c r="AD6226" s="60"/>
      <c r="AF6226" s="60"/>
      <c r="AG6226" s="60"/>
      <c r="AY6226" s="64"/>
    </row>
    <row r="6227" spans="12:51">
      <c r="L6227" s="58"/>
      <c r="M6227" s="59"/>
      <c r="AC6227" s="60"/>
      <c r="AD6227" s="60"/>
      <c r="AF6227" s="60"/>
      <c r="AG6227" s="60"/>
      <c r="AY6227" s="64"/>
    </row>
    <row r="6228" spans="12:51">
      <c r="L6228" s="58"/>
      <c r="M6228" s="59"/>
      <c r="AC6228" s="60"/>
      <c r="AD6228" s="60"/>
      <c r="AF6228" s="60"/>
      <c r="AG6228" s="60"/>
      <c r="AY6228" s="64"/>
    </row>
    <row r="6229" spans="12:51">
      <c r="L6229" s="58"/>
      <c r="M6229" s="59"/>
      <c r="AC6229" s="60"/>
      <c r="AD6229" s="60"/>
      <c r="AF6229" s="60"/>
      <c r="AG6229" s="60"/>
      <c r="AY6229" s="64"/>
    </row>
    <row r="6230" spans="12:51">
      <c r="L6230" s="58"/>
      <c r="M6230" s="59"/>
      <c r="AC6230" s="60"/>
      <c r="AD6230" s="60"/>
      <c r="AF6230" s="60"/>
      <c r="AG6230" s="60"/>
      <c r="AY6230" s="64"/>
    </row>
    <row r="6231" spans="12:51">
      <c r="L6231" s="58"/>
      <c r="M6231" s="59"/>
      <c r="AC6231" s="60"/>
      <c r="AD6231" s="60"/>
      <c r="AF6231" s="60"/>
      <c r="AG6231" s="60"/>
      <c r="AY6231" s="64"/>
    </row>
    <row r="6232" spans="12:51">
      <c r="L6232" s="58"/>
      <c r="M6232" s="59"/>
      <c r="AC6232" s="60"/>
      <c r="AD6232" s="60"/>
      <c r="AF6232" s="60"/>
      <c r="AG6232" s="60"/>
      <c r="AY6232" s="64"/>
    </row>
    <row r="6233" spans="12:51">
      <c r="L6233" s="58"/>
      <c r="M6233" s="59"/>
      <c r="AC6233" s="60"/>
      <c r="AD6233" s="60"/>
      <c r="AF6233" s="60"/>
      <c r="AG6233" s="60"/>
      <c r="AY6233" s="64"/>
    </row>
    <row r="6234" spans="12:51">
      <c r="L6234" s="58"/>
      <c r="M6234" s="59"/>
      <c r="AC6234" s="60"/>
      <c r="AD6234" s="60"/>
      <c r="AF6234" s="60"/>
      <c r="AG6234" s="60"/>
      <c r="AY6234" s="64"/>
    </row>
    <row r="6235" spans="12:51">
      <c r="L6235" s="58"/>
      <c r="M6235" s="59"/>
      <c r="AC6235" s="60"/>
      <c r="AD6235" s="60"/>
      <c r="AF6235" s="60"/>
      <c r="AG6235" s="60"/>
      <c r="AY6235" s="64"/>
    </row>
    <row r="6236" spans="12:51">
      <c r="L6236" s="58"/>
      <c r="M6236" s="59"/>
      <c r="AC6236" s="60"/>
      <c r="AD6236" s="60"/>
      <c r="AF6236" s="60"/>
      <c r="AG6236" s="60"/>
      <c r="AY6236" s="64"/>
    </row>
    <row r="6237" spans="12:51">
      <c r="L6237" s="58"/>
      <c r="M6237" s="59"/>
      <c r="AC6237" s="60"/>
      <c r="AD6237" s="60"/>
      <c r="AF6237" s="60"/>
      <c r="AG6237" s="60"/>
      <c r="AY6237" s="64"/>
    </row>
    <row r="6238" spans="12:51">
      <c r="L6238" s="58"/>
      <c r="M6238" s="59"/>
      <c r="AC6238" s="60"/>
      <c r="AD6238" s="60"/>
      <c r="AF6238" s="60"/>
      <c r="AG6238" s="60"/>
      <c r="AY6238" s="64"/>
    </row>
    <row r="6239" spans="12:51">
      <c r="L6239" s="58"/>
      <c r="M6239" s="59"/>
      <c r="AC6239" s="60"/>
      <c r="AD6239" s="60"/>
      <c r="AF6239" s="60"/>
      <c r="AG6239" s="60"/>
      <c r="AY6239" s="64"/>
    </row>
    <row r="6240" spans="12:51">
      <c r="L6240" s="58"/>
      <c r="M6240" s="59"/>
      <c r="AC6240" s="60"/>
      <c r="AD6240" s="60"/>
      <c r="AF6240" s="60"/>
      <c r="AG6240" s="60"/>
      <c r="AY6240" s="64"/>
    </row>
    <row r="6241" spans="12:51">
      <c r="L6241" s="58"/>
      <c r="M6241" s="59"/>
      <c r="AC6241" s="60"/>
      <c r="AD6241" s="60"/>
      <c r="AF6241" s="60"/>
      <c r="AG6241" s="60"/>
      <c r="AY6241" s="64"/>
    </row>
    <row r="6242" spans="12:51">
      <c r="L6242" s="58"/>
      <c r="M6242" s="59"/>
      <c r="AC6242" s="60"/>
      <c r="AD6242" s="60"/>
      <c r="AF6242" s="60"/>
      <c r="AG6242" s="60"/>
      <c r="AY6242" s="64"/>
    </row>
    <row r="6243" spans="12:51">
      <c r="L6243" s="58"/>
      <c r="M6243" s="59"/>
      <c r="AC6243" s="60"/>
      <c r="AD6243" s="60"/>
      <c r="AF6243" s="60"/>
      <c r="AG6243" s="60"/>
      <c r="AY6243" s="64"/>
    </row>
    <row r="6244" spans="12:51">
      <c r="L6244" s="58"/>
      <c r="M6244" s="59"/>
      <c r="AC6244" s="60"/>
      <c r="AD6244" s="60"/>
      <c r="AF6244" s="60"/>
      <c r="AG6244" s="60"/>
      <c r="AY6244" s="64"/>
    </row>
    <row r="6245" spans="12:51">
      <c r="L6245" s="58"/>
      <c r="M6245" s="59"/>
      <c r="AC6245" s="60"/>
      <c r="AD6245" s="60"/>
      <c r="AF6245" s="60"/>
      <c r="AG6245" s="60"/>
      <c r="AY6245" s="64"/>
    </row>
    <row r="6246" spans="12:51">
      <c r="L6246" s="58"/>
      <c r="M6246" s="59"/>
      <c r="AC6246" s="60"/>
      <c r="AD6246" s="60"/>
      <c r="AF6246" s="60"/>
      <c r="AG6246" s="60"/>
      <c r="AY6246" s="64"/>
    </row>
    <row r="6247" spans="12:51">
      <c r="L6247" s="58"/>
      <c r="M6247" s="59"/>
      <c r="AC6247" s="60"/>
      <c r="AD6247" s="60"/>
      <c r="AF6247" s="60"/>
      <c r="AG6247" s="60"/>
      <c r="AY6247" s="64"/>
    </row>
    <row r="6248" spans="12:51">
      <c r="L6248" s="58"/>
      <c r="M6248" s="59"/>
      <c r="AC6248" s="60"/>
      <c r="AD6248" s="60"/>
      <c r="AF6248" s="60"/>
      <c r="AG6248" s="60"/>
      <c r="AY6248" s="64"/>
    </row>
    <row r="6249" spans="12:51">
      <c r="L6249" s="58"/>
      <c r="M6249" s="59"/>
      <c r="AC6249" s="60"/>
      <c r="AD6249" s="60"/>
      <c r="AF6249" s="60"/>
      <c r="AG6249" s="60"/>
      <c r="AY6249" s="64"/>
    </row>
    <row r="6250" spans="12:51">
      <c r="L6250" s="58"/>
      <c r="M6250" s="59"/>
      <c r="AC6250" s="60"/>
      <c r="AD6250" s="60"/>
      <c r="AF6250" s="60"/>
      <c r="AG6250" s="60"/>
      <c r="AY6250" s="64"/>
    </row>
    <row r="6251" spans="12:51">
      <c r="L6251" s="58"/>
      <c r="M6251" s="59"/>
      <c r="AC6251" s="60"/>
      <c r="AD6251" s="60"/>
      <c r="AF6251" s="60"/>
      <c r="AG6251" s="60"/>
      <c r="AY6251" s="64"/>
    </row>
    <row r="6252" spans="12:51">
      <c r="L6252" s="58"/>
      <c r="M6252" s="59"/>
      <c r="AC6252" s="60"/>
      <c r="AD6252" s="60"/>
      <c r="AF6252" s="60"/>
      <c r="AG6252" s="60"/>
      <c r="AY6252" s="64"/>
    </row>
    <row r="6253" spans="12:51">
      <c r="L6253" s="58"/>
      <c r="M6253" s="59"/>
      <c r="AC6253" s="60"/>
      <c r="AD6253" s="60"/>
      <c r="AF6253" s="60"/>
      <c r="AG6253" s="60"/>
      <c r="AY6253" s="64"/>
    </row>
    <row r="6254" spans="12:51">
      <c r="L6254" s="58"/>
      <c r="M6254" s="59"/>
      <c r="AC6254" s="60"/>
      <c r="AD6254" s="60"/>
      <c r="AF6254" s="60"/>
      <c r="AG6254" s="60"/>
      <c r="AY6254" s="64"/>
    </row>
    <row r="6255" spans="12:51">
      <c r="L6255" s="58"/>
      <c r="M6255" s="59"/>
      <c r="AC6255" s="60"/>
      <c r="AD6255" s="60"/>
      <c r="AF6255" s="60"/>
      <c r="AG6255" s="60"/>
      <c r="AY6255" s="64"/>
    </row>
    <row r="6256" spans="12:51">
      <c r="L6256" s="58"/>
      <c r="M6256" s="59"/>
      <c r="AC6256" s="60"/>
      <c r="AD6256" s="60"/>
      <c r="AF6256" s="60"/>
      <c r="AG6256" s="60"/>
      <c r="AY6256" s="64"/>
    </row>
    <row r="6257" spans="12:51">
      <c r="L6257" s="58"/>
      <c r="M6257" s="59"/>
      <c r="AC6257" s="60"/>
      <c r="AD6257" s="60"/>
      <c r="AF6257" s="60"/>
      <c r="AG6257" s="60"/>
      <c r="AY6257" s="64"/>
    </row>
    <row r="6258" spans="12:51">
      <c r="L6258" s="58"/>
      <c r="M6258" s="59"/>
      <c r="AC6258" s="60"/>
      <c r="AD6258" s="60"/>
      <c r="AF6258" s="60"/>
      <c r="AG6258" s="60"/>
      <c r="AY6258" s="64"/>
    </row>
    <row r="6259" spans="12:51">
      <c r="L6259" s="58"/>
      <c r="M6259" s="59"/>
      <c r="AC6259" s="60"/>
      <c r="AD6259" s="60"/>
      <c r="AF6259" s="60"/>
      <c r="AG6259" s="60"/>
      <c r="AY6259" s="64"/>
    </row>
    <row r="6260" spans="12:51">
      <c r="L6260" s="58"/>
      <c r="M6260" s="59"/>
      <c r="AC6260" s="60"/>
      <c r="AD6260" s="60"/>
      <c r="AF6260" s="60"/>
      <c r="AG6260" s="60"/>
      <c r="AY6260" s="64"/>
    </row>
    <row r="6261" spans="12:51">
      <c r="L6261" s="58"/>
      <c r="M6261" s="59"/>
      <c r="AC6261" s="60"/>
      <c r="AD6261" s="60"/>
      <c r="AF6261" s="60"/>
      <c r="AG6261" s="60"/>
      <c r="AY6261" s="64"/>
    </row>
    <row r="6262" spans="12:51">
      <c r="L6262" s="58"/>
      <c r="M6262" s="59"/>
      <c r="AC6262" s="60"/>
      <c r="AD6262" s="60"/>
      <c r="AF6262" s="60"/>
      <c r="AG6262" s="60"/>
      <c r="AY6262" s="64"/>
    </row>
    <row r="6263" spans="12:51">
      <c r="L6263" s="58"/>
      <c r="M6263" s="59"/>
      <c r="AC6263" s="60"/>
      <c r="AD6263" s="60"/>
      <c r="AF6263" s="60"/>
      <c r="AG6263" s="60"/>
      <c r="AY6263" s="64"/>
    </row>
    <row r="6264" spans="12:51">
      <c r="L6264" s="58"/>
      <c r="M6264" s="59"/>
      <c r="AC6264" s="60"/>
      <c r="AD6264" s="60"/>
      <c r="AF6264" s="60"/>
      <c r="AG6264" s="60"/>
      <c r="AY6264" s="64"/>
    </row>
    <row r="6265" spans="12:51">
      <c r="L6265" s="58"/>
      <c r="M6265" s="59"/>
      <c r="AC6265" s="60"/>
      <c r="AD6265" s="60"/>
      <c r="AF6265" s="60"/>
      <c r="AG6265" s="60"/>
      <c r="AY6265" s="64"/>
    </row>
    <row r="6266" spans="12:51">
      <c r="L6266" s="58"/>
      <c r="M6266" s="59"/>
      <c r="AC6266" s="60"/>
      <c r="AD6266" s="60"/>
      <c r="AF6266" s="60"/>
      <c r="AG6266" s="60"/>
      <c r="AY6266" s="64"/>
    </row>
    <row r="6267" spans="12:51">
      <c r="L6267" s="58"/>
      <c r="M6267" s="59"/>
      <c r="AC6267" s="60"/>
      <c r="AD6267" s="60"/>
      <c r="AF6267" s="60"/>
      <c r="AG6267" s="60"/>
      <c r="AY6267" s="64"/>
    </row>
    <row r="6268" spans="12:51">
      <c r="L6268" s="58"/>
      <c r="M6268" s="59"/>
      <c r="AC6268" s="60"/>
      <c r="AD6268" s="60"/>
      <c r="AF6268" s="60"/>
      <c r="AG6268" s="60"/>
      <c r="AY6268" s="64"/>
    </row>
    <row r="6269" spans="12:51">
      <c r="L6269" s="58"/>
      <c r="M6269" s="59"/>
      <c r="AC6269" s="60"/>
      <c r="AD6269" s="60"/>
      <c r="AF6269" s="60"/>
      <c r="AG6269" s="60"/>
      <c r="AY6269" s="64"/>
    </row>
    <row r="6270" spans="12:51">
      <c r="L6270" s="58"/>
      <c r="M6270" s="59"/>
      <c r="AC6270" s="60"/>
      <c r="AD6270" s="60"/>
      <c r="AF6270" s="60"/>
      <c r="AG6270" s="60"/>
      <c r="AY6270" s="64"/>
    </row>
    <row r="6271" spans="12:51">
      <c r="L6271" s="58"/>
      <c r="M6271" s="59"/>
      <c r="AC6271" s="60"/>
      <c r="AD6271" s="60"/>
      <c r="AF6271" s="60"/>
      <c r="AG6271" s="60"/>
      <c r="AY6271" s="64"/>
    </row>
    <row r="6272" spans="12:51">
      <c r="L6272" s="58"/>
      <c r="M6272" s="59"/>
      <c r="AC6272" s="60"/>
      <c r="AD6272" s="60"/>
      <c r="AF6272" s="60"/>
      <c r="AG6272" s="60"/>
      <c r="AY6272" s="64"/>
    </row>
    <row r="6273" spans="12:51">
      <c r="L6273" s="58"/>
      <c r="M6273" s="59"/>
      <c r="AC6273" s="60"/>
      <c r="AD6273" s="60"/>
      <c r="AF6273" s="60"/>
      <c r="AG6273" s="60"/>
      <c r="AY6273" s="64"/>
    </row>
    <row r="6274" spans="12:51">
      <c r="L6274" s="58"/>
      <c r="M6274" s="59"/>
      <c r="AC6274" s="60"/>
      <c r="AD6274" s="60"/>
      <c r="AF6274" s="60"/>
      <c r="AG6274" s="60"/>
      <c r="AY6274" s="64"/>
    </row>
    <row r="6275" spans="12:51">
      <c r="L6275" s="58"/>
      <c r="M6275" s="59"/>
      <c r="AC6275" s="60"/>
      <c r="AD6275" s="60"/>
      <c r="AF6275" s="60"/>
      <c r="AG6275" s="60"/>
      <c r="AY6275" s="64"/>
    </row>
    <row r="6276" spans="12:51">
      <c r="L6276" s="58"/>
      <c r="M6276" s="59"/>
      <c r="AC6276" s="60"/>
      <c r="AD6276" s="60"/>
      <c r="AF6276" s="60"/>
      <c r="AG6276" s="60"/>
      <c r="AY6276" s="64"/>
    </row>
    <row r="6277" spans="12:51">
      <c r="L6277" s="58"/>
      <c r="M6277" s="59"/>
      <c r="AC6277" s="60"/>
      <c r="AD6277" s="60"/>
      <c r="AF6277" s="60"/>
      <c r="AG6277" s="60"/>
      <c r="AY6277" s="64"/>
    </row>
    <row r="6278" spans="12:51">
      <c r="L6278" s="58"/>
      <c r="M6278" s="59"/>
      <c r="AC6278" s="60"/>
      <c r="AD6278" s="60"/>
      <c r="AF6278" s="60"/>
      <c r="AG6278" s="60"/>
      <c r="AY6278" s="64"/>
    </row>
    <row r="6279" spans="12:51">
      <c r="L6279" s="58"/>
      <c r="M6279" s="59"/>
      <c r="AC6279" s="60"/>
      <c r="AD6279" s="60"/>
      <c r="AF6279" s="60"/>
      <c r="AG6279" s="60"/>
      <c r="AY6279" s="64"/>
    </row>
    <row r="6280" spans="12:51">
      <c r="L6280" s="58"/>
      <c r="M6280" s="59"/>
      <c r="AC6280" s="60"/>
      <c r="AD6280" s="60"/>
      <c r="AF6280" s="60"/>
      <c r="AG6280" s="60"/>
      <c r="AY6280" s="64"/>
    </row>
    <row r="6281" spans="12:51">
      <c r="L6281" s="58"/>
      <c r="M6281" s="59"/>
      <c r="AC6281" s="60"/>
      <c r="AD6281" s="60"/>
      <c r="AF6281" s="60"/>
      <c r="AG6281" s="60"/>
      <c r="AY6281" s="64"/>
    </row>
    <row r="6282" spans="12:51">
      <c r="L6282" s="58"/>
      <c r="M6282" s="59"/>
      <c r="AC6282" s="60"/>
      <c r="AD6282" s="60"/>
      <c r="AF6282" s="60"/>
      <c r="AG6282" s="60"/>
      <c r="AY6282" s="64"/>
    </row>
    <row r="6283" spans="12:51">
      <c r="L6283" s="58"/>
      <c r="M6283" s="59"/>
      <c r="AC6283" s="60"/>
      <c r="AD6283" s="60"/>
      <c r="AF6283" s="60"/>
      <c r="AG6283" s="60"/>
      <c r="AY6283" s="64"/>
    </row>
    <row r="6284" spans="12:51">
      <c r="L6284" s="58"/>
      <c r="M6284" s="59"/>
      <c r="AC6284" s="60"/>
      <c r="AD6284" s="60"/>
      <c r="AF6284" s="60"/>
      <c r="AG6284" s="60"/>
      <c r="AY6284" s="64"/>
    </row>
    <row r="6285" spans="12:51">
      <c r="L6285" s="58"/>
      <c r="M6285" s="59"/>
      <c r="AC6285" s="60"/>
      <c r="AD6285" s="60"/>
      <c r="AF6285" s="60"/>
      <c r="AG6285" s="60"/>
      <c r="AY6285" s="64"/>
    </row>
    <row r="6286" spans="12:51">
      <c r="L6286" s="58"/>
      <c r="M6286" s="59"/>
      <c r="AC6286" s="60"/>
      <c r="AD6286" s="60"/>
      <c r="AF6286" s="60"/>
      <c r="AG6286" s="60"/>
      <c r="AY6286" s="64"/>
    </row>
    <row r="6287" spans="12:51">
      <c r="L6287" s="58"/>
      <c r="M6287" s="59"/>
      <c r="AC6287" s="60"/>
      <c r="AD6287" s="60"/>
      <c r="AF6287" s="60"/>
      <c r="AG6287" s="60"/>
      <c r="AY6287" s="64"/>
    </row>
    <row r="6288" spans="12:51">
      <c r="L6288" s="58"/>
      <c r="M6288" s="59"/>
      <c r="AC6288" s="60"/>
      <c r="AD6288" s="60"/>
      <c r="AF6288" s="60"/>
      <c r="AG6288" s="60"/>
      <c r="AY6288" s="64"/>
    </row>
    <row r="6289" spans="12:51">
      <c r="L6289" s="58"/>
      <c r="M6289" s="59"/>
      <c r="AC6289" s="60"/>
      <c r="AD6289" s="60"/>
      <c r="AF6289" s="60"/>
      <c r="AG6289" s="60"/>
      <c r="AY6289" s="64"/>
    </row>
    <row r="6290" spans="12:51">
      <c r="L6290" s="58"/>
      <c r="M6290" s="59"/>
      <c r="AC6290" s="60"/>
      <c r="AD6290" s="60"/>
      <c r="AF6290" s="60"/>
      <c r="AG6290" s="60"/>
      <c r="AY6290" s="64"/>
    </row>
    <row r="6291" spans="12:51">
      <c r="L6291" s="58"/>
      <c r="M6291" s="59"/>
      <c r="AC6291" s="60"/>
      <c r="AD6291" s="60"/>
      <c r="AF6291" s="60"/>
      <c r="AG6291" s="60"/>
      <c r="AY6291" s="64"/>
    </row>
    <row r="6292" spans="12:51">
      <c r="L6292" s="58"/>
      <c r="M6292" s="59"/>
      <c r="AC6292" s="60"/>
      <c r="AD6292" s="60"/>
      <c r="AF6292" s="60"/>
      <c r="AG6292" s="60"/>
      <c r="AY6292" s="64"/>
    </row>
    <row r="6293" spans="12:51">
      <c r="L6293" s="58"/>
      <c r="M6293" s="59"/>
      <c r="AC6293" s="60"/>
      <c r="AD6293" s="60"/>
      <c r="AF6293" s="60"/>
      <c r="AG6293" s="60"/>
      <c r="AY6293" s="64"/>
    </row>
    <row r="6294" spans="12:51">
      <c r="L6294" s="58"/>
      <c r="M6294" s="59"/>
      <c r="AC6294" s="60"/>
      <c r="AD6294" s="60"/>
      <c r="AF6294" s="60"/>
      <c r="AG6294" s="60"/>
      <c r="AY6294" s="64"/>
    </row>
    <row r="6295" spans="12:51">
      <c r="L6295" s="58"/>
      <c r="M6295" s="59"/>
      <c r="AC6295" s="60"/>
      <c r="AD6295" s="60"/>
      <c r="AF6295" s="60"/>
      <c r="AG6295" s="60"/>
      <c r="AY6295" s="64"/>
    </row>
    <row r="6296" spans="12:51">
      <c r="L6296" s="58"/>
      <c r="M6296" s="59"/>
      <c r="AC6296" s="60"/>
      <c r="AD6296" s="60"/>
      <c r="AF6296" s="60"/>
      <c r="AG6296" s="60"/>
      <c r="AY6296" s="64"/>
    </row>
    <row r="6297" spans="12:51">
      <c r="L6297" s="58"/>
      <c r="M6297" s="59"/>
      <c r="AC6297" s="60"/>
      <c r="AD6297" s="60"/>
      <c r="AF6297" s="60"/>
      <c r="AG6297" s="60"/>
      <c r="AY6297" s="64"/>
    </row>
    <row r="6298" spans="12:51">
      <c r="L6298" s="58"/>
      <c r="M6298" s="59"/>
      <c r="AC6298" s="60"/>
      <c r="AD6298" s="60"/>
      <c r="AF6298" s="60"/>
      <c r="AG6298" s="60"/>
      <c r="AY6298" s="64"/>
    </row>
    <row r="6299" spans="12:51">
      <c r="L6299" s="58"/>
      <c r="M6299" s="59"/>
      <c r="AC6299" s="65"/>
      <c r="AD6299" s="60"/>
      <c r="AF6299" s="65"/>
      <c r="AG6299" s="60"/>
      <c r="AY6299" s="64"/>
    </row>
    <row r="6300" spans="12:51">
      <c r="L6300" s="58"/>
      <c r="M6300" s="59"/>
      <c r="AC6300" s="60"/>
      <c r="AD6300" s="60"/>
      <c r="AF6300" s="60"/>
      <c r="AG6300" s="60"/>
      <c r="AY6300" s="64"/>
    </row>
    <row r="6301" spans="12:51">
      <c r="L6301" s="58"/>
      <c r="M6301" s="59"/>
      <c r="AC6301" s="60"/>
      <c r="AD6301" s="60"/>
      <c r="AF6301" s="60"/>
      <c r="AG6301" s="60"/>
      <c r="AY6301" s="64"/>
    </row>
    <row r="6302" spans="12:51">
      <c r="L6302" s="58"/>
      <c r="M6302" s="59"/>
      <c r="AC6302" s="60"/>
      <c r="AD6302" s="60"/>
      <c r="AF6302" s="60"/>
      <c r="AG6302" s="60"/>
      <c r="AY6302" s="64"/>
    </row>
    <row r="6303" spans="12:51">
      <c r="L6303" s="58"/>
      <c r="M6303" s="59"/>
      <c r="AC6303" s="60"/>
      <c r="AD6303" s="60"/>
      <c r="AF6303" s="60"/>
      <c r="AG6303" s="60"/>
      <c r="AY6303" s="64"/>
    </row>
    <row r="6304" spans="12:51">
      <c r="L6304" s="58"/>
      <c r="M6304" s="59"/>
      <c r="AC6304" s="60"/>
      <c r="AD6304" s="60"/>
      <c r="AF6304" s="60"/>
      <c r="AG6304" s="60"/>
      <c r="AY6304" s="64"/>
    </row>
    <row r="6305" spans="12:51">
      <c r="L6305" s="58"/>
      <c r="M6305" s="59"/>
      <c r="AC6305" s="60"/>
      <c r="AD6305" s="60"/>
      <c r="AF6305" s="60"/>
      <c r="AG6305" s="60"/>
      <c r="AY6305" s="64"/>
    </row>
    <row r="6306" spans="12:51">
      <c r="L6306" s="58"/>
      <c r="M6306" s="59"/>
      <c r="AC6306" s="60"/>
      <c r="AD6306" s="60"/>
      <c r="AF6306" s="60"/>
      <c r="AG6306" s="60"/>
      <c r="AY6306" s="64"/>
    </row>
    <row r="6307" spans="12:51">
      <c r="M6307" s="66"/>
      <c r="W6307" s="55"/>
      <c r="X6307" s="55"/>
      <c r="Y6307" s="55"/>
      <c r="AC6307" s="61"/>
      <c r="AD6307" s="55"/>
      <c r="AE6307" s="55"/>
      <c r="AF6307" s="61"/>
      <c r="AG6307" s="55"/>
      <c r="AH6307" s="55"/>
      <c r="AY6307" s="57"/>
    </row>
    <row r="6308" spans="12:51">
      <c r="M6308" s="66"/>
      <c r="W6308" s="55"/>
      <c r="X6308" s="55"/>
      <c r="Y6308" s="55"/>
      <c r="AC6308" s="61"/>
      <c r="AD6308" s="55"/>
      <c r="AE6308" s="55"/>
      <c r="AF6308" s="61"/>
      <c r="AG6308" s="55"/>
      <c r="AH6308" s="55"/>
      <c r="AY6308" s="57"/>
    </row>
    <row r="6309" spans="12:51">
      <c r="M6309" s="66"/>
      <c r="W6309" s="55"/>
      <c r="X6309" s="55"/>
      <c r="Y6309" s="55"/>
      <c r="AC6309" s="61"/>
      <c r="AD6309" s="55"/>
      <c r="AE6309" s="55"/>
      <c r="AF6309" s="61"/>
      <c r="AG6309" s="55"/>
      <c r="AH6309" s="55"/>
      <c r="AY6309" s="57"/>
    </row>
    <row r="6310" spans="12:51">
      <c r="M6310" s="66"/>
      <c r="W6310" s="55"/>
      <c r="X6310" s="55"/>
      <c r="Y6310" s="55"/>
      <c r="AC6310" s="61"/>
      <c r="AD6310" s="55"/>
      <c r="AE6310" s="55"/>
      <c r="AF6310" s="61"/>
      <c r="AG6310" s="55"/>
      <c r="AH6310" s="55"/>
      <c r="AY6310" s="57"/>
    </row>
    <row r="6311" spans="12:51">
      <c r="M6311" s="66"/>
      <c r="W6311" s="55"/>
      <c r="X6311" s="55"/>
      <c r="Y6311" s="55"/>
      <c r="AC6311" s="61"/>
      <c r="AD6311" s="55"/>
      <c r="AE6311" s="55"/>
      <c r="AF6311" s="61"/>
      <c r="AG6311" s="55"/>
      <c r="AH6311" s="55"/>
      <c r="AY6311" s="57"/>
    </row>
    <row r="6312" spans="12:51">
      <c r="M6312" s="66"/>
      <c r="W6312" s="55"/>
      <c r="X6312" s="55"/>
      <c r="Y6312" s="55"/>
      <c r="AC6312" s="61"/>
      <c r="AD6312" s="55"/>
      <c r="AE6312" s="55"/>
      <c r="AF6312" s="61"/>
      <c r="AG6312" s="55"/>
      <c r="AH6312" s="55"/>
      <c r="AY6312" s="57"/>
    </row>
    <row r="6313" spans="12:51">
      <c r="M6313" s="66"/>
      <c r="W6313" s="55"/>
      <c r="X6313" s="55"/>
      <c r="Y6313" s="55"/>
      <c r="AC6313" s="61"/>
      <c r="AD6313" s="55"/>
      <c r="AE6313" s="55"/>
      <c r="AF6313" s="61"/>
      <c r="AG6313" s="55"/>
      <c r="AH6313" s="55"/>
      <c r="AY6313" s="57"/>
    </row>
    <row r="6314" spans="12:51">
      <c r="M6314" s="66"/>
      <c r="W6314" s="55"/>
      <c r="X6314" s="55"/>
      <c r="Y6314" s="55"/>
      <c r="AC6314" s="61"/>
      <c r="AD6314" s="55"/>
      <c r="AE6314" s="55"/>
      <c r="AF6314" s="61"/>
      <c r="AG6314" s="55"/>
      <c r="AH6314" s="55"/>
      <c r="AY6314" s="57"/>
    </row>
    <row r="6315" spans="12:51">
      <c r="M6315" s="66"/>
      <c r="W6315" s="55"/>
      <c r="X6315" s="55"/>
      <c r="Y6315" s="55"/>
      <c r="AC6315" s="61"/>
      <c r="AD6315" s="55"/>
      <c r="AE6315" s="55"/>
      <c r="AF6315" s="61"/>
      <c r="AG6315" s="55"/>
      <c r="AH6315" s="55"/>
      <c r="AY6315" s="57"/>
    </row>
    <row r="6316" spans="12:51">
      <c r="M6316" s="66"/>
      <c r="W6316" s="55"/>
      <c r="X6316" s="55"/>
      <c r="Y6316" s="55"/>
      <c r="AC6316" s="61"/>
      <c r="AD6316" s="55"/>
      <c r="AE6316" s="55"/>
      <c r="AF6316" s="61"/>
      <c r="AG6316" s="55"/>
      <c r="AH6316" s="55"/>
      <c r="AY6316" s="57"/>
    </row>
    <row r="6317" spans="12:51">
      <c r="M6317" s="66"/>
      <c r="W6317" s="55"/>
      <c r="X6317" s="55"/>
      <c r="Y6317" s="55"/>
      <c r="AC6317" s="61"/>
      <c r="AD6317" s="55"/>
      <c r="AE6317" s="55"/>
      <c r="AF6317" s="61"/>
      <c r="AG6317" s="55"/>
      <c r="AH6317" s="55"/>
      <c r="AY6317" s="57"/>
    </row>
    <row r="6318" spans="12:51">
      <c r="M6318" s="66"/>
      <c r="W6318" s="55"/>
      <c r="X6318" s="55"/>
      <c r="Y6318" s="55"/>
      <c r="AC6318" s="61"/>
      <c r="AD6318" s="55"/>
      <c r="AE6318" s="55"/>
      <c r="AF6318" s="61"/>
      <c r="AG6318" s="55"/>
      <c r="AH6318" s="55"/>
      <c r="AY6318" s="57"/>
    </row>
    <row r="6319" spans="12:51">
      <c r="M6319" s="66"/>
      <c r="W6319" s="55"/>
      <c r="X6319" s="55"/>
      <c r="Y6319" s="55"/>
      <c r="AC6319" s="61"/>
      <c r="AD6319" s="55"/>
      <c r="AE6319" s="55"/>
      <c r="AF6319" s="61"/>
      <c r="AG6319" s="55"/>
      <c r="AH6319" s="55"/>
      <c r="AY6319" s="57"/>
    </row>
    <row r="6320" spans="12:51">
      <c r="M6320" s="66"/>
      <c r="W6320" s="55"/>
      <c r="X6320" s="55"/>
      <c r="Y6320" s="55"/>
      <c r="AC6320" s="61"/>
      <c r="AD6320" s="55"/>
      <c r="AE6320" s="55"/>
      <c r="AF6320" s="61"/>
      <c r="AG6320" s="55"/>
      <c r="AH6320" s="55"/>
      <c r="AY6320" s="57"/>
    </row>
    <row r="6321" spans="13:51">
      <c r="M6321" s="66"/>
      <c r="W6321" s="55"/>
      <c r="X6321" s="55"/>
      <c r="Y6321" s="55"/>
      <c r="AC6321" s="61"/>
      <c r="AD6321" s="55"/>
      <c r="AE6321" s="55"/>
      <c r="AF6321" s="61"/>
      <c r="AG6321" s="55"/>
      <c r="AH6321" s="55"/>
      <c r="AY6321" s="57"/>
    </row>
    <row r="6322" spans="13:51">
      <c r="M6322" s="66"/>
      <c r="W6322" s="55"/>
      <c r="X6322" s="55"/>
      <c r="Y6322" s="55"/>
      <c r="AC6322" s="61"/>
      <c r="AD6322" s="55"/>
      <c r="AE6322" s="55"/>
      <c r="AF6322" s="61"/>
      <c r="AG6322" s="55"/>
      <c r="AH6322" s="55"/>
      <c r="AY6322" s="57"/>
    </row>
    <row r="6323" spans="13:51">
      <c r="M6323" s="66"/>
      <c r="W6323" s="55"/>
      <c r="X6323" s="55"/>
      <c r="Y6323" s="55"/>
      <c r="AC6323" s="61"/>
      <c r="AD6323" s="55"/>
      <c r="AE6323" s="55"/>
      <c r="AF6323" s="61"/>
      <c r="AG6323" s="55"/>
      <c r="AH6323" s="55"/>
      <c r="AY6323" s="57"/>
    </row>
    <row r="6324" spans="13:51">
      <c r="M6324" s="66"/>
      <c r="W6324" s="55"/>
      <c r="X6324" s="55"/>
      <c r="Y6324" s="55"/>
      <c r="AC6324" s="61"/>
      <c r="AD6324" s="55"/>
      <c r="AE6324" s="55"/>
      <c r="AF6324" s="61"/>
      <c r="AG6324" s="55"/>
      <c r="AH6324" s="55"/>
      <c r="AY6324" s="57"/>
    </row>
    <row r="6325" spans="13:51">
      <c r="M6325" s="66"/>
      <c r="W6325" s="55"/>
      <c r="X6325" s="55"/>
      <c r="Y6325" s="55"/>
      <c r="AC6325" s="61"/>
      <c r="AD6325" s="55"/>
      <c r="AE6325" s="55"/>
      <c r="AF6325" s="61"/>
      <c r="AG6325" s="55"/>
      <c r="AH6325" s="55"/>
      <c r="AY6325" s="57"/>
    </row>
    <row r="6326" spans="13:51">
      <c r="M6326" s="66"/>
      <c r="W6326" s="55"/>
      <c r="X6326" s="55"/>
      <c r="Y6326" s="55"/>
      <c r="AC6326" s="61"/>
      <c r="AD6326" s="55"/>
      <c r="AE6326" s="55"/>
      <c r="AF6326" s="61"/>
      <c r="AG6326" s="55"/>
      <c r="AH6326" s="55"/>
      <c r="AY6326" s="57"/>
    </row>
    <row r="6327" spans="13:51">
      <c r="M6327" s="66"/>
      <c r="W6327" s="55"/>
      <c r="X6327" s="55"/>
      <c r="Y6327" s="55"/>
      <c r="AC6327" s="61"/>
      <c r="AD6327" s="55"/>
      <c r="AE6327" s="55"/>
      <c r="AF6327" s="61"/>
      <c r="AG6327" s="55"/>
      <c r="AH6327" s="55"/>
      <c r="AY6327" s="57"/>
    </row>
    <row r="6328" spans="13:51">
      <c r="M6328" s="66"/>
      <c r="W6328" s="55"/>
      <c r="X6328" s="55"/>
      <c r="Y6328" s="55"/>
      <c r="AC6328" s="61"/>
      <c r="AD6328" s="55"/>
      <c r="AE6328" s="55"/>
      <c r="AF6328" s="61"/>
      <c r="AG6328" s="55"/>
      <c r="AH6328" s="55"/>
      <c r="AY6328" s="57"/>
    </row>
    <row r="6329" spans="13:51">
      <c r="M6329" s="66"/>
      <c r="W6329" s="55"/>
      <c r="X6329" s="55"/>
      <c r="Y6329" s="55"/>
      <c r="AC6329" s="61"/>
      <c r="AD6329" s="55"/>
      <c r="AE6329" s="55"/>
      <c r="AF6329" s="61"/>
      <c r="AG6329" s="55"/>
      <c r="AH6329" s="55"/>
      <c r="AY6329" s="57"/>
    </row>
    <row r="6330" spans="13:51">
      <c r="M6330" s="66"/>
      <c r="W6330" s="55"/>
      <c r="X6330" s="55"/>
      <c r="Y6330" s="55"/>
      <c r="AC6330" s="61"/>
      <c r="AD6330" s="55"/>
      <c r="AE6330" s="55"/>
      <c r="AF6330" s="61"/>
      <c r="AG6330" s="55"/>
      <c r="AH6330" s="55"/>
      <c r="AY6330" s="57"/>
    </row>
    <row r="6331" spans="13:51">
      <c r="M6331" s="66"/>
      <c r="W6331" s="55"/>
      <c r="X6331" s="55"/>
      <c r="Y6331" s="55"/>
      <c r="AC6331" s="61"/>
      <c r="AD6331" s="55"/>
      <c r="AE6331" s="55"/>
      <c r="AF6331" s="61"/>
      <c r="AG6331" s="55"/>
      <c r="AH6331" s="55"/>
      <c r="AY6331" s="57"/>
    </row>
    <row r="6332" spans="13:51">
      <c r="M6332" s="66"/>
      <c r="W6332" s="55"/>
      <c r="X6332" s="55"/>
      <c r="Y6332" s="55"/>
      <c r="AC6332" s="61"/>
      <c r="AD6332" s="55"/>
      <c r="AE6332" s="55"/>
      <c r="AF6332" s="61"/>
      <c r="AG6332" s="55"/>
      <c r="AH6332" s="55"/>
      <c r="AY6332" s="57"/>
    </row>
    <row r="6333" spans="13:51">
      <c r="M6333" s="66"/>
      <c r="W6333" s="55"/>
      <c r="X6333" s="55"/>
      <c r="Y6333" s="55"/>
      <c r="AC6333" s="61"/>
      <c r="AD6333" s="55"/>
      <c r="AE6333" s="55"/>
      <c r="AF6333" s="61"/>
      <c r="AG6333" s="55"/>
      <c r="AH6333" s="55"/>
      <c r="AY6333" s="57"/>
    </row>
    <row r="6334" spans="13:51">
      <c r="M6334" s="66"/>
      <c r="W6334" s="55"/>
      <c r="X6334" s="55"/>
      <c r="Y6334" s="55"/>
      <c r="AC6334" s="61"/>
      <c r="AD6334" s="55"/>
      <c r="AE6334" s="55"/>
      <c r="AF6334" s="61"/>
      <c r="AG6334" s="55"/>
      <c r="AH6334" s="55"/>
      <c r="AY6334" s="57"/>
    </row>
    <row r="6335" spans="13:51">
      <c r="M6335" s="66"/>
      <c r="W6335" s="55"/>
      <c r="X6335" s="55"/>
      <c r="Y6335" s="55"/>
      <c r="AC6335" s="61"/>
      <c r="AD6335" s="55"/>
      <c r="AE6335" s="55"/>
      <c r="AF6335" s="61"/>
      <c r="AG6335" s="55"/>
      <c r="AH6335" s="55"/>
      <c r="AY6335" s="57"/>
    </row>
    <row r="6336" spans="13:51">
      <c r="M6336" s="66"/>
      <c r="W6336" s="55"/>
      <c r="X6336" s="55"/>
      <c r="Y6336" s="55"/>
      <c r="AC6336" s="61"/>
      <c r="AD6336" s="55"/>
      <c r="AE6336" s="55"/>
      <c r="AF6336" s="61"/>
      <c r="AG6336" s="55"/>
      <c r="AH6336" s="55"/>
      <c r="AY6336" s="57"/>
    </row>
    <row r="6337" spans="13:51">
      <c r="M6337" s="66"/>
      <c r="W6337" s="55"/>
      <c r="X6337" s="55"/>
      <c r="Y6337" s="55"/>
      <c r="AC6337" s="61"/>
      <c r="AD6337" s="55"/>
      <c r="AE6337" s="55"/>
      <c r="AF6337" s="61"/>
      <c r="AG6337" s="55"/>
      <c r="AH6337" s="55"/>
      <c r="AY6337" s="57"/>
    </row>
    <row r="6338" spans="13:51">
      <c r="M6338" s="66"/>
      <c r="W6338" s="55"/>
      <c r="X6338" s="55"/>
      <c r="Y6338" s="55"/>
      <c r="AC6338" s="61"/>
      <c r="AD6338" s="55"/>
      <c r="AE6338" s="55"/>
      <c r="AF6338" s="61"/>
      <c r="AG6338" s="55"/>
      <c r="AH6338" s="55"/>
      <c r="AY6338" s="57"/>
    </row>
    <row r="6339" spans="13:51">
      <c r="M6339" s="66"/>
      <c r="W6339" s="55"/>
      <c r="X6339" s="55"/>
      <c r="Y6339" s="55"/>
      <c r="AC6339" s="61"/>
      <c r="AD6339" s="55"/>
      <c r="AE6339" s="55"/>
      <c r="AF6339" s="61"/>
      <c r="AG6339" s="55"/>
      <c r="AH6339" s="55"/>
      <c r="AY6339" s="57"/>
    </row>
    <row r="6340" spans="13:51">
      <c r="M6340" s="66"/>
      <c r="W6340" s="55"/>
      <c r="X6340" s="55"/>
      <c r="Y6340" s="55"/>
      <c r="AC6340" s="61"/>
      <c r="AD6340" s="55"/>
      <c r="AE6340" s="55"/>
      <c r="AF6340" s="61"/>
      <c r="AG6340" s="55"/>
      <c r="AH6340" s="55"/>
      <c r="AY6340" s="57"/>
    </row>
    <row r="6341" spans="13:51">
      <c r="M6341" s="66"/>
      <c r="W6341" s="55"/>
      <c r="X6341" s="55"/>
      <c r="Y6341" s="55"/>
      <c r="AC6341" s="61"/>
      <c r="AD6341" s="55"/>
      <c r="AE6341" s="55"/>
      <c r="AF6341" s="61"/>
      <c r="AG6341" s="55"/>
      <c r="AH6341" s="55"/>
      <c r="AY6341" s="57"/>
    </row>
    <row r="6342" spans="13:51">
      <c r="M6342" s="66"/>
      <c r="W6342" s="55"/>
      <c r="X6342" s="55"/>
      <c r="Y6342" s="55"/>
      <c r="AC6342" s="61"/>
      <c r="AD6342" s="55"/>
      <c r="AE6342" s="55"/>
      <c r="AF6342" s="61"/>
      <c r="AG6342" s="55"/>
      <c r="AH6342" s="55"/>
      <c r="AY6342" s="57"/>
    </row>
    <row r="6343" spans="13:51">
      <c r="M6343" s="66"/>
      <c r="W6343" s="55"/>
      <c r="X6343" s="55"/>
      <c r="Y6343" s="55"/>
      <c r="AC6343" s="61"/>
      <c r="AD6343" s="55"/>
      <c r="AE6343" s="55"/>
      <c r="AF6343" s="61"/>
      <c r="AG6343" s="55"/>
      <c r="AH6343" s="55"/>
      <c r="AY6343" s="57"/>
    </row>
    <row r="6344" spans="13:51">
      <c r="M6344" s="66"/>
      <c r="W6344" s="55"/>
      <c r="X6344" s="55"/>
      <c r="Y6344" s="55"/>
      <c r="AC6344" s="61"/>
      <c r="AD6344" s="55"/>
      <c r="AE6344" s="55"/>
      <c r="AF6344" s="61"/>
      <c r="AG6344" s="55"/>
      <c r="AH6344" s="55"/>
      <c r="AY6344" s="57"/>
    </row>
    <row r="6345" spans="13:51">
      <c r="M6345" s="66"/>
      <c r="W6345" s="55"/>
      <c r="X6345" s="55"/>
      <c r="Y6345" s="55"/>
      <c r="AC6345" s="61"/>
      <c r="AD6345" s="55"/>
      <c r="AE6345" s="55"/>
      <c r="AF6345" s="61"/>
      <c r="AG6345" s="55"/>
      <c r="AH6345" s="55"/>
      <c r="AY6345" s="57"/>
    </row>
    <row r="6346" spans="13:51">
      <c r="M6346" s="66"/>
      <c r="W6346" s="55"/>
      <c r="X6346" s="55"/>
      <c r="Y6346" s="55"/>
      <c r="AC6346" s="61"/>
      <c r="AD6346" s="55"/>
      <c r="AE6346" s="55"/>
      <c r="AF6346" s="61"/>
      <c r="AG6346" s="55"/>
      <c r="AH6346" s="55"/>
      <c r="AY6346" s="57"/>
    </row>
    <row r="6347" spans="13:51">
      <c r="M6347" s="66"/>
      <c r="W6347" s="55"/>
      <c r="X6347" s="55"/>
      <c r="Y6347" s="55"/>
      <c r="AC6347" s="61"/>
      <c r="AD6347" s="55"/>
      <c r="AE6347" s="55"/>
      <c r="AF6347" s="61"/>
      <c r="AG6347" s="55"/>
      <c r="AH6347" s="55"/>
      <c r="AY6347" s="57"/>
    </row>
    <row r="6348" spans="13:51">
      <c r="M6348" s="66"/>
      <c r="W6348" s="55"/>
      <c r="X6348" s="55"/>
      <c r="Y6348" s="55"/>
      <c r="AC6348" s="61"/>
      <c r="AD6348" s="55"/>
      <c r="AE6348" s="55"/>
      <c r="AF6348" s="61"/>
      <c r="AG6348" s="55"/>
      <c r="AH6348" s="55"/>
      <c r="AY6348" s="57"/>
    </row>
    <row r="6349" spans="13:51">
      <c r="M6349" s="66"/>
      <c r="W6349" s="55"/>
      <c r="X6349" s="55"/>
      <c r="Y6349" s="55"/>
      <c r="AC6349" s="61"/>
      <c r="AD6349" s="55"/>
      <c r="AE6349" s="55"/>
      <c r="AF6349" s="61"/>
      <c r="AG6349" s="55"/>
      <c r="AH6349" s="55"/>
      <c r="AY6349" s="57"/>
    </row>
    <row r="6350" spans="13:51">
      <c r="M6350" s="66"/>
      <c r="W6350" s="55"/>
      <c r="X6350" s="55"/>
      <c r="Y6350" s="55"/>
      <c r="AC6350" s="61"/>
      <c r="AD6350" s="55"/>
      <c r="AE6350" s="55"/>
      <c r="AF6350" s="61"/>
      <c r="AG6350" s="55"/>
      <c r="AH6350" s="55"/>
      <c r="AY6350" s="57"/>
    </row>
    <row r="6351" spans="13:51">
      <c r="M6351" s="66"/>
      <c r="W6351" s="55"/>
      <c r="X6351" s="55"/>
      <c r="Y6351" s="55"/>
      <c r="AC6351" s="61"/>
      <c r="AD6351" s="55"/>
      <c r="AE6351" s="55"/>
      <c r="AF6351" s="61"/>
      <c r="AG6351" s="55"/>
      <c r="AH6351" s="55"/>
      <c r="AY6351" s="57"/>
    </row>
    <row r="6352" spans="13:51">
      <c r="M6352" s="66"/>
      <c r="W6352" s="55"/>
      <c r="X6352" s="55"/>
      <c r="Y6352" s="55"/>
      <c r="AC6352" s="61"/>
      <c r="AD6352" s="55"/>
      <c r="AE6352" s="55"/>
      <c r="AF6352" s="61"/>
      <c r="AG6352" s="55"/>
      <c r="AH6352" s="55"/>
      <c r="AY6352" s="57"/>
    </row>
    <row r="6353" spans="13:51">
      <c r="M6353" s="66"/>
      <c r="W6353" s="55"/>
      <c r="X6353" s="55"/>
      <c r="Y6353" s="55"/>
      <c r="AC6353" s="61"/>
      <c r="AD6353" s="55"/>
      <c r="AE6353" s="55"/>
      <c r="AF6353" s="61"/>
      <c r="AG6353" s="55"/>
      <c r="AH6353" s="55"/>
      <c r="AY6353" s="57"/>
    </row>
    <row r="6354" spans="13:51">
      <c r="M6354" s="66"/>
      <c r="W6354" s="55"/>
      <c r="X6354" s="55"/>
      <c r="Y6354" s="55"/>
      <c r="AC6354" s="61"/>
      <c r="AD6354" s="55"/>
      <c r="AE6354" s="55"/>
      <c r="AF6354" s="61"/>
      <c r="AG6354" s="55"/>
      <c r="AH6354" s="55"/>
      <c r="AY6354" s="57"/>
    </row>
    <row r="6355" spans="13:51">
      <c r="M6355" s="66"/>
      <c r="W6355" s="55"/>
      <c r="X6355" s="55"/>
      <c r="Y6355" s="55"/>
      <c r="AC6355" s="61"/>
      <c r="AD6355" s="55"/>
      <c r="AE6355" s="55"/>
      <c r="AF6355" s="61"/>
      <c r="AG6355" s="55"/>
      <c r="AH6355" s="55"/>
      <c r="AY6355" s="57"/>
    </row>
    <row r="6356" spans="13:51">
      <c r="M6356" s="66"/>
      <c r="W6356" s="55"/>
      <c r="X6356" s="55"/>
      <c r="Y6356" s="55"/>
      <c r="AC6356" s="61"/>
      <c r="AD6356" s="55"/>
      <c r="AE6356" s="55"/>
      <c r="AF6356" s="61"/>
      <c r="AG6356" s="55"/>
      <c r="AH6356" s="55"/>
      <c r="AY6356" s="57"/>
    </row>
    <row r="6357" spans="13:51">
      <c r="M6357" s="66"/>
      <c r="W6357" s="55"/>
      <c r="X6357" s="55"/>
      <c r="Y6357" s="55"/>
      <c r="AC6357" s="61"/>
      <c r="AD6357" s="55"/>
      <c r="AE6357" s="55"/>
      <c r="AF6357" s="61"/>
      <c r="AG6357" s="55"/>
      <c r="AH6357" s="55"/>
      <c r="AY6357" s="57"/>
    </row>
    <row r="6358" spans="13:51">
      <c r="M6358" s="66"/>
      <c r="W6358" s="55"/>
      <c r="X6358" s="55"/>
      <c r="Y6358" s="55"/>
      <c r="AC6358" s="61"/>
      <c r="AD6358" s="55"/>
      <c r="AE6358" s="55"/>
      <c r="AF6358" s="61"/>
      <c r="AG6358" s="55"/>
      <c r="AH6358" s="55"/>
      <c r="AY6358" s="57"/>
    </row>
    <row r="6359" spans="13:51">
      <c r="M6359" s="66"/>
      <c r="W6359" s="55"/>
      <c r="X6359" s="55"/>
      <c r="Y6359" s="55"/>
      <c r="AC6359" s="61"/>
      <c r="AD6359" s="55"/>
      <c r="AE6359" s="55"/>
      <c r="AF6359" s="61"/>
      <c r="AG6359" s="55"/>
      <c r="AH6359" s="55"/>
      <c r="AY6359" s="57"/>
    </row>
    <row r="6360" spans="13:51">
      <c r="M6360" s="66"/>
      <c r="W6360" s="55"/>
      <c r="X6360" s="55"/>
      <c r="Y6360" s="55"/>
      <c r="AC6360" s="61"/>
      <c r="AD6360" s="55"/>
      <c r="AE6360" s="55"/>
      <c r="AF6360" s="61"/>
      <c r="AG6360" s="55"/>
      <c r="AH6360" s="55"/>
      <c r="AY6360" s="57"/>
    </row>
    <row r="6361" spans="13:51">
      <c r="M6361" s="66"/>
      <c r="W6361" s="55"/>
      <c r="X6361" s="55"/>
      <c r="Y6361" s="55"/>
      <c r="AC6361" s="61"/>
      <c r="AD6361" s="55"/>
      <c r="AE6361" s="55"/>
      <c r="AF6361" s="61"/>
      <c r="AG6361" s="55"/>
      <c r="AH6361" s="55"/>
      <c r="AY6361" s="57"/>
    </row>
    <row r="6362" spans="13:51">
      <c r="M6362" s="66"/>
      <c r="W6362" s="55"/>
      <c r="X6362" s="55"/>
      <c r="Y6362" s="55"/>
      <c r="AC6362" s="61"/>
      <c r="AD6362" s="55"/>
      <c r="AE6362" s="55"/>
      <c r="AF6362" s="61"/>
      <c r="AG6362" s="55"/>
      <c r="AH6362" s="55"/>
      <c r="AY6362" s="57"/>
    </row>
    <row r="6363" spans="13:51">
      <c r="M6363" s="66"/>
      <c r="W6363" s="55"/>
      <c r="X6363" s="55"/>
      <c r="Y6363" s="55"/>
      <c r="AC6363" s="61"/>
      <c r="AD6363" s="55"/>
      <c r="AE6363" s="55"/>
      <c r="AF6363" s="61"/>
      <c r="AG6363" s="55"/>
      <c r="AH6363" s="55"/>
      <c r="AY6363" s="57"/>
    </row>
    <row r="6364" spans="13:51">
      <c r="M6364" s="66"/>
      <c r="W6364" s="55"/>
      <c r="X6364" s="55"/>
      <c r="Y6364" s="55"/>
      <c r="AC6364" s="61"/>
      <c r="AD6364" s="55"/>
      <c r="AE6364" s="55"/>
      <c r="AF6364" s="61"/>
      <c r="AG6364" s="55"/>
      <c r="AH6364" s="55"/>
      <c r="AY6364" s="57"/>
    </row>
    <row r="6365" spans="13:51">
      <c r="M6365" s="66"/>
      <c r="W6365" s="55"/>
      <c r="X6365" s="55"/>
      <c r="Y6365" s="55"/>
      <c r="AC6365" s="61"/>
      <c r="AD6365" s="55"/>
      <c r="AE6365" s="55"/>
      <c r="AF6365" s="61"/>
      <c r="AG6365" s="55"/>
      <c r="AH6365" s="55"/>
      <c r="AY6365" s="57"/>
    </row>
    <row r="6366" spans="13:51">
      <c r="M6366" s="66"/>
      <c r="W6366" s="55"/>
      <c r="X6366" s="55"/>
      <c r="Y6366" s="55"/>
      <c r="AC6366" s="61"/>
      <c r="AD6366" s="55"/>
      <c r="AE6366" s="55"/>
      <c r="AF6366" s="61"/>
      <c r="AG6366" s="55"/>
      <c r="AH6366" s="55"/>
      <c r="AY6366" s="57"/>
    </row>
    <row r="6367" spans="13:51">
      <c r="M6367" s="66"/>
      <c r="W6367" s="55"/>
      <c r="X6367" s="55"/>
      <c r="Y6367" s="55"/>
      <c r="AC6367" s="61"/>
      <c r="AD6367" s="55"/>
      <c r="AE6367" s="55"/>
      <c r="AF6367" s="61"/>
      <c r="AG6367" s="55"/>
      <c r="AH6367" s="55"/>
      <c r="AY6367" s="57"/>
    </row>
    <row r="6368" spans="13:51">
      <c r="M6368" s="66"/>
      <c r="W6368" s="55"/>
      <c r="X6368" s="55"/>
      <c r="Y6368" s="55"/>
      <c r="AC6368" s="61"/>
      <c r="AD6368" s="55"/>
      <c r="AE6368" s="55"/>
      <c r="AF6368" s="61"/>
      <c r="AG6368" s="55"/>
      <c r="AH6368" s="55"/>
      <c r="AY6368" s="57"/>
    </row>
    <row r="6369" spans="13:51">
      <c r="M6369" s="66"/>
      <c r="W6369" s="55"/>
      <c r="X6369" s="55"/>
      <c r="Y6369" s="55"/>
      <c r="AC6369" s="61"/>
      <c r="AD6369" s="55"/>
      <c r="AE6369" s="55"/>
      <c r="AF6369" s="61"/>
      <c r="AG6369" s="55"/>
      <c r="AH6369" s="55"/>
      <c r="AY6369" s="57"/>
    </row>
    <row r="6370" spans="13:51">
      <c r="M6370" s="66"/>
      <c r="W6370" s="55"/>
      <c r="X6370" s="55"/>
      <c r="Y6370" s="55"/>
      <c r="AC6370" s="61"/>
      <c r="AD6370" s="55"/>
      <c r="AE6370" s="55"/>
      <c r="AF6370" s="61"/>
      <c r="AG6370" s="55"/>
      <c r="AH6370" s="55"/>
      <c r="AY6370" s="57"/>
    </row>
    <row r="6371" spans="13:51">
      <c r="M6371" s="66"/>
      <c r="W6371" s="55"/>
      <c r="X6371" s="55"/>
      <c r="Y6371" s="55"/>
      <c r="AC6371" s="61"/>
      <c r="AD6371" s="55"/>
      <c r="AE6371" s="55"/>
      <c r="AF6371" s="61"/>
      <c r="AG6371" s="55"/>
      <c r="AH6371" s="55"/>
      <c r="AY6371" s="57"/>
    </row>
    <row r="6372" spans="13:51">
      <c r="M6372" s="66"/>
      <c r="W6372" s="55"/>
      <c r="X6372" s="55"/>
      <c r="Y6372" s="55"/>
      <c r="AC6372" s="55"/>
      <c r="AD6372" s="55"/>
      <c r="AE6372" s="55"/>
      <c r="AF6372" s="55"/>
      <c r="AG6372" s="55"/>
      <c r="AH6372" s="55"/>
      <c r="AY6372" s="57"/>
    </row>
    <row r="6373" spans="13:51">
      <c r="M6373" s="66"/>
      <c r="W6373" s="55"/>
      <c r="X6373" s="55"/>
      <c r="Y6373" s="55"/>
      <c r="AC6373" s="55"/>
      <c r="AD6373" s="55"/>
      <c r="AE6373" s="55"/>
      <c r="AF6373" s="55"/>
      <c r="AG6373" s="55"/>
      <c r="AH6373" s="55"/>
      <c r="AY6373" s="57"/>
    </row>
    <row r="6374" spans="13:51">
      <c r="M6374" s="66"/>
      <c r="W6374" s="55"/>
      <c r="X6374" s="55"/>
      <c r="Y6374" s="55"/>
      <c r="AC6374" s="55"/>
      <c r="AD6374" s="55"/>
      <c r="AE6374" s="55"/>
      <c r="AF6374" s="55"/>
      <c r="AG6374" s="55"/>
      <c r="AH6374" s="55"/>
      <c r="AY6374" s="57"/>
    </row>
    <row r="6375" spans="13:51">
      <c r="M6375" s="66"/>
      <c r="W6375" s="55"/>
      <c r="X6375" s="55"/>
      <c r="Y6375" s="55"/>
      <c r="AC6375" s="55"/>
      <c r="AD6375" s="55"/>
      <c r="AE6375" s="55"/>
      <c r="AF6375" s="55"/>
      <c r="AG6375" s="55"/>
      <c r="AH6375" s="55"/>
      <c r="AY6375" s="57"/>
    </row>
    <row r="6376" spans="13:51">
      <c r="M6376" s="66"/>
      <c r="W6376" s="55"/>
      <c r="X6376" s="55"/>
      <c r="Y6376" s="55"/>
      <c r="AC6376" s="55"/>
      <c r="AD6376" s="55"/>
      <c r="AE6376" s="55"/>
      <c r="AF6376" s="55"/>
      <c r="AG6376" s="55"/>
      <c r="AH6376" s="55"/>
      <c r="AY6376" s="57"/>
    </row>
    <row r="6377" spans="13:51">
      <c r="M6377" s="66"/>
      <c r="W6377" s="55"/>
      <c r="X6377" s="55"/>
      <c r="Y6377" s="55"/>
      <c r="AC6377" s="55"/>
      <c r="AD6377" s="55"/>
      <c r="AE6377" s="55"/>
      <c r="AF6377" s="55"/>
      <c r="AG6377" s="55"/>
      <c r="AH6377" s="55"/>
      <c r="AY6377" s="57"/>
    </row>
    <row r="6378" spans="13:51">
      <c r="M6378" s="66"/>
      <c r="W6378" s="55"/>
      <c r="X6378" s="55"/>
      <c r="Y6378" s="55"/>
      <c r="AC6378" s="55"/>
      <c r="AD6378" s="55"/>
      <c r="AE6378" s="55"/>
      <c r="AF6378" s="55"/>
      <c r="AG6378" s="55"/>
      <c r="AH6378" s="55"/>
      <c r="AY6378" s="57"/>
    </row>
    <row r="6379" spans="13:51">
      <c r="M6379" s="66"/>
      <c r="W6379" s="55"/>
      <c r="X6379" s="55"/>
      <c r="Y6379" s="55"/>
      <c r="AC6379" s="55"/>
      <c r="AD6379" s="55"/>
      <c r="AE6379" s="55"/>
      <c r="AF6379" s="55"/>
      <c r="AG6379" s="55"/>
      <c r="AH6379" s="55"/>
      <c r="AY6379" s="57"/>
    </row>
    <row r="6380" spans="13:51">
      <c r="M6380" s="66"/>
      <c r="W6380" s="55"/>
      <c r="X6380" s="55"/>
      <c r="Y6380" s="55"/>
      <c r="AC6380" s="55"/>
      <c r="AD6380" s="55"/>
      <c r="AE6380" s="55"/>
      <c r="AF6380" s="55"/>
      <c r="AG6380" s="55"/>
      <c r="AH6380" s="55"/>
      <c r="AY6380" s="57"/>
    </row>
    <row r="6381" spans="13:51">
      <c r="M6381" s="66"/>
      <c r="W6381" s="55"/>
      <c r="X6381" s="55"/>
      <c r="Y6381" s="55"/>
      <c r="AC6381" s="55"/>
      <c r="AD6381" s="55"/>
      <c r="AE6381" s="55"/>
      <c r="AF6381" s="55"/>
      <c r="AG6381" s="55"/>
      <c r="AH6381" s="55"/>
      <c r="AY6381" s="57"/>
    </row>
    <row r="6382" spans="13:51">
      <c r="M6382" s="66"/>
      <c r="W6382" s="55"/>
      <c r="X6382" s="55"/>
      <c r="Y6382" s="55"/>
      <c r="AC6382" s="55"/>
      <c r="AD6382" s="55"/>
      <c r="AE6382" s="55"/>
      <c r="AF6382" s="55"/>
      <c r="AG6382" s="55"/>
      <c r="AH6382" s="55"/>
      <c r="AY6382" s="57"/>
    </row>
    <row r="6383" spans="13:51">
      <c r="M6383" s="66"/>
      <c r="W6383" s="55"/>
      <c r="X6383" s="55"/>
      <c r="Y6383" s="55"/>
      <c r="AC6383" s="55"/>
      <c r="AD6383" s="55"/>
      <c r="AE6383" s="55"/>
      <c r="AF6383" s="55"/>
      <c r="AG6383" s="55"/>
      <c r="AH6383" s="55"/>
      <c r="AY6383" s="57"/>
    </row>
    <row r="6384" spans="13:51">
      <c r="M6384" s="66"/>
      <c r="W6384" s="55"/>
      <c r="X6384" s="55"/>
      <c r="Y6384" s="55"/>
      <c r="AC6384" s="55"/>
      <c r="AD6384" s="55"/>
      <c r="AE6384" s="55"/>
      <c r="AF6384" s="55"/>
      <c r="AG6384" s="55"/>
      <c r="AH6384" s="55"/>
      <c r="AY6384" s="57"/>
    </row>
    <row r="6385" spans="13:51">
      <c r="M6385" s="66"/>
      <c r="W6385" s="55"/>
      <c r="X6385" s="55"/>
      <c r="Y6385" s="55"/>
      <c r="AC6385" s="55"/>
      <c r="AD6385" s="55"/>
      <c r="AE6385" s="55"/>
      <c r="AF6385" s="55"/>
      <c r="AG6385" s="55"/>
      <c r="AH6385" s="55"/>
      <c r="AY6385" s="57"/>
    </row>
    <row r="6386" spans="13:51">
      <c r="M6386" s="66"/>
      <c r="W6386" s="55"/>
      <c r="X6386" s="55"/>
      <c r="Y6386" s="55"/>
      <c r="AC6386" s="55"/>
      <c r="AD6386" s="55"/>
      <c r="AE6386" s="55"/>
      <c r="AF6386" s="55"/>
      <c r="AG6386" s="55"/>
      <c r="AH6386" s="55"/>
      <c r="AY6386" s="57"/>
    </row>
    <row r="6387" spans="13:51">
      <c r="M6387" s="66"/>
      <c r="W6387" s="55"/>
      <c r="X6387" s="55"/>
      <c r="Y6387" s="55"/>
      <c r="AC6387" s="55"/>
      <c r="AD6387" s="55"/>
      <c r="AE6387" s="55"/>
      <c r="AF6387" s="55"/>
      <c r="AG6387" s="55"/>
      <c r="AH6387" s="55"/>
      <c r="AY6387" s="57"/>
    </row>
    <row r="6388" spans="13:51">
      <c r="M6388" s="66"/>
      <c r="W6388" s="55"/>
      <c r="X6388" s="55"/>
      <c r="Y6388" s="55"/>
      <c r="AC6388" s="55"/>
      <c r="AD6388" s="55"/>
      <c r="AE6388" s="55"/>
      <c r="AF6388" s="55"/>
      <c r="AG6388" s="55"/>
      <c r="AH6388" s="55"/>
      <c r="AY6388" s="57"/>
    </row>
    <row r="6389" spans="13:51">
      <c r="M6389" s="66"/>
      <c r="W6389" s="55"/>
      <c r="X6389" s="55"/>
      <c r="Y6389" s="55"/>
      <c r="AC6389" s="55"/>
      <c r="AD6389" s="55"/>
      <c r="AE6389" s="55"/>
      <c r="AF6389" s="55"/>
      <c r="AG6389" s="55"/>
      <c r="AH6389" s="55"/>
      <c r="AY6389" s="57"/>
    </row>
    <row r="6390" spans="13:51">
      <c r="M6390" s="66"/>
      <c r="W6390" s="55"/>
      <c r="X6390" s="55"/>
      <c r="Y6390" s="55"/>
      <c r="AC6390" s="55"/>
      <c r="AD6390" s="55"/>
      <c r="AE6390" s="55"/>
      <c r="AF6390" s="55"/>
      <c r="AG6390" s="55"/>
      <c r="AH6390" s="55"/>
      <c r="AY6390" s="57"/>
    </row>
    <row r="6391" spans="13:51">
      <c r="M6391" s="66"/>
      <c r="W6391" s="55"/>
      <c r="X6391" s="55"/>
      <c r="Y6391" s="55"/>
      <c r="AC6391" s="61"/>
      <c r="AD6391" s="55"/>
      <c r="AE6391" s="55"/>
      <c r="AF6391" s="61"/>
      <c r="AG6391" s="55"/>
      <c r="AH6391" s="55"/>
      <c r="AY6391" s="57"/>
    </row>
    <row r="6392" spans="13:51">
      <c r="M6392" s="66"/>
      <c r="W6392" s="55"/>
      <c r="X6392" s="55"/>
      <c r="Y6392" s="55"/>
      <c r="AC6392" s="61"/>
      <c r="AD6392" s="55"/>
      <c r="AE6392" s="55"/>
      <c r="AF6392" s="61"/>
      <c r="AG6392" s="55"/>
      <c r="AH6392" s="55"/>
      <c r="AY6392" s="57"/>
    </row>
    <row r="6393" spans="13:51">
      <c r="M6393" s="66"/>
      <c r="W6393" s="55"/>
      <c r="X6393" s="55"/>
      <c r="Y6393" s="55"/>
      <c r="AC6393" s="55"/>
      <c r="AD6393" s="55"/>
      <c r="AE6393" s="55"/>
      <c r="AF6393" s="55"/>
      <c r="AG6393" s="55"/>
      <c r="AH6393" s="55"/>
      <c r="AY6393" s="57"/>
    </row>
    <row r="6394" spans="13:51">
      <c r="M6394" s="66"/>
      <c r="W6394" s="55"/>
      <c r="X6394" s="55"/>
      <c r="Y6394" s="55"/>
      <c r="AC6394" s="55"/>
      <c r="AD6394" s="55"/>
      <c r="AE6394" s="55"/>
      <c r="AF6394" s="55"/>
      <c r="AG6394" s="55"/>
      <c r="AH6394" s="55"/>
      <c r="AY6394" s="57"/>
    </row>
    <row r="6395" spans="13:51">
      <c r="M6395" s="66"/>
      <c r="W6395" s="55"/>
      <c r="X6395" s="55"/>
      <c r="Y6395" s="55"/>
      <c r="AC6395" s="61"/>
      <c r="AD6395" s="55"/>
      <c r="AE6395" s="55"/>
      <c r="AF6395" s="61"/>
      <c r="AG6395" s="55"/>
      <c r="AH6395" s="55"/>
      <c r="AY6395" s="57"/>
    </row>
    <row r="6396" spans="13:51">
      <c r="M6396" s="66"/>
      <c r="W6396" s="55"/>
      <c r="X6396" s="55"/>
      <c r="Y6396" s="55"/>
      <c r="AC6396" s="61"/>
      <c r="AD6396" s="55"/>
      <c r="AE6396" s="55"/>
      <c r="AF6396" s="61"/>
      <c r="AG6396" s="55"/>
      <c r="AH6396" s="55"/>
      <c r="AY6396" s="57"/>
    </row>
    <row r="6397" spans="13:51">
      <c r="M6397" s="66"/>
      <c r="W6397" s="55"/>
      <c r="X6397" s="55"/>
      <c r="Y6397" s="55"/>
      <c r="AC6397" s="61"/>
      <c r="AD6397" s="55"/>
      <c r="AE6397" s="55"/>
      <c r="AF6397" s="61"/>
      <c r="AG6397" s="55"/>
      <c r="AH6397" s="55"/>
      <c r="AY6397" s="57"/>
    </row>
    <row r="6398" spans="13:51">
      <c r="M6398" s="66"/>
      <c r="W6398" s="55"/>
      <c r="X6398" s="55"/>
      <c r="Y6398" s="55"/>
      <c r="AC6398" s="61"/>
      <c r="AD6398" s="55"/>
      <c r="AE6398" s="55"/>
      <c r="AF6398" s="61"/>
      <c r="AG6398" s="55"/>
      <c r="AH6398" s="55"/>
      <c r="AY6398" s="57"/>
    </row>
    <row r="6399" spans="13:51">
      <c r="M6399" s="66"/>
      <c r="W6399" s="55"/>
      <c r="X6399" s="55"/>
      <c r="Y6399" s="55"/>
      <c r="AC6399" s="61"/>
      <c r="AD6399" s="55"/>
      <c r="AE6399" s="55"/>
      <c r="AF6399" s="61"/>
      <c r="AG6399" s="55"/>
      <c r="AH6399" s="55"/>
      <c r="AY6399" s="57"/>
    </row>
    <row r="6400" spans="13:51">
      <c r="M6400" s="66"/>
      <c r="W6400" s="55"/>
      <c r="X6400" s="55"/>
      <c r="Y6400" s="55"/>
      <c r="AC6400" s="61"/>
      <c r="AD6400" s="55"/>
      <c r="AE6400" s="55"/>
      <c r="AF6400" s="61"/>
      <c r="AG6400" s="55"/>
      <c r="AH6400" s="55"/>
      <c r="AY6400" s="57"/>
    </row>
    <row r="6401" spans="13:51">
      <c r="M6401" s="66"/>
      <c r="W6401" s="55"/>
      <c r="X6401" s="55"/>
      <c r="Y6401" s="55"/>
      <c r="AC6401" s="61"/>
      <c r="AD6401" s="55"/>
      <c r="AE6401" s="55"/>
      <c r="AF6401" s="61"/>
      <c r="AG6401" s="55"/>
      <c r="AH6401" s="55"/>
      <c r="AY6401" s="57"/>
    </row>
    <row r="6402" spans="13:51">
      <c r="M6402" s="66"/>
      <c r="W6402" s="55"/>
      <c r="X6402" s="55"/>
      <c r="Y6402" s="55"/>
      <c r="AC6402" s="61"/>
      <c r="AD6402" s="55"/>
      <c r="AE6402" s="55"/>
      <c r="AF6402" s="61"/>
      <c r="AG6402" s="55"/>
      <c r="AH6402" s="55"/>
      <c r="AY6402" s="57"/>
    </row>
    <row r="6403" spans="13:51">
      <c r="M6403" s="66"/>
      <c r="W6403" s="55"/>
      <c r="X6403" s="55"/>
      <c r="Y6403" s="55"/>
      <c r="AC6403" s="61"/>
      <c r="AD6403" s="55"/>
      <c r="AE6403" s="55"/>
      <c r="AF6403" s="61"/>
      <c r="AG6403" s="55"/>
      <c r="AH6403" s="55"/>
      <c r="AY6403" s="57"/>
    </row>
    <row r="6404" spans="13:51">
      <c r="M6404" s="66"/>
      <c r="W6404" s="55"/>
      <c r="X6404" s="55"/>
      <c r="Y6404" s="55"/>
      <c r="AC6404" s="61"/>
      <c r="AD6404" s="55"/>
      <c r="AE6404" s="55"/>
      <c r="AF6404" s="61"/>
      <c r="AG6404" s="55"/>
      <c r="AH6404" s="55"/>
      <c r="AY6404" s="57"/>
    </row>
    <row r="6405" spans="13:51">
      <c r="M6405" s="66"/>
      <c r="W6405" s="55"/>
      <c r="X6405" s="55"/>
      <c r="Y6405" s="55"/>
      <c r="AC6405" s="61"/>
      <c r="AD6405" s="55"/>
      <c r="AE6405" s="55"/>
      <c r="AF6405" s="61"/>
      <c r="AG6405" s="55"/>
      <c r="AH6405" s="55"/>
      <c r="AY6405" s="57"/>
    </row>
    <row r="6406" spans="13:51">
      <c r="M6406" s="66"/>
      <c r="W6406" s="55"/>
      <c r="X6406" s="55"/>
      <c r="Y6406" s="55"/>
      <c r="AC6406" s="61"/>
      <c r="AD6406" s="55"/>
      <c r="AE6406" s="55"/>
      <c r="AF6406" s="61"/>
      <c r="AG6406" s="55"/>
      <c r="AH6406" s="55"/>
      <c r="AY6406" s="57"/>
    </row>
    <row r="6407" spans="13:51">
      <c r="M6407" s="66"/>
      <c r="W6407" s="55"/>
      <c r="X6407" s="55"/>
      <c r="Y6407" s="55"/>
      <c r="AC6407" s="61"/>
      <c r="AD6407" s="55"/>
      <c r="AE6407" s="55"/>
      <c r="AF6407" s="61"/>
      <c r="AG6407" s="55"/>
      <c r="AH6407" s="55"/>
      <c r="AY6407" s="57"/>
    </row>
    <row r="6408" spans="13:51">
      <c r="M6408" s="66"/>
      <c r="W6408" s="55"/>
      <c r="X6408" s="55"/>
      <c r="Y6408" s="55"/>
      <c r="AC6408" s="61"/>
      <c r="AD6408" s="55"/>
      <c r="AE6408" s="55"/>
      <c r="AF6408" s="61"/>
      <c r="AG6408" s="55"/>
      <c r="AH6408" s="55"/>
      <c r="AY6408" s="57"/>
    </row>
    <row r="6409" spans="13:51">
      <c r="M6409" s="66"/>
      <c r="W6409" s="55"/>
      <c r="X6409" s="55"/>
      <c r="Y6409" s="55"/>
      <c r="AC6409" s="61"/>
      <c r="AD6409" s="55"/>
      <c r="AE6409" s="55"/>
      <c r="AF6409" s="61"/>
      <c r="AG6409" s="55"/>
      <c r="AH6409" s="55"/>
      <c r="AY6409" s="57"/>
    </row>
    <row r="6410" spans="13:51">
      <c r="M6410" s="66"/>
      <c r="W6410" s="55"/>
      <c r="X6410" s="55"/>
      <c r="Y6410" s="55"/>
      <c r="AC6410" s="61"/>
      <c r="AD6410" s="55"/>
      <c r="AE6410" s="55"/>
      <c r="AF6410" s="61"/>
      <c r="AG6410" s="55"/>
      <c r="AH6410" s="55"/>
      <c r="AY6410" s="57"/>
    </row>
    <row r="6411" spans="13:51">
      <c r="M6411" s="66"/>
      <c r="W6411" s="55"/>
      <c r="X6411" s="55"/>
      <c r="Y6411" s="55"/>
      <c r="AC6411" s="61"/>
      <c r="AD6411" s="55"/>
      <c r="AE6411" s="55"/>
      <c r="AF6411" s="61"/>
      <c r="AG6411" s="55"/>
      <c r="AH6411" s="55"/>
      <c r="AY6411" s="57"/>
    </row>
    <row r="6412" spans="13:51">
      <c r="M6412" s="66"/>
      <c r="W6412" s="55"/>
      <c r="X6412" s="55"/>
      <c r="Y6412" s="55"/>
      <c r="AC6412" s="61"/>
      <c r="AD6412" s="55"/>
      <c r="AE6412" s="55"/>
      <c r="AF6412" s="61"/>
      <c r="AG6412" s="55"/>
      <c r="AH6412" s="55"/>
      <c r="AY6412" s="57"/>
    </row>
    <row r="6413" spans="13:51">
      <c r="M6413" s="66"/>
      <c r="W6413" s="55"/>
      <c r="X6413" s="55"/>
      <c r="Y6413" s="55"/>
      <c r="AC6413" s="61"/>
      <c r="AD6413" s="55"/>
      <c r="AE6413" s="55"/>
      <c r="AF6413" s="61"/>
      <c r="AG6413" s="55"/>
      <c r="AH6413" s="55"/>
      <c r="AY6413" s="57"/>
    </row>
    <row r="6414" spans="13:51">
      <c r="M6414" s="66"/>
      <c r="W6414" s="55"/>
      <c r="X6414" s="55"/>
      <c r="Y6414" s="55"/>
      <c r="AC6414" s="61"/>
      <c r="AD6414" s="55"/>
      <c r="AE6414" s="55"/>
      <c r="AF6414" s="61"/>
      <c r="AG6414" s="55"/>
      <c r="AH6414" s="55"/>
      <c r="AY6414" s="57"/>
    </row>
    <row r="6415" spans="13:51">
      <c r="M6415" s="66"/>
      <c r="W6415" s="55"/>
      <c r="X6415" s="55"/>
      <c r="Y6415" s="55"/>
      <c r="AC6415" s="61"/>
      <c r="AD6415" s="55"/>
      <c r="AE6415" s="55"/>
      <c r="AF6415" s="61"/>
      <c r="AG6415" s="55"/>
      <c r="AH6415" s="55"/>
      <c r="AY6415" s="57"/>
    </row>
    <row r="6416" spans="13:51">
      <c r="M6416" s="66"/>
      <c r="W6416" s="55"/>
      <c r="X6416" s="55"/>
      <c r="Y6416" s="55"/>
      <c r="AC6416" s="61"/>
      <c r="AD6416" s="55"/>
      <c r="AE6416" s="55"/>
      <c r="AF6416" s="61"/>
      <c r="AG6416" s="55"/>
      <c r="AH6416" s="55"/>
      <c r="AY6416" s="57"/>
    </row>
    <row r="6417" spans="13:51">
      <c r="M6417" s="66"/>
      <c r="W6417" s="55"/>
      <c r="X6417" s="55"/>
      <c r="Y6417" s="55"/>
      <c r="AC6417" s="61"/>
      <c r="AD6417" s="55"/>
      <c r="AE6417" s="55"/>
      <c r="AF6417" s="61"/>
      <c r="AG6417" s="55"/>
      <c r="AH6417" s="55"/>
      <c r="AY6417" s="57"/>
    </row>
    <row r="6418" spans="13:51">
      <c r="M6418" s="66"/>
      <c r="W6418" s="55"/>
      <c r="X6418" s="55"/>
      <c r="Y6418" s="55"/>
      <c r="AC6418" s="61"/>
      <c r="AD6418" s="55"/>
      <c r="AE6418" s="55"/>
      <c r="AF6418" s="61"/>
      <c r="AG6418" s="55"/>
      <c r="AH6418" s="55"/>
      <c r="AY6418" s="57"/>
    </row>
    <row r="6419" spans="13:51">
      <c r="M6419" s="66"/>
      <c r="W6419" s="55"/>
      <c r="X6419" s="55"/>
      <c r="Y6419" s="55"/>
      <c r="AC6419" s="61"/>
      <c r="AD6419" s="55"/>
      <c r="AE6419" s="55"/>
      <c r="AF6419" s="61"/>
      <c r="AG6419" s="55"/>
      <c r="AH6419" s="55"/>
      <c r="AY6419" s="57"/>
    </row>
    <row r="6420" spans="13:51">
      <c r="M6420" s="66"/>
      <c r="W6420" s="55"/>
      <c r="X6420" s="55"/>
      <c r="Y6420" s="55"/>
      <c r="AC6420" s="61"/>
      <c r="AD6420" s="55"/>
      <c r="AE6420" s="55"/>
      <c r="AF6420" s="61"/>
      <c r="AG6420" s="55"/>
      <c r="AH6420" s="55"/>
      <c r="AY6420" s="57"/>
    </row>
    <row r="6421" spans="13:51">
      <c r="M6421" s="66"/>
      <c r="W6421" s="55"/>
      <c r="X6421" s="55"/>
      <c r="Y6421" s="55"/>
      <c r="AC6421" s="61"/>
      <c r="AD6421" s="55"/>
      <c r="AE6421" s="55"/>
      <c r="AF6421" s="61"/>
      <c r="AG6421" s="55"/>
      <c r="AH6421" s="55"/>
      <c r="AY6421" s="57"/>
    </row>
    <row r="6422" spans="13:51">
      <c r="M6422" s="66"/>
      <c r="W6422" s="55"/>
      <c r="X6422" s="55"/>
      <c r="Y6422" s="55"/>
      <c r="AC6422" s="61"/>
      <c r="AD6422" s="55"/>
      <c r="AE6422" s="55"/>
      <c r="AF6422" s="61"/>
      <c r="AG6422" s="55"/>
      <c r="AH6422" s="55"/>
      <c r="AY6422" s="57"/>
    </row>
    <row r="6423" spans="13:51">
      <c r="M6423" s="66"/>
      <c r="W6423" s="55"/>
      <c r="X6423" s="55"/>
      <c r="Y6423" s="55"/>
      <c r="AC6423" s="61"/>
      <c r="AD6423" s="55"/>
      <c r="AE6423" s="55"/>
      <c r="AF6423" s="61"/>
      <c r="AG6423" s="55"/>
      <c r="AH6423" s="55"/>
      <c r="AY6423" s="57"/>
    </row>
    <row r="6424" spans="13:51">
      <c r="M6424" s="66"/>
      <c r="W6424" s="55"/>
      <c r="X6424" s="55"/>
      <c r="Y6424" s="55"/>
      <c r="AC6424" s="61"/>
      <c r="AD6424" s="55"/>
      <c r="AE6424" s="55"/>
      <c r="AF6424" s="61"/>
      <c r="AG6424" s="55"/>
      <c r="AH6424" s="55"/>
      <c r="AY6424" s="57"/>
    </row>
    <row r="6425" spans="13:51">
      <c r="M6425" s="66"/>
      <c r="W6425" s="55"/>
      <c r="X6425" s="55"/>
      <c r="Y6425" s="55"/>
      <c r="AC6425" s="61"/>
      <c r="AD6425" s="55"/>
      <c r="AE6425" s="55"/>
      <c r="AF6425" s="61"/>
      <c r="AG6425" s="55"/>
      <c r="AH6425" s="55"/>
      <c r="AY6425" s="57"/>
    </row>
    <row r="6426" spans="13:51">
      <c r="M6426" s="66"/>
      <c r="W6426" s="55"/>
      <c r="X6426" s="55"/>
      <c r="Y6426" s="55"/>
      <c r="AC6426" s="61"/>
      <c r="AD6426" s="55"/>
      <c r="AE6426" s="55"/>
      <c r="AF6426" s="61"/>
      <c r="AG6426" s="55"/>
      <c r="AH6426" s="55"/>
      <c r="AY6426" s="57"/>
    </row>
    <row r="6427" spans="13:51">
      <c r="M6427" s="66"/>
      <c r="W6427" s="55"/>
      <c r="X6427" s="55"/>
      <c r="Y6427" s="55"/>
      <c r="AC6427" s="61"/>
      <c r="AD6427" s="55"/>
      <c r="AE6427" s="55"/>
      <c r="AF6427" s="61"/>
      <c r="AG6427" s="55"/>
      <c r="AH6427" s="55"/>
      <c r="AY6427" s="57"/>
    </row>
    <row r="6428" spans="13:51">
      <c r="M6428" s="66"/>
      <c r="W6428" s="55"/>
      <c r="X6428" s="55"/>
      <c r="Y6428" s="55"/>
      <c r="AC6428" s="61"/>
      <c r="AD6428" s="55"/>
      <c r="AE6428" s="55"/>
      <c r="AF6428" s="61"/>
      <c r="AG6428" s="55"/>
      <c r="AH6428" s="55"/>
      <c r="AY6428" s="57"/>
    </row>
    <row r="6429" spans="13:51">
      <c r="M6429" s="66"/>
      <c r="W6429" s="55"/>
      <c r="X6429" s="55"/>
      <c r="Y6429" s="55"/>
      <c r="AC6429" s="61"/>
      <c r="AD6429" s="55"/>
      <c r="AE6429" s="55"/>
      <c r="AF6429" s="61"/>
      <c r="AG6429" s="55"/>
      <c r="AH6429" s="55"/>
      <c r="AY6429" s="57"/>
    </row>
    <row r="6430" spans="13:51">
      <c r="M6430" s="66"/>
      <c r="W6430" s="55"/>
      <c r="X6430" s="55"/>
      <c r="Y6430" s="55"/>
      <c r="AC6430" s="61"/>
      <c r="AD6430" s="55"/>
      <c r="AE6430" s="55"/>
      <c r="AF6430" s="61"/>
      <c r="AG6430" s="55"/>
      <c r="AH6430" s="55"/>
      <c r="AY6430" s="57"/>
    </row>
    <row r="6431" spans="13:51">
      <c r="M6431" s="66"/>
      <c r="W6431" s="55"/>
      <c r="X6431" s="55"/>
      <c r="Y6431" s="55"/>
      <c r="AC6431" s="61"/>
      <c r="AD6431" s="55"/>
      <c r="AE6431" s="55"/>
      <c r="AF6431" s="61"/>
      <c r="AG6431" s="55"/>
      <c r="AH6431" s="55"/>
      <c r="AY6431" s="57"/>
    </row>
    <row r="6432" spans="13:51">
      <c r="M6432" s="66"/>
      <c r="W6432" s="55"/>
      <c r="X6432" s="55"/>
      <c r="Y6432" s="55"/>
      <c r="AC6432" s="61"/>
      <c r="AD6432" s="55"/>
      <c r="AE6432" s="55"/>
      <c r="AF6432" s="61"/>
      <c r="AG6432" s="55"/>
      <c r="AH6432" s="55"/>
      <c r="AY6432" s="57"/>
    </row>
    <row r="6433" spans="13:51">
      <c r="M6433" s="66"/>
      <c r="W6433" s="55"/>
      <c r="X6433" s="55"/>
      <c r="Y6433" s="55"/>
      <c r="AC6433" s="61"/>
      <c r="AD6433" s="55"/>
      <c r="AE6433" s="55"/>
      <c r="AF6433" s="61"/>
      <c r="AG6433" s="55"/>
      <c r="AH6433" s="55"/>
      <c r="AY6433" s="57"/>
    </row>
    <row r="6434" spans="13:51">
      <c r="M6434" s="66"/>
      <c r="W6434" s="55"/>
      <c r="X6434" s="55"/>
      <c r="Y6434" s="55"/>
      <c r="AC6434" s="61"/>
      <c r="AD6434" s="55"/>
      <c r="AE6434" s="55"/>
      <c r="AF6434" s="61"/>
      <c r="AG6434" s="55"/>
      <c r="AH6434" s="55"/>
      <c r="AY6434" s="57"/>
    </row>
    <row r="6435" spans="13:51">
      <c r="M6435" s="66"/>
      <c r="W6435" s="55"/>
      <c r="X6435" s="55"/>
      <c r="Y6435" s="55"/>
      <c r="AC6435" s="61"/>
      <c r="AD6435" s="55"/>
      <c r="AE6435" s="55"/>
      <c r="AF6435" s="61"/>
      <c r="AG6435" s="55"/>
      <c r="AH6435" s="55"/>
      <c r="AY6435" s="57"/>
    </row>
    <row r="6436" spans="13:51">
      <c r="M6436" s="66"/>
      <c r="W6436" s="55"/>
      <c r="X6436" s="55"/>
      <c r="Y6436" s="55"/>
      <c r="AC6436" s="61"/>
      <c r="AD6436" s="55"/>
      <c r="AE6436" s="55"/>
      <c r="AF6436" s="61"/>
      <c r="AG6436" s="55"/>
      <c r="AH6436" s="55"/>
      <c r="AY6436" s="57"/>
    </row>
    <row r="6437" spans="13:51">
      <c r="M6437" s="66"/>
      <c r="W6437" s="55"/>
      <c r="X6437" s="55"/>
      <c r="Y6437" s="55"/>
      <c r="AC6437" s="61"/>
      <c r="AD6437" s="55"/>
      <c r="AE6437" s="55"/>
      <c r="AF6437" s="61"/>
      <c r="AG6437" s="55"/>
      <c r="AH6437" s="55"/>
      <c r="AY6437" s="57"/>
    </row>
    <row r="6438" spans="13:51">
      <c r="M6438" s="66"/>
      <c r="W6438" s="55"/>
      <c r="X6438" s="55"/>
      <c r="Y6438" s="55"/>
      <c r="AC6438" s="61"/>
      <c r="AD6438" s="55"/>
      <c r="AE6438" s="55"/>
      <c r="AF6438" s="61"/>
      <c r="AG6438" s="55"/>
      <c r="AH6438" s="55"/>
      <c r="AY6438" s="57"/>
    </row>
    <row r="6439" spans="13:51">
      <c r="M6439" s="66"/>
      <c r="W6439" s="55"/>
      <c r="X6439" s="55"/>
      <c r="Y6439" s="55"/>
      <c r="AC6439" s="61"/>
      <c r="AD6439" s="55"/>
      <c r="AE6439" s="55"/>
      <c r="AF6439" s="61"/>
      <c r="AG6439" s="55"/>
      <c r="AH6439" s="55"/>
      <c r="AY6439" s="57"/>
    </row>
    <row r="6440" spans="13:51">
      <c r="M6440" s="66"/>
      <c r="W6440" s="55"/>
      <c r="X6440" s="55"/>
      <c r="Y6440" s="55"/>
      <c r="AC6440" s="61"/>
      <c r="AD6440" s="55"/>
      <c r="AE6440" s="55"/>
      <c r="AF6440" s="61"/>
      <c r="AG6440" s="55"/>
      <c r="AH6440" s="55"/>
      <c r="AY6440" s="57"/>
    </row>
    <row r="6441" spans="13:51">
      <c r="M6441" s="66"/>
      <c r="W6441" s="55"/>
      <c r="X6441" s="55"/>
      <c r="Y6441" s="55"/>
      <c r="AC6441" s="61"/>
      <c r="AD6441" s="55"/>
      <c r="AE6441" s="55"/>
      <c r="AF6441" s="61"/>
      <c r="AG6441" s="55"/>
      <c r="AH6441" s="55"/>
      <c r="AY6441" s="57"/>
    </row>
    <row r="6442" spans="13:51">
      <c r="M6442" s="66"/>
      <c r="W6442" s="55"/>
      <c r="X6442" s="55"/>
      <c r="Y6442" s="55"/>
      <c r="AC6442" s="61"/>
      <c r="AD6442" s="55"/>
      <c r="AE6442" s="55"/>
      <c r="AF6442" s="61"/>
      <c r="AG6442" s="55"/>
      <c r="AH6442" s="55"/>
      <c r="AY6442" s="57"/>
    </row>
    <row r="6443" spans="13:51">
      <c r="M6443" s="66"/>
      <c r="W6443" s="55"/>
      <c r="X6443" s="55"/>
      <c r="Y6443" s="55"/>
      <c r="AC6443" s="61"/>
      <c r="AD6443" s="55"/>
      <c r="AE6443" s="55"/>
      <c r="AF6443" s="61"/>
      <c r="AG6443" s="55"/>
      <c r="AH6443" s="55"/>
      <c r="AY6443" s="57"/>
    </row>
    <row r="6444" spans="13:51">
      <c r="M6444" s="66"/>
      <c r="W6444" s="55"/>
      <c r="X6444" s="55"/>
      <c r="Y6444" s="55"/>
      <c r="AC6444" s="61"/>
      <c r="AD6444" s="55"/>
      <c r="AE6444" s="55"/>
      <c r="AF6444" s="61"/>
      <c r="AG6444" s="55"/>
      <c r="AH6444" s="55"/>
      <c r="AY6444" s="57"/>
    </row>
    <row r="6445" spans="13:51">
      <c r="M6445" s="66"/>
      <c r="W6445" s="55"/>
      <c r="X6445" s="55"/>
      <c r="Y6445" s="55"/>
      <c r="AC6445" s="61"/>
      <c r="AD6445" s="55"/>
      <c r="AE6445" s="55"/>
      <c r="AF6445" s="61"/>
      <c r="AG6445" s="55"/>
      <c r="AH6445" s="55"/>
      <c r="AY6445" s="57"/>
    </row>
    <row r="6446" spans="13:51">
      <c r="M6446" s="66"/>
      <c r="W6446" s="55"/>
      <c r="X6446" s="55"/>
      <c r="Y6446" s="55"/>
      <c r="AC6446" s="61"/>
      <c r="AD6446" s="55"/>
      <c r="AE6446" s="55"/>
      <c r="AF6446" s="61"/>
      <c r="AG6446" s="55"/>
      <c r="AH6446" s="55"/>
      <c r="AY6446" s="57"/>
    </row>
    <row r="6447" spans="13:51">
      <c r="M6447" s="66"/>
      <c r="W6447" s="55"/>
      <c r="X6447" s="55"/>
      <c r="Y6447" s="55"/>
      <c r="AC6447" s="61"/>
      <c r="AD6447" s="55"/>
      <c r="AE6447" s="55"/>
      <c r="AF6447" s="61"/>
      <c r="AG6447" s="55"/>
      <c r="AH6447" s="55"/>
      <c r="AY6447" s="57"/>
    </row>
    <row r="6448" spans="13:51">
      <c r="M6448" s="66"/>
      <c r="W6448" s="55"/>
      <c r="X6448" s="55"/>
      <c r="Y6448" s="55"/>
      <c r="AC6448" s="61"/>
      <c r="AD6448" s="55"/>
      <c r="AE6448" s="55"/>
      <c r="AF6448" s="61"/>
      <c r="AG6448" s="55"/>
      <c r="AH6448" s="55"/>
      <c r="AY6448" s="57"/>
    </row>
    <row r="6449" spans="12:51">
      <c r="M6449" s="66"/>
      <c r="W6449" s="55"/>
      <c r="X6449" s="55"/>
      <c r="Y6449" s="55"/>
      <c r="AC6449" s="61"/>
      <c r="AD6449" s="55"/>
      <c r="AE6449" s="55"/>
      <c r="AF6449" s="61"/>
      <c r="AG6449" s="55"/>
      <c r="AH6449" s="55"/>
      <c r="AY6449" s="57"/>
    </row>
    <row r="6450" spans="12:51">
      <c r="M6450" s="66"/>
      <c r="W6450" s="55"/>
      <c r="X6450" s="55"/>
      <c r="Y6450" s="55"/>
      <c r="AC6450" s="61"/>
      <c r="AD6450" s="55"/>
      <c r="AE6450" s="55"/>
      <c r="AF6450" s="61"/>
      <c r="AG6450" s="55"/>
      <c r="AH6450" s="55"/>
      <c r="AY6450" s="57"/>
    </row>
    <row r="6451" spans="12:51">
      <c r="M6451" s="66"/>
      <c r="W6451" s="55"/>
      <c r="X6451" s="55"/>
      <c r="Y6451" s="55"/>
      <c r="AC6451" s="61"/>
      <c r="AD6451" s="55"/>
      <c r="AE6451" s="55"/>
      <c r="AF6451" s="61"/>
      <c r="AG6451" s="55"/>
      <c r="AH6451" s="55"/>
      <c r="AY6451" s="57"/>
    </row>
    <row r="6452" spans="12:51">
      <c r="M6452" s="66"/>
      <c r="W6452" s="55"/>
      <c r="X6452" s="55"/>
      <c r="Y6452" s="55"/>
      <c r="AC6452" s="61"/>
      <c r="AD6452" s="55"/>
      <c r="AE6452" s="55"/>
      <c r="AF6452" s="61"/>
      <c r="AG6452" s="55"/>
      <c r="AH6452" s="55"/>
      <c r="AY6452" s="57"/>
    </row>
    <row r="6453" spans="12:51">
      <c r="M6453" s="66"/>
      <c r="W6453" s="55"/>
      <c r="X6453" s="55"/>
      <c r="Y6453" s="55"/>
      <c r="AC6453" s="61"/>
      <c r="AD6453" s="55"/>
      <c r="AE6453" s="55"/>
      <c r="AF6453" s="61"/>
      <c r="AG6453" s="55"/>
      <c r="AH6453" s="55"/>
      <c r="AY6453" s="57"/>
    </row>
    <row r="6454" spans="12:51">
      <c r="M6454" s="66"/>
      <c r="W6454" s="55"/>
      <c r="X6454" s="55"/>
      <c r="Y6454" s="55"/>
      <c r="AC6454" s="61"/>
      <c r="AD6454" s="55"/>
      <c r="AE6454" s="55"/>
      <c r="AF6454" s="61"/>
      <c r="AG6454" s="55"/>
      <c r="AH6454" s="55"/>
      <c r="AY6454" s="57"/>
    </row>
    <row r="6455" spans="12:51">
      <c r="M6455" s="66"/>
      <c r="W6455" s="55"/>
      <c r="X6455" s="55"/>
      <c r="Y6455" s="55"/>
      <c r="AC6455" s="61"/>
      <c r="AD6455" s="55"/>
      <c r="AE6455" s="55"/>
      <c r="AF6455" s="61"/>
      <c r="AG6455" s="55"/>
      <c r="AH6455" s="55"/>
      <c r="AY6455" s="57"/>
    </row>
    <row r="6456" spans="12:51">
      <c r="M6456" s="66"/>
      <c r="W6456" s="55"/>
      <c r="X6456" s="55"/>
      <c r="Y6456" s="55"/>
      <c r="AC6456" s="61"/>
      <c r="AD6456" s="55"/>
      <c r="AE6456" s="55"/>
      <c r="AF6456" s="61"/>
      <c r="AG6456" s="55"/>
      <c r="AH6456" s="55"/>
      <c r="AY6456" s="57"/>
    </row>
    <row r="6457" spans="12:51">
      <c r="M6457" s="66"/>
      <c r="W6457" s="55"/>
      <c r="X6457" s="55"/>
      <c r="Y6457" s="55"/>
      <c r="AC6457" s="61"/>
      <c r="AD6457" s="55"/>
      <c r="AE6457" s="55"/>
      <c r="AF6457" s="61"/>
      <c r="AG6457" s="55"/>
      <c r="AH6457" s="55"/>
      <c r="AY6457" s="57"/>
    </row>
    <row r="6458" spans="12:51">
      <c r="M6458" s="66"/>
      <c r="W6458" s="55"/>
      <c r="X6458" s="55"/>
      <c r="Y6458" s="55"/>
      <c r="AC6458" s="61"/>
      <c r="AD6458" s="55"/>
      <c r="AE6458" s="55"/>
      <c r="AF6458" s="61"/>
      <c r="AG6458" s="55"/>
      <c r="AH6458" s="55"/>
      <c r="AY6458" s="57"/>
    </row>
    <row r="6459" spans="12:51">
      <c r="M6459" s="66"/>
      <c r="W6459" s="55"/>
      <c r="X6459" s="55"/>
      <c r="Y6459" s="55"/>
      <c r="AC6459" s="61"/>
      <c r="AD6459" s="55"/>
      <c r="AE6459" s="55"/>
      <c r="AF6459" s="61"/>
      <c r="AG6459" s="55"/>
      <c r="AH6459" s="55"/>
      <c r="AY6459" s="57"/>
    </row>
    <row r="6460" spans="12:51">
      <c r="L6460" s="58"/>
      <c r="M6460" s="59"/>
      <c r="AC6460" s="60"/>
      <c r="AD6460" s="60"/>
      <c r="AF6460" s="60"/>
      <c r="AG6460" s="60"/>
      <c r="AY6460" s="64"/>
    </row>
    <row r="6461" spans="12:51">
      <c r="L6461" s="58"/>
      <c r="M6461" s="59"/>
      <c r="AC6461" s="60"/>
      <c r="AD6461" s="60"/>
      <c r="AF6461" s="60"/>
      <c r="AG6461" s="60"/>
      <c r="AY6461" s="64"/>
    </row>
    <row r="6462" spans="12:51">
      <c r="L6462" s="58"/>
      <c r="M6462" s="59"/>
      <c r="AC6462" s="60"/>
      <c r="AD6462" s="60"/>
      <c r="AF6462" s="60"/>
      <c r="AG6462" s="60"/>
      <c r="AY6462" s="64"/>
    </row>
    <row r="6463" spans="12:51">
      <c r="L6463" s="58"/>
      <c r="M6463" s="59"/>
      <c r="AC6463" s="60"/>
      <c r="AD6463" s="60"/>
      <c r="AF6463" s="60"/>
      <c r="AG6463" s="60"/>
      <c r="AY6463" s="64"/>
    </row>
    <row r="6464" spans="12:51">
      <c r="L6464" s="58"/>
      <c r="M6464" s="59"/>
      <c r="AC6464" s="60"/>
      <c r="AD6464" s="60"/>
      <c r="AF6464" s="60"/>
      <c r="AG6464" s="60"/>
      <c r="AY6464" s="64"/>
    </row>
    <row r="6465" spans="12:51">
      <c r="L6465" s="58"/>
      <c r="M6465" s="59"/>
      <c r="AC6465" s="60"/>
      <c r="AD6465" s="60"/>
      <c r="AF6465" s="60"/>
      <c r="AG6465" s="60"/>
      <c r="AY6465" s="64"/>
    </row>
    <row r="6466" spans="12:51">
      <c r="L6466" s="58"/>
      <c r="M6466" s="59"/>
      <c r="AC6466" s="60"/>
      <c r="AD6466" s="60"/>
      <c r="AF6466" s="60"/>
      <c r="AG6466" s="60"/>
      <c r="AY6466" s="64"/>
    </row>
    <row r="6467" spans="12:51">
      <c r="L6467" s="58"/>
      <c r="M6467" s="59"/>
      <c r="AC6467" s="60"/>
      <c r="AD6467" s="60"/>
      <c r="AF6467" s="60"/>
      <c r="AG6467" s="60"/>
      <c r="AY6467" s="64"/>
    </row>
    <row r="6468" spans="12:51">
      <c r="L6468" s="58"/>
      <c r="M6468" s="59"/>
      <c r="AC6468" s="60"/>
      <c r="AD6468" s="60"/>
      <c r="AF6468" s="60"/>
      <c r="AG6468" s="60"/>
      <c r="AY6468" s="64"/>
    </row>
    <row r="6469" spans="12:51">
      <c r="L6469" s="58"/>
      <c r="M6469" s="59"/>
      <c r="AC6469" s="60"/>
      <c r="AD6469" s="60"/>
      <c r="AF6469" s="60"/>
      <c r="AG6469" s="60"/>
      <c r="AY6469" s="64"/>
    </row>
    <row r="6470" spans="12:51">
      <c r="L6470" s="58"/>
      <c r="M6470" s="59"/>
      <c r="AC6470" s="60"/>
      <c r="AD6470" s="60"/>
      <c r="AF6470" s="60"/>
      <c r="AG6470" s="60"/>
      <c r="AY6470" s="64"/>
    </row>
    <row r="6471" spans="12:51">
      <c r="L6471" s="58"/>
      <c r="M6471" s="59"/>
      <c r="AC6471" s="60"/>
      <c r="AD6471" s="60"/>
      <c r="AF6471" s="60"/>
      <c r="AG6471" s="60"/>
      <c r="AY6471" s="64"/>
    </row>
    <row r="6472" spans="12:51">
      <c r="L6472" s="58"/>
      <c r="M6472" s="59"/>
      <c r="AC6472" s="60"/>
      <c r="AD6472" s="60"/>
      <c r="AF6472" s="60"/>
      <c r="AG6472" s="60"/>
      <c r="AY6472" s="64"/>
    </row>
    <row r="6473" spans="12:51">
      <c r="L6473" s="58"/>
      <c r="M6473" s="59"/>
      <c r="AC6473" s="60"/>
      <c r="AD6473" s="60"/>
      <c r="AF6473" s="60"/>
      <c r="AG6473" s="60"/>
      <c r="AY6473" s="64"/>
    </row>
    <row r="6474" spans="12:51">
      <c r="L6474" s="58"/>
      <c r="M6474" s="59"/>
      <c r="AC6474" s="60"/>
      <c r="AD6474" s="60"/>
      <c r="AF6474" s="60"/>
      <c r="AG6474" s="60"/>
      <c r="AY6474" s="64"/>
    </row>
    <row r="6475" spans="12:51">
      <c r="L6475" s="58"/>
      <c r="M6475" s="59"/>
      <c r="AC6475" s="60"/>
      <c r="AD6475" s="60"/>
      <c r="AF6475" s="60"/>
      <c r="AG6475" s="60"/>
      <c r="AY6475" s="64"/>
    </row>
    <row r="6476" spans="12:51">
      <c r="L6476" s="58"/>
      <c r="M6476" s="59"/>
      <c r="AC6476" s="60"/>
      <c r="AD6476" s="60"/>
      <c r="AF6476" s="60"/>
      <c r="AG6476" s="60"/>
      <c r="AY6476" s="64"/>
    </row>
    <row r="6477" spans="12:51">
      <c r="L6477" s="58"/>
      <c r="M6477" s="59"/>
      <c r="AC6477" s="60"/>
      <c r="AD6477" s="60"/>
      <c r="AF6477" s="60"/>
      <c r="AG6477" s="60"/>
      <c r="AY6477" s="64"/>
    </row>
    <row r="6478" spans="12:51">
      <c r="L6478" s="58"/>
      <c r="M6478" s="59"/>
      <c r="AC6478" s="60"/>
      <c r="AD6478" s="60"/>
      <c r="AF6478" s="60"/>
      <c r="AG6478" s="60"/>
      <c r="AY6478" s="64"/>
    </row>
    <row r="6479" spans="12:51">
      <c r="L6479" s="58"/>
      <c r="M6479" s="59"/>
      <c r="AC6479" s="60"/>
      <c r="AD6479" s="60"/>
      <c r="AF6479" s="60"/>
      <c r="AG6479" s="60"/>
      <c r="AY6479" s="64"/>
    </row>
    <row r="6480" spans="12:51">
      <c r="L6480" s="58"/>
      <c r="M6480" s="59"/>
      <c r="AC6480" s="60"/>
      <c r="AD6480" s="60"/>
      <c r="AF6480" s="60"/>
      <c r="AG6480" s="60"/>
      <c r="AY6480" s="64"/>
    </row>
    <row r="6481" spans="12:51">
      <c r="L6481" s="58"/>
      <c r="M6481" s="59"/>
      <c r="AC6481" s="60"/>
      <c r="AD6481" s="60"/>
      <c r="AF6481" s="60"/>
      <c r="AG6481" s="60"/>
      <c r="AY6481" s="64"/>
    </row>
    <row r="6482" spans="12:51">
      <c r="L6482" s="58"/>
      <c r="M6482" s="59"/>
      <c r="AC6482" s="60"/>
      <c r="AD6482" s="60"/>
      <c r="AF6482" s="60"/>
      <c r="AG6482" s="60"/>
      <c r="AY6482" s="64"/>
    </row>
    <row r="6483" spans="12:51">
      <c r="L6483" s="58"/>
      <c r="M6483" s="59"/>
      <c r="AC6483" s="60"/>
      <c r="AD6483" s="60"/>
      <c r="AF6483" s="60"/>
      <c r="AG6483" s="60"/>
      <c r="AY6483" s="64"/>
    </row>
    <row r="6484" spans="12:51">
      <c r="L6484" s="58"/>
      <c r="M6484" s="59"/>
      <c r="AC6484" s="60"/>
      <c r="AD6484" s="60"/>
      <c r="AF6484" s="60"/>
      <c r="AG6484" s="60"/>
      <c r="AY6484" s="64"/>
    </row>
    <row r="6485" spans="12:51">
      <c r="L6485" s="58"/>
      <c r="M6485" s="59"/>
      <c r="AC6485" s="60"/>
      <c r="AD6485" s="60"/>
      <c r="AF6485" s="60"/>
      <c r="AG6485" s="60"/>
      <c r="AY6485" s="64"/>
    </row>
    <row r="6486" spans="12:51">
      <c r="L6486" s="58"/>
      <c r="M6486" s="59"/>
      <c r="AC6486" s="60"/>
      <c r="AD6486" s="60"/>
      <c r="AF6486" s="60"/>
      <c r="AG6486" s="60"/>
      <c r="AY6486" s="64"/>
    </row>
    <row r="6487" spans="12:51">
      <c r="L6487" s="58"/>
      <c r="M6487" s="59"/>
      <c r="AC6487" s="60"/>
      <c r="AD6487" s="60"/>
      <c r="AF6487" s="60"/>
      <c r="AG6487" s="60"/>
      <c r="AY6487" s="64"/>
    </row>
    <row r="6488" spans="12:51">
      <c r="L6488" s="58"/>
      <c r="M6488" s="59"/>
      <c r="AC6488" s="60"/>
      <c r="AD6488" s="60"/>
      <c r="AF6488" s="60"/>
      <c r="AG6488" s="60"/>
      <c r="AY6488" s="64"/>
    </row>
    <row r="6489" spans="12:51">
      <c r="L6489" s="58"/>
      <c r="M6489" s="59"/>
      <c r="AC6489" s="60"/>
      <c r="AD6489" s="60"/>
      <c r="AF6489" s="60"/>
      <c r="AG6489" s="60"/>
      <c r="AY6489" s="64"/>
    </row>
    <row r="6490" spans="12:51">
      <c r="L6490" s="58"/>
      <c r="M6490" s="59"/>
      <c r="AC6490" s="60"/>
      <c r="AD6490" s="60"/>
      <c r="AF6490" s="60"/>
      <c r="AG6490" s="60"/>
      <c r="AY6490" s="64"/>
    </row>
    <row r="6491" spans="12:51">
      <c r="L6491" s="58"/>
      <c r="M6491" s="59"/>
      <c r="AC6491" s="60"/>
      <c r="AD6491" s="60"/>
      <c r="AF6491" s="60"/>
      <c r="AG6491" s="60"/>
      <c r="AY6491" s="64"/>
    </row>
    <row r="6492" spans="12:51">
      <c r="L6492" s="58"/>
      <c r="M6492" s="59"/>
      <c r="AC6492" s="60"/>
      <c r="AD6492" s="60"/>
      <c r="AF6492" s="60"/>
      <c r="AG6492" s="60"/>
      <c r="AY6492" s="64"/>
    </row>
    <row r="6493" spans="12:51">
      <c r="L6493" s="58"/>
      <c r="M6493" s="59"/>
      <c r="AC6493" s="60"/>
      <c r="AD6493" s="60"/>
      <c r="AF6493" s="60"/>
      <c r="AG6493" s="60"/>
      <c r="AY6493" s="64"/>
    </row>
    <row r="6494" spans="12:51">
      <c r="L6494" s="58"/>
      <c r="M6494" s="59"/>
      <c r="AC6494" s="60"/>
      <c r="AD6494" s="60"/>
      <c r="AF6494" s="60"/>
      <c r="AG6494" s="60"/>
      <c r="AY6494" s="64"/>
    </row>
    <row r="6495" spans="12:51">
      <c r="L6495" s="58"/>
      <c r="M6495" s="59"/>
      <c r="AC6495" s="60"/>
      <c r="AD6495" s="60"/>
      <c r="AF6495" s="60"/>
      <c r="AG6495" s="60"/>
      <c r="AY6495" s="64"/>
    </row>
    <row r="6496" spans="12:51">
      <c r="L6496" s="58"/>
      <c r="M6496" s="59"/>
      <c r="AC6496" s="60"/>
      <c r="AD6496" s="60"/>
      <c r="AF6496" s="60"/>
      <c r="AG6496" s="60"/>
      <c r="AY6496" s="64"/>
    </row>
    <row r="6497" spans="12:51">
      <c r="L6497" s="58"/>
      <c r="M6497" s="59"/>
      <c r="AC6497" s="60"/>
      <c r="AD6497" s="60"/>
      <c r="AF6497" s="60"/>
      <c r="AG6497" s="60"/>
      <c r="AY6497" s="64"/>
    </row>
    <row r="6498" spans="12:51">
      <c r="L6498" s="58"/>
      <c r="M6498" s="59"/>
      <c r="AC6498" s="60"/>
      <c r="AD6498" s="60"/>
      <c r="AF6498" s="60"/>
      <c r="AG6498" s="60"/>
      <c r="AY6498" s="64"/>
    </row>
    <row r="6499" spans="12:51">
      <c r="L6499" s="58"/>
      <c r="M6499" s="59"/>
      <c r="AC6499" s="60"/>
      <c r="AD6499" s="60"/>
      <c r="AF6499" s="60"/>
      <c r="AG6499" s="60"/>
      <c r="AY6499" s="64"/>
    </row>
    <row r="6500" spans="12:51">
      <c r="L6500" s="58"/>
      <c r="M6500" s="59"/>
      <c r="AC6500" s="60"/>
      <c r="AD6500" s="60"/>
      <c r="AF6500" s="60"/>
      <c r="AG6500" s="60"/>
      <c r="AY6500" s="64"/>
    </row>
    <row r="6501" spans="12:51">
      <c r="L6501" s="58"/>
      <c r="M6501" s="59"/>
      <c r="AC6501" s="60"/>
      <c r="AD6501" s="60"/>
      <c r="AF6501" s="60"/>
      <c r="AG6501" s="60"/>
      <c r="AY6501" s="64"/>
    </row>
    <row r="6502" spans="12:51">
      <c r="L6502" s="58"/>
      <c r="M6502" s="59"/>
      <c r="AC6502" s="60"/>
      <c r="AD6502" s="60"/>
      <c r="AF6502" s="60"/>
      <c r="AG6502" s="60"/>
      <c r="AY6502" s="64"/>
    </row>
    <row r="6503" spans="12:51">
      <c r="L6503" s="58"/>
      <c r="M6503" s="59"/>
      <c r="AC6503" s="60"/>
      <c r="AD6503" s="60"/>
      <c r="AF6503" s="60"/>
      <c r="AG6503" s="60"/>
      <c r="AY6503" s="64"/>
    </row>
    <row r="6504" spans="12:51">
      <c r="L6504" s="58"/>
      <c r="M6504" s="59"/>
      <c r="AC6504" s="60"/>
      <c r="AD6504" s="60"/>
      <c r="AF6504" s="60"/>
      <c r="AG6504" s="60"/>
      <c r="AY6504" s="64"/>
    </row>
    <row r="6505" spans="12:51">
      <c r="L6505" s="58"/>
      <c r="M6505" s="59"/>
      <c r="AC6505" s="60"/>
      <c r="AD6505" s="60"/>
      <c r="AF6505" s="60"/>
      <c r="AG6505" s="60"/>
      <c r="AY6505" s="64"/>
    </row>
    <row r="6506" spans="12:51">
      <c r="L6506" s="58"/>
      <c r="M6506" s="59"/>
      <c r="AC6506" s="60"/>
      <c r="AD6506" s="60"/>
      <c r="AF6506" s="60"/>
      <c r="AG6506" s="60"/>
      <c r="AY6506" s="64"/>
    </row>
    <row r="6507" spans="12:51">
      <c r="L6507" s="58"/>
      <c r="M6507" s="59"/>
      <c r="AC6507" s="60"/>
      <c r="AD6507" s="60"/>
      <c r="AF6507" s="60"/>
      <c r="AG6507" s="60"/>
      <c r="AY6507" s="64"/>
    </row>
    <row r="6508" spans="12:51">
      <c r="L6508" s="58"/>
      <c r="M6508" s="59"/>
      <c r="AC6508" s="60"/>
      <c r="AD6508" s="60"/>
      <c r="AF6508" s="60"/>
      <c r="AG6508" s="60"/>
      <c r="AY6508" s="64"/>
    </row>
    <row r="6509" spans="12:51">
      <c r="L6509" s="58"/>
      <c r="M6509" s="59"/>
      <c r="AC6509" s="60"/>
      <c r="AD6509" s="60"/>
      <c r="AF6509" s="60"/>
      <c r="AG6509" s="60"/>
      <c r="AY6509" s="64"/>
    </row>
    <row r="6510" spans="12:51">
      <c r="L6510" s="58"/>
      <c r="M6510" s="59"/>
      <c r="AC6510" s="60"/>
      <c r="AD6510" s="60"/>
      <c r="AF6510" s="60"/>
      <c r="AG6510" s="60"/>
      <c r="AY6510" s="64"/>
    </row>
    <row r="6511" spans="12:51">
      <c r="L6511" s="58"/>
      <c r="M6511" s="59"/>
      <c r="AC6511" s="60"/>
      <c r="AD6511" s="60"/>
      <c r="AF6511" s="60"/>
      <c r="AG6511" s="60"/>
      <c r="AY6511" s="64"/>
    </row>
    <row r="6512" spans="12:51">
      <c r="L6512" s="58"/>
      <c r="M6512" s="59"/>
      <c r="AC6512" s="60"/>
      <c r="AD6512" s="60"/>
      <c r="AF6512" s="60"/>
      <c r="AG6512" s="60"/>
      <c r="AY6512" s="64"/>
    </row>
    <row r="6513" spans="12:51">
      <c r="L6513" s="58"/>
      <c r="M6513" s="59"/>
      <c r="AC6513" s="60"/>
      <c r="AD6513" s="60"/>
      <c r="AF6513" s="60"/>
      <c r="AG6513" s="60"/>
      <c r="AY6513" s="64"/>
    </row>
    <row r="6514" spans="12:51">
      <c r="L6514" s="58"/>
      <c r="M6514" s="59"/>
      <c r="AC6514" s="60"/>
      <c r="AD6514" s="60"/>
      <c r="AF6514" s="60"/>
      <c r="AG6514" s="60"/>
      <c r="AY6514" s="64"/>
    </row>
    <row r="6515" spans="12:51">
      <c r="L6515" s="58"/>
      <c r="M6515" s="59"/>
      <c r="AC6515" s="60"/>
      <c r="AD6515" s="60"/>
      <c r="AF6515" s="60"/>
      <c r="AG6515" s="60"/>
      <c r="AY6515" s="64"/>
    </row>
    <row r="6516" spans="12:51">
      <c r="L6516" s="58"/>
      <c r="M6516" s="59"/>
      <c r="AC6516" s="60"/>
      <c r="AD6516" s="60"/>
      <c r="AF6516" s="60"/>
      <c r="AG6516" s="60"/>
      <c r="AY6516" s="64"/>
    </row>
    <row r="6517" spans="12:51">
      <c r="L6517" s="58"/>
      <c r="M6517" s="59"/>
      <c r="AC6517" s="60"/>
      <c r="AD6517" s="60"/>
      <c r="AF6517" s="60"/>
      <c r="AG6517" s="60"/>
      <c r="AY6517" s="64"/>
    </row>
    <row r="6518" spans="12:51">
      <c r="L6518" s="58"/>
      <c r="M6518" s="59"/>
      <c r="AC6518" s="60"/>
      <c r="AD6518" s="60"/>
      <c r="AF6518" s="60"/>
      <c r="AG6518" s="60"/>
      <c r="AY6518" s="64"/>
    </row>
    <row r="6519" spans="12:51">
      <c r="L6519" s="58"/>
      <c r="M6519" s="59"/>
      <c r="AC6519" s="60"/>
      <c r="AD6519" s="60"/>
      <c r="AF6519" s="60"/>
      <c r="AG6519" s="60"/>
      <c r="AY6519" s="64"/>
    </row>
    <row r="6520" spans="12:51">
      <c r="L6520" s="58"/>
      <c r="M6520" s="59"/>
      <c r="AC6520" s="60"/>
      <c r="AD6520" s="60"/>
      <c r="AF6520" s="60"/>
      <c r="AG6520" s="60"/>
      <c r="AY6520" s="64"/>
    </row>
    <row r="6521" spans="12:51">
      <c r="L6521" s="58"/>
      <c r="M6521" s="59"/>
      <c r="AC6521" s="60"/>
      <c r="AD6521" s="60"/>
      <c r="AF6521" s="60"/>
      <c r="AG6521" s="60"/>
      <c r="AY6521" s="64"/>
    </row>
    <row r="6522" spans="12:51">
      <c r="L6522" s="58"/>
      <c r="M6522" s="59"/>
      <c r="AC6522" s="60"/>
      <c r="AD6522" s="60"/>
      <c r="AF6522" s="60"/>
      <c r="AG6522" s="60"/>
      <c r="AY6522" s="64"/>
    </row>
    <row r="6523" spans="12:51">
      <c r="L6523" s="58"/>
      <c r="M6523" s="59"/>
      <c r="AC6523" s="60"/>
      <c r="AD6523" s="60"/>
      <c r="AF6523" s="60"/>
      <c r="AG6523" s="60"/>
      <c r="AY6523" s="64"/>
    </row>
    <row r="6524" spans="12:51">
      <c r="L6524" s="58"/>
      <c r="M6524" s="59"/>
      <c r="AC6524" s="60"/>
      <c r="AD6524" s="60"/>
      <c r="AF6524" s="60"/>
      <c r="AG6524" s="60"/>
      <c r="AY6524" s="64"/>
    </row>
    <row r="6525" spans="12:51">
      <c r="L6525" s="58"/>
      <c r="M6525" s="59"/>
      <c r="AC6525" s="60"/>
      <c r="AD6525" s="60"/>
      <c r="AF6525" s="60"/>
      <c r="AG6525" s="60"/>
      <c r="AY6525" s="64"/>
    </row>
    <row r="6526" spans="12:51">
      <c r="L6526" s="58"/>
      <c r="M6526" s="59"/>
      <c r="AC6526" s="60"/>
      <c r="AD6526" s="60"/>
      <c r="AF6526" s="60"/>
      <c r="AG6526" s="60"/>
      <c r="AY6526" s="64"/>
    </row>
    <row r="6527" spans="12:51">
      <c r="L6527" s="58"/>
      <c r="M6527" s="59"/>
      <c r="AC6527" s="60"/>
      <c r="AD6527" s="60"/>
      <c r="AF6527" s="60"/>
      <c r="AG6527" s="60"/>
      <c r="AY6527" s="64"/>
    </row>
    <row r="6528" spans="12:51">
      <c r="L6528" s="58"/>
      <c r="M6528" s="59"/>
      <c r="AC6528" s="60"/>
      <c r="AD6528" s="60"/>
      <c r="AF6528" s="60"/>
      <c r="AG6528" s="60"/>
      <c r="AY6528" s="64"/>
    </row>
    <row r="6529" spans="12:51">
      <c r="L6529" s="58"/>
      <c r="M6529" s="59"/>
      <c r="AC6529" s="60"/>
      <c r="AD6529" s="60"/>
      <c r="AF6529" s="60"/>
      <c r="AG6529" s="60"/>
      <c r="AY6529" s="64"/>
    </row>
    <row r="6530" spans="12:51">
      <c r="L6530" s="58"/>
      <c r="M6530" s="59"/>
      <c r="AC6530" s="60"/>
      <c r="AD6530" s="60"/>
      <c r="AF6530" s="60"/>
      <c r="AG6530" s="60"/>
      <c r="AY6530" s="64"/>
    </row>
    <row r="6531" spans="12:51">
      <c r="L6531" s="58"/>
      <c r="M6531" s="59"/>
      <c r="AC6531" s="60"/>
      <c r="AD6531" s="60"/>
      <c r="AF6531" s="60"/>
      <c r="AG6531" s="60"/>
      <c r="AY6531" s="64"/>
    </row>
    <row r="6532" spans="12:51">
      <c r="L6532" s="58"/>
      <c r="M6532" s="59"/>
      <c r="AC6532" s="60"/>
      <c r="AD6532" s="60"/>
      <c r="AF6532" s="60"/>
      <c r="AG6532" s="60"/>
      <c r="AY6532" s="64"/>
    </row>
    <row r="6533" spans="12:51">
      <c r="L6533" s="58"/>
      <c r="M6533" s="59"/>
      <c r="AC6533" s="60"/>
      <c r="AD6533" s="60"/>
      <c r="AF6533" s="60"/>
      <c r="AG6533" s="60"/>
      <c r="AY6533" s="64"/>
    </row>
    <row r="6534" spans="12:51">
      <c r="L6534" s="58"/>
      <c r="M6534" s="59"/>
      <c r="AC6534" s="60"/>
      <c r="AD6534" s="60"/>
      <c r="AF6534" s="60"/>
      <c r="AG6534" s="60"/>
      <c r="AY6534" s="64"/>
    </row>
    <row r="6535" spans="12:51">
      <c r="L6535" s="58"/>
      <c r="M6535" s="59"/>
      <c r="AC6535" s="60"/>
      <c r="AD6535" s="60"/>
      <c r="AF6535" s="60"/>
      <c r="AG6535" s="60"/>
      <c r="AY6535" s="64"/>
    </row>
    <row r="6536" spans="12:51">
      <c r="L6536" s="58"/>
      <c r="M6536" s="59"/>
      <c r="AC6536" s="60"/>
      <c r="AD6536" s="60"/>
      <c r="AF6536" s="60"/>
      <c r="AG6536" s="60"/>
      <c r="AY6536" s="64"/>
    </row>
    <row r="6537" spans="12:51">
      <c r="L6537" s="58"/>
      <c r="M6537" s="59"/>
      <c r="AC6537" s="60"/>
      <c r="AD6537" s="60"/>
      <c r="AF6537" s="60"/>
      <c r="AG6537" s="60"/>
      <c r="AY6537" s="64"/>
    </row>
    <row r="6538" spans="12:51">
      <c r="L6538" s="58"/>
      <c r="M6538" s="59"/>
      <c r="AC6538" s="60"/>
      <c r="AD6538" s="60"/>
      <c r="AF6538" s="60"/>
      <c r="AG6538" s="60"/>
      <c r="AY6538" s="64"/>
    </row>
    <row r="6539" spans="12:51">
      <c r="L6539" s="58"/>
      <c r="M6539" s="59"/>
      <c r="AC6539" s="60"/>
      <c r="AD6539" s="60"/>
      <c r="AF6539" s="60"/>
      <c r="AG6539" s="60"/>
      <c r="AY6539" s="64"/>
    </row>
    <row r="6540" spans="12:51">
      <c r="L6540" s="58"/>
      <c r="M6540" s="59"/>
      <c r="AC6540" s="60"/>
      <c r="AD6540" s="60"/>
      <c r="AF6540" s="60"/>
      <c r="AG6540" s="60"/>
      <c r="AY6540" s="64"/>
    </row>
    <row r="6541" spans="12:51">
      <c r="L6541" s="58"/>
      <c r="M6541" s="59"/>
      <c r="AC6541" s="60"/>
      <c r="AD6541" s="60"/>
      <c r="AF6541" s="60"/>
      <c r="AG6541" s="60"/>
      <c r="AY6541" s="64"/>
    </row>
    <row r="6542" spans="12:51">
      <c r="L6542" s="58"/>
      <c r="M6542" s="59"/>
      <c r="AC6542" s="60"/>
      <c r="AD6542" s="60"/>
      <c r="AF6542" s="60"/>
      <c r="AG6542" s="60"/>
      <c r="AY6542" s="64"/>
    </row>
    <row r="6543" spans="12:51">
      <c r="L6543" s="58"/>
      <c r="M6543" s="59"/>
      <c r="AC6543" s="60"/>
      <c r="AD6543" s="60"/>
      <c r="AF6543" s="60"/>
      <c r="AG6543" s="60"/>
      <c r="AY6543" s="64"/>
    </row>
    <row r="6544" spans="12:51">
      <c r="L6544" s="58"/>
      <c r="M6544" s="59"/>
      <c r="AC6544" s="60"/>
      <c r="AD6544" s="60"/>
      <c r="AF6544" s="60"/>
      <c r="AG6544" s="60"/>
      <c r="AY6544" s="64"/>
    </row>
    <row r="6545" spans="12:51">
      <c r="L6545" s="58"/>
      <c r="M6545" s="59"/>
      <c r="AC6545" s="60"/>
      <c r="AD6545" s="60"/>
      <c r="AF6545" s="60"/>
      <c r="AG6545" s="60"/>
      <c r="AY6545" s="64"/>
    </row>
    <row r="6546" spans="12:51">
      <c r="L6546" s="58"/>
      <c r="M6546" s="59"/>
      <c r="AC6546" s="60"/>
      <c r="AD6546" s="60"/>
      <c r="AF6546" s="60"/>
      <c r="AG6546" s="60"/>
      <c r="AY6546" s="64"/>
    </row>
    <row r="6547" spans="12:51">
      <c r="L6547" s="58"/>
      <c r="M6547" s="59"/>
      <c r="AC6547" s="60"/>
      <c r="AD6547" s="60"/>
      <c r="AF6547" s="60"/>
      <c r="AG6547" s="60"/>
      <c r="AY6547" s="64"/>
    </row>
    <row r="6548" spans="12:51">
      <c r="L6548" s="58"/>
      <c r="M6548" s="59"/>
      <c r="AC6548" s="60"/>
      <c r="AD6548" s="60"/>
      <c r="AF6548" s="60"/>
      <c r="AG6548" s="60"/>
      <c r="AY6548" s="64"/>
    </row>
    <row r="6549" spans="12:51">
      <c r="L6549" s="58"/>
      <c r="M6549" s="59"/>
      <c r="AC6549" s="60"/>
      <c r="AD6549" s="60"/>
      <c r="AF6549" s="60"/>
      <c r="AG6549" s="60"/>
      <c r="AY6549" s="64"/>
    </row>
    <row r="6550" spans="12:51">
      <c r="L6550" s="58"/>
      <c r="M6550" s="59"/>
      <c r="AC6550" s="60"/>
      <c r="AD6550" s="60"/>
      <c r="AF6550" s="60"/>
      <c r="AG6550" s="60"/>
      <c r="AY6550" s="64"/>
    </row>
    <row r="6551" spans="12:51">
      <c r="L6551" s="58"/>
      <c r="M6551" s="59"/>
      <c r="AC6551" s="60"/>
      <c r="AD6551" s="60"/>
      <c r="AF6551" s="60"/>
      <c r="AG6551" s="60"/>
      <c r="AY6551" s="64"/>
    </row>
    <row r="6552" spans="12:51">
      <c r="L6552" s="58"/>
      <c r="M6552" s="59"/>
      <c r="AC6552" s="60"/>
      <c r="AD6552" s="60"/>
      <c r="AF6552" s="60"/>
      <c r="AG6552" s="60"/>
      <c r="AY6552" s="64"/>
    </row>
    <row r="6553" spans="12:51">
      <c r="L6553" s="58"/>
      <c r="M6553" s="59"/>
      <c r="AC6553" s="60"/>
      <c r="AD6553" s="60"/>
      <c r="AF6553" s="60"/>
      <c r="AG6553" s="60"/>
      <c r="AY6553" s="64"/>
    </row>
    <row r="6554" spans="12:51">
      <c r="L6554" s="58"/>
      <c r="M6554" s="59"/>
      <c r="AC6554" s="60"/>
      <c r="AD6554" s="60"/>
      <c r="AF6554" s="60"/>
      <c r="AG6554" s="60"/>
      <c r="AY6554" s="64"/>
    </row>
    <row r="6555" spans="12:51">
      <c r="L6555" s="58"/>
      <c r="M6555" s="59"/>
      <c r="AC6555" s="60"/>
      <c r="AD6555" s="60"/>
      <c r="AF6555" s="60"/>
      <c r="AG6555" s="60"/>
      <c r="AY6555" s="64"/>
    </row>
    <row r="6556" spans="12:51">
      <c r="L6556" s="58"/>
      <c r="M6556" s="59"/>
      <c r="AC6556" s="60"/>
      <c r="AD6556" s="60"/>
      <c r="AF6556" s="60"/>
      <c r="AG6556" s="60"/>
      <c r="AY6556" s="64"/>
    </row>
    <row r="6557" spans="12:51">
      <c r="L6557" s="58"/>
      <c r="M6557" s="59"/>
      <c r="AC6557" s="60"/>
      <c r="AD6557" s="60"/>
      <c r="AF6557" s="60"/>
      <c r="AG6557" s="60"/>
      <c r="AY6557" s="64"/>
    </row>
    <row r="6558" spans="12:51">
      <c r="L6558" s="58"/>
      <c r="M6558" s="59"/>
      <c r="AC6558" s="60"/>
      <c r="AD6558" s="60"/>
      <c r="AF6558" s="60"/>
      <c r="AG6558" s="60"/>
      <c r="AY6558" s="64"/>
    </row>
    <row r="6559" spans="12:51">
      <c r="L6559" s="58"/>
      <c r="M6559" s="59"/>
      <c r="AC6559" s="60"/>
      <c r="AD6559" s="60"/>
      <c r="AF6559" s="60"/>
      <c r="AG6559" s="60"/>
      <c r="AY6559" s="64"/>
    </row>
    <row r="6560" spans="12:51">
      <c r="L6560" s="58"/>
      <c r="M6560" s="59"/>
      <c r="AC6560" s="60"/>
      <c r="AD6560" s="60"/>
      <c r="AF6560" s="60"/>
      <c r="AG6560" s="60"/>
      <c r="AY6560" s="64"/>
    </row>
    <row r="6561" spans="12:51">
      <c r="L6561" s="58"/>
      <c r="M6561" s="59"/>
      <c r="AC6561" s="60"/>
      <c r="AD6561" s="60"/>
      <c r="AF6561" s="60"/>
      <c r="AG6561" s="60"/>
      <c r="AY6561" s="64"/>
    </row>
    <row r="6562" spans="12:51">
      <c r="L6562" s="58"/>
      <c r="M6562" s="59"/>
      <c r="AC6562" s="60"/>
      <c r="AD6562" s="60"/>
      <c r="AF6562" s="60"/>
      <c r="AG6562" s="60"/>
      <c r="AY6562" s="64"/>
    </row>
    <row r="6563" spans="12:51">
      <c r="L6563" s="58"/>
      <c r="M6563" s="59"/>
      <c r="AC6563" s="60"/>
      <c r="AD6563" s="60"/>
      <c r="AF6563" s="60"/>
      <c r="AG6563" s="60"/>
      <c r="AY6563" s="64"/>
    </row>
    <row r="6564" spans="12:51">
      <c r="L6564" s="58"/>
      <c r="M6564" s="59"/>
      <c r="AC6564" s="60"/>
      <c r="AD6564" s="60"/>
      <c r="AF6564" s="60"/>
      <c r="AG6564" s="60"/>
      <c r="AY6564" s="64"/>
    </row>
    <row r="6565" spans="12:51">
      <c r="L6565" s="58"/>
      <c r="M6565" s="59"/>
      <c r="AC6565" s="60"/>
      <c r="AD6565" s="60"/>
      <c r="AF6565" s="60"/>
      <c r="AG6565" s="60"/>
      <c r="AY6565" s="64"/>
    </row>
    <row r="6566" spans="12:51">
      <c r="L6566" s="58"/>
      <c r="M6566" s="59"/>
      <c r="AC6566" s="60"/>
      <c r="AD6566" s="60"/>
      <c r="AF6566" s="60"/>
      <c r="AG6566" s="60"/>
      <c r="AY6566" s="64"/>
    </row>
    <row r="6567" spans="12:51">
      <c r="L6567" s="58"/>
      <c r="M6567" s="59"/>
      <c r="AC6567" s="60"/>
      <c r="AD6567" s="60"/>
      <c r="AF6567" s="60"/>
      <c r="AG6567" s="60"/>
      <c r="AY6567" s="64"/>
    </row>
    <row r="6568" spans="12:51">
      <c r="L6568" s="58"/>
      <c r="M6568" s="59"/>
      <c r="AC6568" s="60"/>
      <c r="AD6568" s="60"/>
      <c r="AF6568" s="60"/>
      <c r="AG6568" s="60"/>
      <c r="AY6568" s="64"/>
    </row>
    <row r="6569" spans="12:51">
      <c r="L6569" s="58"/>
      <c r="M6569" s="59"/>
      <c r="AC6569" s="60"/>
      <c r="AD6569" s="60"/>
      <c r="AF6569" s="60"/>
      <c r="AG6569" s="60"/>
      <c r="AY6569" s="64"/>
    </row>
    <row r="6570" spans="12:51">
      <c r="L6570" s="58"/>
      <c r="M6570" s="59"/>
      <c r="AC6570" s="60"/>
      <c r="AD6570" s="60"/>
      <c r="AF6570" s="60"/>
      <c r="AG6570" s="60"/>
      <c r="AY6570" s="64"/>
    </row>
    <row r="6571" spans="12:51">
      <c r="L6571" s="58"/>
      <c r="M6571" s="59"/>
      <c r="AC6571" s="60"/>
      <c r="AD6571" s="60"/>
      <c r="AF6571" s="60"/>
      <c r="AG6571" s="60"/>
      <c r="AY6571" s="64"/>
    </row>
    <row r="6572" spans="12:51">
      <c r="L6572" s="58"/>
      <c r="M6572" s="59"/>
      <c r="AC6572" s="60"/>
      <c r="AD6572" s="60"/>
      <c r="AF6572" s="60"/>
      <c r="AG6572" s="60"/>
      <c r="AY6572" s="64"/>
    </row>
    <row r="6573" spans="12:51">
      <c r="L6573" s="58"/>
      <c r="M6573" s="59"/>
      <c r="AC6573" s="60"/>
      <c r="AD6573" s="60"/>
      <c r="AF6573" s="60"/>
      <c r="AG6573" s="60"/>
      <c r="AY6573" s="64"/>
    </row>
    <row r="6574" spans="12:51">
      <c r="L6574" s="58"/>
      <c r="M6574" s="59"/>
      <c r="AC6574" s="60"/>
      <c r="AD6574" s="60"/>
      <c r="AF6574" s="60"/>
      <c r="AG6574" s="60"/>
      <c r="AY6574" s="64"/>
    </row>
    <row r="6575" spans="12:51">
      <c r="L6575" s="58"/>
      <c r="M6575" s="59"/>
      <c r="AC6575" s="60"/>
      <c r="AD6575" s="60"/>
      <c r="AF6575" s="60"/>
      <c r="AG6575" s="60"/>
      <c r="AY6575" s="64"/>
    </row>
    <row r="6576" spans="12:51">
      <c r="L6576" s="58"/>
      <c r="M6576" s="59"/>
      <c r="AC6576" s="60"/>
      <c r="AD6576" s="60"/>
      <c r="AF6576" s="60"/>
      <c r="AG6576" s="60"/>
      <c r="AY6576" s="64"/>
    </row>
    <row r="6577" spans="12:51">
      <c r="L6577" s="58"/>
      <c r="M6577" s="59"/>
      <c r="AC6577" s="60"/>
      <c r="AD6577" s="60"/>
      <c r="AF6577" s="60"/>
      <c r="AG6577" s="60"/>
      <c r="AY6577" s="64"/>
    </row>
    <row r="6578" spans="12:51">
      <c r="L6578" s="58"/>
      <c r="M6578" s="59"/>
      <c r="AC6578" s="60"/>
      <c r="AD6578" s="60"/>
      <c r="AF6578" s="60"/>
      <c r="AG6578" s="60"/>
      <c r="AY6578" s="64"/>
    </row>
    <row r="6579" spans="12:51">
      <c r="L6579" s="58"/>
      <c r="M6579" s="59"/>
      <c r="AC6579" s="60"/>
      <c r="AD6579" s="60"/>
      <c r="AF6579" s="60"/>
      <c r="AG6579" s="60"/>
      <c r="AY6579" s="64"/>
    </row>
    <row r="6580" spans="12:51">
      <c r="L6580" s="58"/>
      <c r="M6580" s="59"/>
      <c r="AC6580" s="60"/>
      <c r="AD6580" s="60"/>
      <c r="AF6580" s="60"/>
      <c r="AG6580" s="60"/>
      <c r="AY6580" s="64"/>
    </row>
    <row r="6581" spans="12:51">
      <c r="L6581" s="58"/>
      <c r="M6581" s="59"/>
      <c r="AC6581" s="60"/>
      <c r="AD6581" s="60"/>
      <c r="AF6581" s="60"/>
      <c r="AG6581" s="60"/>
      <c r="AY6581" s="64"/>
    </row>
    <row r="6582" spans="12:51">
      <c r="L6582" s="58"/>
      <c r="M6582" s="59"/>
      <c r="AC6582" s="60"/>
      <c r="AD6582" s="60"/>
      <c r="AF6582" s="60"/>
      <c r="AG6582" s="60"/>
      <c r="AY6582" s="64"/>
    </row>
    <row r="6583" spans="12:51">
      <c r="L6583" s="58"/>
      <c r="M6583" s="59"/>
      <c r="AC6583" s="60"/>
      <c r="AD6583" s="60"/>
      <c r="AF6583" s="60"/>
      <c r="AG6583" s="60"/>
      <c r="AY6583" s="64"/>
    </row>
    <row r="6584" spans="12:51">
      <c r="L6584" s="58"/>
      <c r="M6584" s="59"/>
      <c r="AC6584" s="60"/>
      <c r="AD6584" s="60"/>
      <c r="AF6584" s="60"/>
      <c r="AG6584" s="60"/>
      <c r="AY6584" s="64"/>
    </row>
    <row r="6585" spans="12:51">
      <c r="L6585" s="58"/>
      <c r="M6585" s="59"/>
      <c r="AC6585" s="60"/>
      <c r="AD6585" s="60"/>
      <c r="AF6585" s="60"/>
      <c r="AG6585" s="60"/>
      <c r="AY6585" s="64"/>
    </row>
    <row r="6586" spans="12:51">
      <c r="L6586" s="58"/>
      <c r="M6586" s="59"/>
      <c r="AC6586" s="60"/>
      <c r="AD6586" s="60"/>
      <c r="AF6586" s="60"/>
      <c r="AG6586" s="60"/>
      <c r="AY6586" s="64"/>
    </row>
    <row r="6587" spans="12:51">
      <c r="L6587" s="58"/>
      <c r="M6587" s="59"/>
      <c r="AC6587" s="60"/>
      <c r="AD6587" s="60"/>
      <c r="AF6587" s="60"/>
      <c r="AG6587" s="60"/>
      <c r="AY6587" s="64"/>
    </row>
    <row r="6588" spans="12:51">
      <c r="L6588" s="58"/>
      <c r="M6588" s="59"/>
      <c r="AC6588" s="60"/>
      <c r="AD6588" s="60"/>
      <c r="AF6588" s="60"/>
      <c r="AG6588" s="60"/>
      <c r="AY6588" s="64"/>
    </row>
    <row r="6589" spans="12:51">
      <c r="L6589" s="58"/>
      <c r="M6589" s="59"/>
      <c r="AC6589" s="60"/>
      <c r="AD6589" s="60"/>
      <c r="AF6589" s="60"/>
      <c r="AG6589" s="60"/>
      <c r="AY6589" s="64"/>
    </row>
    <row r="6590" spans="12:51">
      <c r="L6590" s="58"/>
      <c r="M6590" s="59"/>
      <c r="AC6590" s="60"/>
      <c r="AD6590" s="60"/>
      <c r="AF6590" s="60"/>
      <c r="AG6590" s="60"/>
      <c r="AY6590" s="64"/>
    </row>
    <row r="6591" spans="12:51">
      <c r="L6591" s="58"/>
      <c r="M6591" s="59"/>
      <c r="AC6591" s="60"/>
      <c r="AD6591" s="60"/>
      <c r="AF6591" s="60"/>
      <c r="AG6591" s="60"/>
      <c r="AY6591" s="64"/>
    </row>
    <row r="6592" spans="12:51">
      <c r="L6592" s="58"/>
      <c r="M6592" s="59"/>
      <c r="AC6592" s="60"/>
      <c r="AD6592" s="60"/>
      <c r="AF6592" s="60"/>
      <c r="AG6592" s="60"/>
      <c r="AY6592" s="64"/>
    </row>
    <row r="6593" spans="12:51">
      <c r="L6593" s="58"/>
      <c r="M6593" s="59"/>
      <c r="AC6593" s="60"/>
      <c r="AD6593" s="60"/>
      <c r="AF6593" s="60"/>
      <c r="AG6593" s="60"/>
      <c r="AY6593" s="64"/>
    </row>
    <row r="6594" spans="12:51">
      <c r="L6594" s="58"/>
      <c r="M6594" s="59"/>
      <c r="AC6594" s="60"/>
      <c r="AD6594" s="60"/>
      <c r="AF6594" s="60"/>
      <c r="AG6594" s="60"/>
      <c r="AY6594" s="64"/>
    </row>
    <row r="6595" spans="12:51">
      <c r="L6595" s="58"/>
      <c r="M6595" s="59"/>
      <c r="AC6595" s="60"/>
      <c r="AD6595" s="60"/>
      <c r="AF6595" s="60"/>
      <c r="AG6595" s="60"/>
      <c r="AY6595" s="64"/>
    </row>
    <row r="6596" spans="12:51">
      <c r="L6596" s="58"/>
      <c r="M6596" s="59"/>
      <c r="AC6596" s="60"/>
      <c r="AD6596" s="60"/>
      <c r="AF6596" s="60"/>
      <c r="AG6596" s="60"/>
      <c r="AY6596" s="64"/>
    </row>
    <row r="6597" spans="12:51">
      <c r="L6597" s="58"/>
      <c r="M6597" s="59"/>
      <c r="AC6597" s="60"/>
      <c r="AD6597" s="60"/>
      <c r="AF6597" s="60"/>
      <c r="AG6597" s="60"/>
      <c r="AY6597" s="64"/>
    </row>
    <row r="6598" spans="12:51">
      <c r="L6598" s="58"/>
      <c r="M6598" s="59"/>
      <c r="AC6598" s="60"/>
      <c r="AD6598" s="60"/>
      <c r="AF6598" s="60"/>
      <c r="AG6598" s="60"/>
      <c r="AY6598" s="64"/>
    </row>
    <row r="6599" spans="12:51">
      <c r="L6599" s="58"/>
      <c r="M6599" s="59"/>
      <c r="AC6599" s="60"/>
      <c r="AD6599" s="60"/>
      <c r="AF6599" s="60"/>
      <c r="AG6599" s="60"/>
      <c r="AY6599" s="64"/>
    </row>
    <row r="6600" spans="12:51">
      <c r="L6600" s="58"/>
      <c r="M6600" s="59"/>
      <c r="AC6600" s="60"/>
      <c r="AD6600" s="60"/>
      <c r="AF6600" s="60"/>
      <c r="AG6600" s="60"/>
      <c r="AY6600" s="64"/>
    </row>
    <row r="6601" spans="12:51">
      <c r="L6601" s="58"/>
      <c r="M6601" s="59"/>
      <c r="AC6601" s="60"/>
      <c r="AD6601" s="60"/>
      <c r="AF6601" s="60"/>
      <c r="AG6601" s="60"/>
      <c r="AY6601" s="64"/>
    </row>
    <row r="6602" spans="12:51">
      <c r="L6602" s="58"/>
      <c r="M6602" s="59"/>
      <c r="AC6602" s="60"/>
      <c r="AD6602" s="60"/>
      <c r="AF6602" s="60"/>
      <c r="AG6602" s="60"/>
      <c r="AY6602" s="64"/>
    </row>
    <row r="6603" spans="12:51">
      <c r="L6603" s="58"/>
      <c r="M6603" s="59"/>
      <c r="AC6603" s="60"/>
      <c r="AD6603" s="60"/>
      <c r="AF6603" s="60"/>
      <c r="AG6603" s="60"/>
      <c r="AY6603" s="64"/>
    </row>
    <row r="6604" spans="12:51">
      <c r="L6604" s="58"/>
      <c r="M6604" s="59"/>
      <c r="AC6604" s="60"/>
      <c r="AD6604" s="60"/>
      <c r="AF6604" s="60"/>
      <c r="AG6604" s="60"/>
      <c r="AY6604" s="64"/>
    </row>
    <row r="6605" spans="12:51">
      <c r="L6605" s="58"/>
      <c r="M6605" s="59"/>
      <c r="AC6605" s="60"/>
      <c r="AD6605" s="60"/>
      <c r="AF6605" s="60"/>
      <c r="AG6605" s="60"/>
      <c r="AY6605" s="64"/>
    </row>
    <row r="6606" spans="12:51">
      <c r="L6606" s="58"/>
      <c r="M6606" s="59"/>
      <c r="AC6606" s="60"/>
      <c r="AD6606" s="60"/>
      <c r="AF6606" s="60"/>
      <c r="AG6606" s="60"/>
      <c r="AY6606" s="64"/>
    </row>
    <row r="6607" spans="12:51">
      <c r="L6607" s="58"/>
      <c r="M6607" s="59"/>
      <c r="AC6607" s="60"/>
      <c r="AD6607" s="60"/>
      <c r="AF6607" s="60"/>
      <c r="AG6607" s="60"/>
      <c r="AY6607" s="64"/>
    </row>
    <row r="6608" spans="12:51">
      <c r="L6608" s="58"/>
      <c r="M6608" s="59"/>
      <c r="AC6608" s="60"/>
      <c r="AD6608" s="60"/>
      <c r="AF6608" s="60"/>
      <c r="AG6608" s="60"/>
      <c r="AY6608" s="64"/>
    </row>
    <row r="6609" spans="12:51">
      <c r="L6609" s="58"/>
      <c r="M6609" s="59"/>
      <c r="AC6609" s="60"/>
      <c r="AD6609" s="60"/>
      <c r="AF6609" s="60"/>
      <c r="AG6609" s="60"/>
      <c r="AY6609" s="64"/>
    </row>
    <row r="6610" spans="12:51">
      <c r="L6610" s="58"/>
      <c r="M6610" s="59"/>
      <c r="AC6610" s="60"/>
      <c r="AD6610" s="60"/>
      <c r="AF6610" s="60"/>
      <c r="AG6610" s="60"/>
      <c r="AY6610" s="64"/>
    </row>
    <row r="6611" spans="12:51">
      <c r="L6611" s="58"/>
      <c r="M6611" s="59"/>
      <c r="AC6611" s="60"/>
      <c r="AD6611" s="60"/>
      <c r="AF6611" s="60"/>
      <c r="AG6611" s="60"/>
      <c r="AY6611" s="64"/>
    </row>
    <row r="6612" spans="12:51">
      <c r="L6612" s="58"/>
      <c r="M6612" s="59"/>
      <c r="AC6612" s="60"/>
      <c r="AD6612" s="60"/>
      <c r="AF6612" s="60"/>
      <c r="AG6612" s="60"/>
      <c r="AY6612" s="64"/>
    </row>
    <row r="6613" spans="12:51">
      <c r="L6613" s="58"/>
      <c r="M6613" s="59"/>
      <c r="AC6613" s="60"/>
      <c r="AD6613" s="60"/>
      <c r="AF6613" s="60"/>
      <c r="AG6613" s="60"/>
      <c r="AY6613" s="64"/>
    </row>
    <row r="6614" spans="12:51">
      <c r="L6614" s="58"/>
      <c r="M6614" s="59"/>
      <c r="AC6614" s="60"/>
      <c r="AD6614" s="60"/>
      <c r="AF6614" s="60"/>
      <c r="AG6614" s="60"/>
      <c r="AY6614" s="64"/>
    </row>
    <row r="6615" spans="12:51">
      <c r="L6615" s="58"/>
      <c r="M6615" s="59"/>
      <c r="AC6615" s="60"/>
      <c r="AD6615" s="60"/>
      <c r="AF6615" s="60"/>
      <c r="AG6615" s="60"/>
      <c r="AY6615" s="64"/>
    </row>
    <row r="6616" spans="12:51">
      <c r="L6616" s="58"/>
      <c r="M6616" s="59"/>
      <c r="AC6616" s="60"/>
      <c r="AD6616" s="60"/>
      <c r="AF6616" s="60"/>
      <c r="AG6616" s="60"/>
      <c r="AY6616" s="64"/>
    </row>
    <row r="6617" spans="12:51">
      <c r="L6617" s="58"/>
      <c r="M6617" s="59"/>
      <c r="AC6617" s="60"/>
      <c r="AD6617" s="60"/>
      <c r="AF6617" s="60"/>
      <c r="AG6617" s="60"/>
      <c r="AY6617" s="64"/>
    </row>
    <row r="6618" spans="12:51">
      <c r="L6618" s="58"/>
      <c r="M6618" s="59"/>
      <c r="AC6618" s="60"/>
      <c r="AD6618" s="60"/>
      <c r="AF6618" s="60"/>
      <c r="AG6618" s="60"/>
      <c r="AY6618" s="64"/>
    </row>
    <row r="6619" spans="12:51">
      <c r="L6619" s="58"/>
      <c r="M6619" s="59"/>
      <c r="AC6619" s="60"/>
      <c r="AD6619" s="60"/>
      <c r="AF6619" s="60"/>
      <c r="AG6619" s="60"/>
      <c r="AY6619" s="64"/>
    </row>
    <row r="6620" spans="12:51">
      <c r="L6620" s="58"/>
      <c r="M6620" s="59"/>
      <c r="AC6620" s="60"/>
      <c r="AD6620" s="60"/>
      <c r="AF6620" s="60"/>
      <c r="AG6620" s="60"/>
      <c r="AY6620" s="64"/>
    </row>
    <row r="6621" spans="12:51">
      <c r="L6621" s="58"/>
      <c r="M6621" s="59"/>
      <c r="AC6621" s="60"/>
      <c r="AD6621" s="60"/>
      <c r="AF6621" s="60"/>
      <c r="AG6621" s="60"/>
      <c r="AY6621" s="64"/>
    </row>
    <row r="6622" spans="12:51">
      <c r="L6622" s="58"/>
      <c r="M6622" s="59"/>
      <c r="AC6622" s="60"/>
      <c r="AD6622" s="60"/>
      <c r="AF6622" s="60"/>
      <c r="AG6622" s="60"/>
      <c r="AY6622" s="64"/>
    </row>
    <row r="6623" spans="12:51">
      <c r="L6623" s="58"/>
      <c r="M6623" s="59"/>
      <c r="AC6623" s="60"/>
      <c r="AD6623" s="60"/>
      <c r="AF6623" s="60"/>
      <c r="AG6623" s="60"/>
      <c r="AY6623" s="64"/>
    </row>
    <row r="6624" spans="12:51">
      <c r="L6624" s="58"/>
      <c r="M6624" s="59"/>
      <c r="AC6624" s="60"/>
      <c r="AD6624" s="60"/>
      <c r="AF6624" s="60"/>
      <c r="AG6624" s="60"/>
      <c r="AY6624" s="64"/>
    </row>
    <row r="6625" spans="12:51">
      <c r="L6625" s="58"/>
      <c r="M6625" s="59"/>
      <c r="AC6625" s="60"/>
      <c r="AD6625" s="60"/>
      <c r="AF6625" s="60"/>
      <c r="AG6625" s="60"/>
      <c r="AY6625" s="64"/>
    </row>
    <row r="6626" spans="12:51">
      <c r="L6626" s="58"/>
      <c r="M6626" s="59"/>
      <c r="AC6626" s="60"/>
      <c r="AD6626" s="60"/>
      <c r="AF6626" s="60"/>
      <c r="AG6626" s="60"/>
      <c r="AY6626" s="64"/>
    </row>
    <row r="6627" spans="12:51">
      <c r="L6627" s="58"/>
      <c r="M6627" s="59"/>
      <c r="AC6627" s="60"/>
      <c r="AD6627" s="60"/>
      <c r="AF6627" s="60"/>
      <c r="AG6627" s="60"/>
      <c r="AY6627" s="64"/>
    </row>
    <row r="6628" spans="12:51">
      <c r="L6628" s="58"/>
      <c r="M6628" s="59"/>
      <c r="AC6628" s="60"/>
      <c r="AD6628" s="60"/>
      <c r="AF6628" s="60"/>
      <c r="AG6628" s="60"/>
      <c r="AY6628" s="64"/>
    </row>
    <row r="6629" spans="12:51">
      <c r="L6629" s="58"/>
      <c r="M6629" s="59"/>
      <c r="AC6629" s="60"/>
      <c r="AD6629" s="60"/>
      <c r="AF6629" s="60"/>
      <c r="AG6629" s="60"/>
      <c r="AY6629" s="64"/>
    </row>
    <row r="6630" spans="12:51">
      <c r="L6630" s="58"/>
      <c r="M6630" s="59"/>
      <c r="AC6630" s="60"/>
      <c r="AD6630" s="60"/>
      <c r="AF6630" s="60"/>
      <c r="AG6630" s="60"/>
      <c r="AY6630" s="64"/>
    </row>
    <row r="6631" spans="12:51">
      <c r="L6631" s="58"/>
      <c r="M6631" s="59"/>
      <c r="AC6631" s="60"/>
      <c r="AD6631" s="60"/>
      <c r="AF6631" s="60"/>
      <c r="AG6631" s="60"/>
      <c r="AY6631" s="64"/>
    </row>
    <row r="6632" spans="12:51">
      <c r="L6632" s="58"/>
      <c r="M6632" s="59"/>
      <c r="AC6632" s="60"/>
      <c r="AD6632" s="60"/>
      <c r="AF6632" s="60"/>
      <c r="AG6632" s="60"/>
      <c r="AY6632" s="64"/>
    </row>
    <row r="6633" spans="12:51">
      <c r="L6633" s="58"/>
      <c r="M6633" s="59"/>
      <c r="AC6633" s="60"/>
      <c r="AD6633" s="60"/>
      <c r="AF6633" s="60"/>
      <c r="AG6633" s="60"/>
      <c r="AY6633" s="64"/>
    </row>
    <row r="6634" spans="12:51">
      <c r="L6634" s="58"/>
      <c r="M6634" s="59"/>
      <c r="AC6634" s="60"/>
      <c r="AD6634" s="60"/>
      <c r="AF6634" s="60"/>
      <c r="AG6634" s="60"/>
      <c r="AY6634" s="64"/>
    </row>
    <row r="6635" spans="12:51">
      <c r="L6635" s="58"/>
      <c r="M6635" s="59"/>
      <c r="AC6635" s="60"/>
      <c r="AD6635" s="60"/>
      <c r="AF6635" s="60"/>
      <c r="AG6635" s="60"/>
      <c r="AY6635" s="64"/>
    </row>
    <row r="6636" spans="12:51">
      <c r="L6636" s="58"/>
      <c r="M6636" s="59"/>
      <c r="AC6636" s="60"/>
      <c r="AD6636" s="60"/>
      <c r="AF6636" s="60"/>
      <c r="AG6636" s="60"/>
      <c r="AY6636" s="64"/>
    </row>
    <row r="6637" spans="12:51">
      <c r="L6637" s="58"/>
      <c r="M6637" s="59"/>
      <c r="AC6637" s="60"/>
      <c r="AD6637" s="60"/>
      <c r="AF6637" s="60"/>
      <c r="AG6637" s="60"/>
      <c r="AY6637" s="64"/>
    </row>
    <row r="6638" spans="12:51">
      <c r="L6638" s="58"/>
      <c r="M6638" s="59"/>
      <c r="AC6638" s="60"/>
      <c r="AD6638" s="60"/>
      <c r="AF6638" s="60"/>
      <c r="AG6638" s="60"/>
      <c r="AY6638" s="64"/>
    </row>
    <row r="6639" spans="12:51">
      <c r="L6639" s="58"/>
      <c r="M6639" s="59"/>
      <c r="AC6639" s="60"/>
      <c r="AD6639" s="60"/>
      <c r="AF6639" s="60"/>
      <c r="AG6639" s="60"/>
      <c r="AY6639" s="64"/>
    </row>
    <row r="6640" spans="12:51">
      <c r="L6640" s="58"/>
      <c r="M6640" s="59"/>
      <c r="AC6640" s="60"/>
      <c r="AD6640" s="60"/>
      <c r="AF6640" s="60"/>
      <c r="AG6640" s="60"/>
      <c r="AY6640" s="64"/>
    </row>
    <row r="6641" spans="12:51">
      <c r="L6641" s="58"/>
      <c r="M6641" s="59"/>
      <c r="AC6641" s="60"/>
      <c r="AD6641" s="60"/>
      <c r="AF6641" s="60"/>
      <c r="AG6641" s="60"/>
      <c r="AY6641" s="64"/>
    </row>
    <row r="6642" spans="12:51">
      <c r="L6642" s="58"/>
      <c r="M6642" s="59"/>
      <c r="AC6642" s="60"/>
      <c r="AD6642" s="60"/>
      <c r="AF6642" s="60"/>
      <c r="AG6642" s="60"/>
      <c r="AY6642" s="64"/>
    </row>
    <row r="6643" spans="12:51">
      <c r="L6643" s="58"/>
      <c r="M6643" s="59"/>
      <c r="AC6643" s="60"/>
      <c r="AD6643" s="60"/>
      <c r="AF6643" s="60"/>
      <c r="AG6643" s="60"/>
      <c r="AY6643" s="64"/>
    </row>
    <row r="6644" spans="12:51">
      <c r="L6644" s="58"/>
      <c r="M6644" s="59"/>
      <c r="AC6644" s="60"/>
      <c r="AD6644" s="60"/>
      <c r="AF6644" s="60"/>
      <c r="AG6644" s="60"/>
      <c r="AY6644" s="64"/>
    </row>
    <row r="6645" spans="12:51">
      <c r="L6645" s="58"/>
      <c r="M6645" s="59"/>
      <c r="AC6645" s="60"/>
      <c r="AD6645" s="60"/>
      <c r="AF6645" s="60"/>
      <c r="AG6645" s="60"/>
      <c r="AY6645" s="64"/>
    </row>
    <row r="6646" spans="12:51">
      <c r="L6646" s="58"/>
      <c r="M6646" s="59"/>
      <c r="AC6646" s="60"/>
      <c r="AD6646" s="60"/>
      <c r="AF6646" s="60"/>
      <c r="AG6646" s="60"/>
      <c r="AY6646" s="64"/>
    </row>
    <row r="6647" spans="12:51">
      <c r="L6647" s="58"/>
      <c r="M6647" s="59"/>
      <c r="AC6647" s="60"/>
      <c r="AD6647" s="60"/>
      <c r="AF6647" s="60"/>
      <c r="AG6647" s="60"/>
      <c r="AY6647" s="64"/>
    </row>
    <row r="6648" spans="12:51">
      <c r="L6648" s="58"/>
      <c r="M6648" s="59"/>
      <c r="AC6648" s="60"/>
      <c r="AD6648" s="60"/>
      <c r="AF6648" s="60"/>
      <c r="AG6648" s="60"/>
      <c r="AY6648" s="64"/>
    </row>
    <row r="6649" spans="12:51">
      <c r="L6649" s="58"/>
      <c r="M6649" s="59"/>
      <c r="AC6649" s="60"/>
      <c r="AD6649" s="60"/>
      <c r="AF6649" s="60"/>
      <c r="AG6649" s="60"/>
      <c r="AY6649" s="64"/>
    </row>
    <row r="6650" spans="12:51">
      <c r="L6650" s="58"/>
      <c r="M6650" s="59"/>
      <c r="AC6650" s="60"/>
      <c r="AD6650" s="60"/>
      <c r="AF6650" s="60"/>
      <c r="AG6650" s="60"/>
      <c r="AY6650" s="64"/>
    </row>
    <row r="6651" spans="12:51">
      <c r="L6651" s="58"/>
      <c r="M6651" s="59"/>
      <c r="AC6651" s="60"/>
      <c r="AD6651" s="60"/>
      <c r="AF6651" s="60"/>
      <c r="AG6651" s="60"/>
      <c r="AY6651" s="64"/>
    </row>
    <row r="6652" spans="12:51">
      <c r="L6652" s="58"/>
      <c r="M6652" s="59"/>
      <c r="AC6652" s="60"/>
      <c r="AD6652" s="60"/>
      <c r="AF6652" s="60"/>
      <c r="AG6652" s="60"/>
      <c r="AY6652" s="64"/>
    </row>
    <row r="6653" spans="12:51">
      <c r="L6653" s="58"/>
      <c r="M6653" s="59"/>
      <c r="AC6653" s="60"/>
      <c r="AD6653" s="60"/>
      <c r="AF6653" s="60"/>
      <c r="AG6653" s="60"/>
      <c r="AY6653" s="64"/>
    </row>
    <row r="6654" spans="12:51">
      <c r="L6654" s="58"/>
      <c r="M6654" s="59"/>
      <c r="AC6654" s="60"/>
      <c r="AD6654" s="60"/>
      <c r="AF6654" s="60"/>
      <c r="AG6654" s="60"/>
      <c r="AY6654" s="64"/>
    </row>
    <row r="6655" spans="12:51">
      <c r="L6655" s="58"/>
      <c r="M6655" s="59"/>
      <c r="AC6655" s="60"/>
      <c r="AD6655" s="60"/>
      <c r="AF6655" s="60"/>
      <c r="AG6655" s="60"/>
      <c r="AY6655" s="64"/>
    </row>
    <row r="6656" spans="12:51">
      <c r="L6656" s="58"/>
      <c r="M6656" s="59"/>
      <c r="AC6656" s="60"/>
      <c r="AD6656" s="60"/>
      <c r="AF6656" s="60"/>
      <c r="AG6656" s="60"/>
      <c r="AY6656" s="64"/>
    </row>
    <row r="6657" spans="12:51">
      <c r="L6657" s="58"/>
      <c r="M6657" s="59"/>
      <c r="AC6657" s="60"/>
      <c r="AD6657" s="60"/>
      <c r="AF6657" s="60"/>
      <c r="AG6657" s="60"/>
      <c r="AY6657" s="64"/>
    </row>
    <row r="6658" spans="12:51">
      <c r="L6658" s="58"/>
      <c r="M6658" s="59"/>
      <c r="AC6658" s="60"/>
      <c r="AD6658" s="60"/>
      <c r="AF6658" s="60"/>
      <c r="AG6658" s="60"/>
      <c r="AY6658" s="64"/>
    </row>
    <row r="6659" spans="12:51">
      <c r="L6659" s="58"/>
      <c r="M6659" s="59"/>
      <c r="AC6659" s="60"/>
      <c r="AD6659" s="60"/>
      <c r="AF6659" s="60"/>
      <c r="AG6659" s="60"/>
      <c r="AY6659" s="64"/>
    </row>
    <row r="6660" spans="12:51">
      <c r="L6660" s="58"/>
      <c r="M6660" s="59"/>
      <c r="AC6660" s="60"/>
      <c r="AD6660" s="60"/>
      <c r="AF6660" s="60"/>
      <c r="AG6660" s="60"/>
      <c r="AY6660" s="64"/>
    </row>
    <row r="6661" spans="12:51">
      <c r="L6661" s="58"/>
      <c r="M6661" s="59"/>
      <c r="AC6661" s="60"/>
      <c r="AD6661" s="60"/>
      <c r="AF6661" s="60"/>
      <c r="AG6661" s="60"/>
      <c r="AY6661" s="64"/>
    </row>
    <row r="6662" spans="12:51">
      <c r="L6662" s="58"/>
      <c r="M6662" s="59"/>
      <c r="AC6662" s="60"/>
      <c r="AD6662" s="60"/>
      <c r="AF6662" s="60"/>
      <c r="AG6662" s="60"/>
      <c r="AY6662" s="64"/>
    </row>
    <row r="6663" spans="12:51">
      <c r="L6663" s="58"/>
      <c r="M6663" s="59"/>
      <c r="AC6663" s="60"/>
      <c r="AD6663" s="60"/>
      <c r="AF6663" s="60"/>
      <c r="AG6663" s="60"/>
      <c r="AY6663" s="64"/>
    </row>
    <row r="6664" spans="12:51">
      <c r="L6664" s="58"/>
      <c r="M6664" s="59"/>
      <c r="AC6664" s="60"/>
      <c r="AD6664" s="60"/>
      <c r="AF6664" s="60"/>
      <c r="AG6664" s="60"/>
      <c r="AY6664" s="64"/>
    </row>
    <row r="6665" spans="12:51">
      <c r="L6665" s="58"/>
      <c r="M6665" s="59"/>
      <c r="AC6665" s="60"/>
      <c r="AD6665" s="60"/>
      <c r="AF6665" s="60"/>
      <c r="AG6665" s="60"/>
      <c r="AY6665" s="64"/>
    </row>
    <row r="6666" spans="12:51">
      <c r="L6666" s="58"/>
      <c r="M6666" s="59"/>
      <c r="AC6666" s="60"/>
      <c r="AD6666" s="60"/>
      <c r="AF6666" s="60"/>
      <c r="AG6666" s="60"/>
      <c r="AY6666" s="64"/>
    </row>
    <row r="6667" spans="12:51">
      <c r="L6667" s="58"/>
      <c r="M6667" s="59"/>
      <c r="AC6667" s="60"/>
      <c r="AD6667" s="60"/>
      <c r="AF6667" s="60"/>
      <c r="AG6667" s="60"/>
      <c r="AY6667" s="64"/>
    </row>
    <row r="6668" spans="12:51">
      <c r="L6668" s="58"/>
      <c r="M6668" s="59"/>
      <c r="AC6668" s="60"/>
      <c r="AD6668" s="60"/>
      <c r="AF6668" s="60"/>
      <c r="AG6668" s="60"/>
      <c r="AY6668" s="64"/>
    </row>
    <row r="6669" spans="12:51">
      <c r="L6669" s="58"/>
      <c r="M6669" s="59"/>
      <c r="AC6669" s="60"/>
      <c r="AD6669" s="60"/>
      <c r="AF6669" s="60"/>
      <c r="AG6669" s="60"/>
      <c r="AY6669" s="64"/>
    </row>
    <row r="6670" spans="12:51">
      <c r="L6670" s="58"/>
      <c r="M6670" s="59"/>
      <c r="AC6670" s="60"/>
      <c r="AD6670" s="60"/>
      <c r="AF6670" s="60"/>
      <c r="AG6670" s="60"/>
      <c r="AY6670" s="64"/>
    </row>
    <row r="6671" spans="12:51">
      <c r="L6671" s="58"/>
      <c r="M6671" s="59"/>
      <c r="AC6671" s="60"/>
      <c r="AD6671" s="60"/>
      <c r="AF6671" s="60"/>
      <c r="AG6671" s="60"/>
      <c r="AY6671" s="64"/>
    </row>
    <row r="6672" spans="12:51">
      <c r="L6672" s="58"/>
      <c r="M6672" s="59"/>
      <c r="AC6672" s="60"/>
      <c r="AD6672" s="60"/>
      <c r="AF6672" s="60"/>
      <c r="AG6672" s="60"/>
      <c r="AY6672" s="64"/>
    </row>
    <row r="6673" spans="12:51">
      <c r="L6673" s="58"/>
      <c r="M6673" s="59"/>
      <c r="AC6673" s="60"/>
      <c r="AD6673" s="60"/>
      <c r="AF6673" s="60"/>
      <c r="AG6673" s="60"/>
      <c r="AY6673" s="64"/>
    </row>
    <row r="6674" spans="12:51">
      <c r="L6674" s="58"/>
      <c r="M6674" s="59"/>
      <c r="AC6674" s="60"/>
      <c r="AD6674" s="60"/>
      <c r="AF6674" s="60"/>
      <c r="AG6674" s="60"/>
      <c r="AY6674" s="64"/>
    </row>
    <row r="6675" spans="12:51">
      <c r="L6675" s="58"/>
      <c r="M6675" s="59"/>
      <c r="AC6675" s="60"/>
      <c r="AD6675" s="60"/>
      <c r="AF6675" s="60"/>
      <c r="AG6675" s="60"/>
      <c r="AY6675" s="64"/>
    </row>
    <row r="6676" spans="12:51">
      <c r="L6676" s="58"/>
      <c r="M6676" s="59"/>
      <c r="AC6676" s="60"/>
      <c r="AD6676" s="60"/>
      <c r="AF6676" s="60"/>
      <c r="AG6676" s="60"/>
      <c r="AY6676" s="64"/>
    </row>
    <row r="6677" spans="12:51">
      <c r="L6677" s="58"/>
      <c r="M6677" s="59"/>
      <c r="AC6677" s="60"/>
      <c r="AD6677" s="60"/>
      <c r="AF6677" s="60"/>
      <c r="AG6677" s="60"/>
      <c r="AY6677" s="64"/>
    </row>
    <row r="6678" spans="12:51">
      <c r="L6678" s="58"/>
      <c r="M6678" s="59"/>
      <c r="AC6678" s="60"/>
      <c r="AD6678" s="60"/>
      <c r="AF6678" s="60"/>
      <c r="AG6678" s="60"/>
      <c r="AY6678" s="64"/>
    </row>
    <row r="6679" spans="12:51">
      <c r="L6679" s="58"/>
      <c r="M6679" s="59"/>
      <c r="AC6679" s="60"/>
      <c r="AD6679" s="60"/>
      <c r="AF6679" s="60"/>
      <c r="AG6679" s="60"/>
      <c r="AY6679" s="64"/>
    </row>
    <row r="6680" spans="12:51">
      <c r="L6680" s="58"/>
      <c r="M6680" s="59"/>
      <c r="AC6680" s="60"/>
      <c r="AD6680" s="60"/>
      <c r="AF6680" s="60"/>
      <c r="AG6680" s="60"/>
      <c r="AY6680" s="64"/>
    </row>
    <row r="6681" spans="12:51">
      <c r="L6681" s="58"/>
      <c r="M6681" s="59"/>
      <c r="AC6681" s="60"/>
      <c r="AD6681" s="60"/>
      <c r="AF6681" s="60"/>
      <c r="AG6681" s="60"/>
      <c r="AY6681" s="64"/>
    </row>
    <row r="6682" spans="12:51">
      <c r="L6682" s="58"/>
      <c r="M6682" s="59"/>
      <c r="AC6682" s="60"/>
      <c r="AD6682" s="60"/>
      <c r="AF6682" s="60"/>
      <c r="AG6682" s="60"/>
      <c r="AY6682" s="64"/>
    </row>
    <row r="6683" spans="12:51">
      <c r="L6683" s="58"/>
      <c r="M6683" s="59"/>
      <c r="AC6683" s="60"/>
      <c r="AD6683" s="60"/>
      <c r="AF6683" s="60"/>
      <c r="AG6683" s="60"/>
      <c r="AY6683" s="64"/>
    </row>
    <row r="6684" spans="12:51">
      <c r="L6684" s="58"/>
      <c r="M6684" s="59"/>
      <c r="AC6684" s="60"/>
      <c r="AD6684" s="60"/>
      <c r="AF6684" s="60"/>
      <c r="AG6684" s="60"/>
      <c r="AY6684" s="64"/>
    </row>
    <row r="6685" spans="12:51">
      <c r="L6685" s="58"/>
      <c r="M6685" s="59"/>
      <c r="AC6685" s="60"/>
      <c r="AD6685" s="60"/>
      <c r="AF6685" s="60"/>
      <c r="AG6685" s="60"/>
      <c r="AY6685" s="64"/>
    </row>
    <row r="6686" spans="12:51">
      <c r="L6686" s="58"/>
      <c r="M6686" s="59"/>
      <c r="AC6686" s="60"/>
      <c r="AD6686" s="60"/>
      <c r="AF6686" s="60"/>
      <c r="AG6686" s="60"/>
      <c r="AY6686" s="64"/>
    </row>
    <row r="6687" spans="12:51">
      <c r="L6687" s="58"/>
      <c r="M6687" s="59"/>
      <c r="AC6687" s="60"/>
      <c r="AD6687" s="60"/>
      <c r="AF6687" s="60"/>
      <c r="AG6687" s="60"/>
      <c r="AY6687" s="64"/>
    </row>
    <row r="6688" spans="12:51">
      <c r="L6688" s="58"/>
      <c r="M6688" s="59"/>
      <c r="AC6688" s="60"/>
      <c r="AD6688" s="60"/>
      <c r="AF6688" s="60"/>
      <c r="AG6688" s="60"/>
      <c r="AY6688" s="64"/>
    </row>
    <row r="6689" spans="12:51">
      <c r="L6689" s="58"/>
      <c r="M6689" s="59"/>
      <c r="AC6689" s="60"/>
      <c r="AD6689" s="60"/>
      <c r="AF6689" s="60"/>
      <c r="AG6689" s="60"/>
      <c r="AY6689" s="64"/>
    </row>
    <row r="6690" spans="12:51">
      <c r="L6690" s="58"/>
      <c r="M6690" s="59"/>
      <c r="AC6690" s="60"/>
      <c r="AD6690" s="60"/>
      <c r="AF6690" s="60"/>
      <c r="AG6690" s="60"/>
      <c r="AY6690" s="64"/>
    </row>
    <row r="6691" spans="12:51">
      <c r="L6691" s="58"/>
      <c r="M6691" s="59"/>
      <c r="AC6691" s="60"/>
      <c r="AD6691" s="60"/>
      <c r="AF6691" s="60"/>
      <c r="AG6691" s="60"/>
      <c r="AY6691" s="64"/>
    </row>
    <row r="6692" spans="12:51">
      <c r="L6692" s="58"/>
      <c r="M6692" s="59"/>
      <c r="AC6692" s="60"/>
      <c r="AD6692" s="60"/>
      <c r="AF6692" s="60"/>
      <c r="AG6692" s="60"/>
      <c r="AY6692" s="64"/>
    </row>
    <row r="6693" spans="12:51">
      <c r="L6693" s="58"/>
      <c r="M6693" s="59"/>
      <c r="AC6693" s="60"/>
      <c r="AD6693" s="60"/>
      <c r="AF6693" s="60"/>
      <c r="AG6693" s="60"/>
      <c r="AY6693" s="64"/>
    </row>
    <row r="6694" spans="12:51">
      <c r="L6694" s="58"/>
      <c r="M6694" s="59"/>
      <c r="AC6694" s="60"/>
      <c r="AD6694" s="60"/>
      <c r="AF6694" s="60"/>
      <c r="AG6694" s="60"/>
      <c r="AY6694" s="64"/>
    </row>
    <row r="6695" spans="12:51">
      <c r="L6695" s="58"/>
      <c r="M6695" s="59"/>
      <c r="AC6695" s="60"/>
      <c r="AD6695" s="60"/>
      <c r="AF6695" s="60"/>
      <c r="AG6695" s="60"/>
      <c r="AY6695" s="64"/>
    </row>
    <row r="6696" spans="12:51">
      <c r="L6696" s="58"/>
      <c r="M6696" s="59"/>
      <c r="AC6696" s="60"/>
      <c r="AD6696" s="60"/>
      <c r="AF6696" s="60"/>
      <c r="AG6696" s="60"/>
      <c r="AY6696" s="64"/>
    </row>
    <row r="6697" spans="12:51">
      <c r="L6697" s="58"/>
      <c r="M6697" s="59"/>
      <c r="AC6697" s="60"/>
      <c r="AD6697" s="60"/>
      <c r="AF6697" s="60"/>
      <c r="AG6697" s="60"/>
      <c r="AY6697" s="64"/>
    </row>
    <row r="6698" spans="12:51">
      <c r="L6698" s="58"/>
      <c r="M6698" s="59"/>
      <c r="AC6698" s="60"/>
      <c r="AD6698" s="60"/>
      <c r="AF6698" s="60"/>
      <c r="AG6698" s="60"/>
      <c r="AY6698" s="64"/>
    </row>
    <row r="6699" spans="12:51">
      <c r="L6699" s="58"/>
      <c r="M6699" s="59"/>
      <c r="AC6699" s="60"/>
      <c r="AD6699" s="60"/>
      <c r="AF6699" s="60"/>
      <c r="AG6699" s="60"/>
      <c r="AY6699" s="64"/>
    </row>
    <row r="6700" spans="12:51">
      <c r="L6700" s="58"/>
      <c r="M6700" s="59"/>
      <c r="AC6700" s="60"/>
      <c r="AD6700" s="60"/>
      <c r="AF6700" s="60"/>
      <c r="AG6700" s="60"/>
      <c r="AY6700" s="64"/>
    </row>
    <row r="6701" spans="12:51">
      <c r="L6701" s="58"/>
      <c r="M6701" s="59"/>
      <c r="AC6701" s="60"/>
      <c r="AD6701" s="60"/>
      <c r="AF6701" s="60"/>
      <c r="AG6701" s="60"/>
      <c r="AY6701" s="64"/>
    </row>
    <row r="6702" spans="12:51">
      <c r="L6702" s="58"/>
      <c r="M6702" s="59"/>
      <c r="AC6702" s="60"/>
      <c r="AD6702" s="60"/>
      <c r="AF6702" s="60"/>
      <c r="AG6702" s="60"/>
      <c r="AY6702" s="64"/>
    </row>
    <row r="6703" spans="12:51">
      <c r="L6703" s="58"/>
      <c r="M6703" s="59"/>
      <c r="AC6703" s="60"/>
      <c r="AD6703" s="60"/>
      <c r="AF6703" s="60"/>
      <c r="AG6703" s="60"/>
      <c r="AY6703" s="64"/>
    </row>
    <row r="6704" spans="12:51">
      <c r="L6704" s="58"/>
      <c r="M6704" s="59"/>
      <c r="AC6704" s="60"/>
      <c r="AD6704" s="60"/>
      <c r="AF6704" s="60"/>
      <c r="AG6704" s="60"/>
      <c r="AY6704" s="64"/>
    </row>
    <row r="6705" spans="12:51">
      <c r="L6705" s="58"/>
      <c r="M6705" s="59"/>
      <c r="AC6705" s="60"/>
      <c r="AD6705" s="60"/>
      <c r="AF6705" s="60"/>
      <c r="AG6705" s="60"/>
      <c r="AY6705" s="64"/>
    </row>
    <row r="6706" spans="12:51">
      <c r="L6706" s="58"/>
      <c r="M6706" s="59"/>
      <c r="AC6706" s="60"/>
      <c r="AD6706" s="60"/>
      <c r="AF6706" s="60"/>
      <c r="AG6706" s="60"/>
      <c r="AY6706" s="64"/>
    </row>
    <row r="6707" spans="12:51">
      <c r="L6707" s="58"/>
      <c r="M6707" s="59"/>
      <c r="AC6707" s="60"/>
      <c r="AD6707" s="60"/>
      <c r="AF6707" s="60"/>
      <c r="AG6707" s="60"/>
      <c r="AY6707" s="64"/>
    </row>
    <row r="6708" spans="12:51">
      <c r="L6708" s="58"/>
      <c r="M6708" s="59"/>
      <c r="AC6708" s="60"/>
      <c r="AD6708" s="60"/>
      <c r="AF6708" s="60"/>
      <c r="AG6708" s="60"/>
      <c r="AY6708" s="64"/>
    </row>
    <row r="6709" spans="12:51">
      <c r="L6709" s="58"/>
      <c r="M6709" s="59"/>
      <c r="AC6709" s="60"/>
      <c r="AD6709" s="60"/>
      <c r="AF6709" s="60"/>
      <c r="AG6709" s="60"/>
      <c r="AY6709" s="64"/>
    </row>
    <row r="6710" spans="12:51">
      <c r="L6710" s="58"/>
      <c r="M6710" s="59"/>
      <c r="AC6710" s="60"/>
      <c r="AD6710" s="60"/>
      <c r="AF6710" s="60"/>
      <c r="AG6710" s="60"/>
      <c r="AY6710" s="64"/>
    </row>
    <row r="6711" spans="12:51">
      <c r="L6711" s="58"/>
      <c r="M6711" s="59"/>
      <c r="AC6711" s="60"/>
      <c r="AD6711" s="60"/>
      <c r="AF6711" s="60"/>
      <c r="AG6711" s="60"/>
      <c r="AY6711" s="64"/>
    </row>
    <row r="6712" spans="12:51">
      <c r="L6712" s="58"/>
      <c r="M6712" s="59"/>
      <c r="AC6712" s="60"/>
      <c r="AD6712" s="60"/>
      <c r="AF6712" s="60"/>
      <c r="AG6712" s="60"/>
      <c r="AY6712" s="64"/>
    </row>
    <row r="6713" spans="12:51">
      <c r="L6713" s="58"/>
      <c r="M6713" s="59"/>
      <c r="AC6713" s="60"/>
      <c r="AD6713" s="60"/>
      <c r="AF6713" s="60"/>
      <c r="AG6713" s="60"/>
      <c r="AY6713" s="64"/>
    </row>
    <row r="6714" spans="12:51">
      <c r="L6714" s="58"/>
      <c r="M6714" s="59"/>
      <c r="AC6714" s="60"/>
      <c r="AD6714" s="60"/>
      <c r="AF6714" s="60"/>
      <c r="AG6714" s="60"/>
      <c r="AY6714" s="64"/>
    </row>
    <row r="6715" spans="12:51">
      <c r="L6715" s="58"/>
      <c r="M6715" s="59"/>
      <c r="AC6715" s="60"/>
      <c r="AD6715" s="60"/>
      <c r="AF6715" s="60"/>
      <c r="AG6715" s="60"/>
      <c r="AY6715" s="64"/>
    </row>
    <row r="6716" spans="12:51">
      <c r="L6716" s="58"/>
      <c r="M6716" s="59"/>
      <c r="AC6716" s="60"/>
      <c r="AD6716" s="60"/>
      <c r="AF6716" s="60"/>
      <c r="AG6716" s="60"/>
      <c r="AY6716" s="64"/>
    </row>
    <row r="6717" spans="12:51">
      <c r="L6717" s="58"/>
      <c r="M6717" s="59"/>
      <c r="AC6717" s="60"/>
      <c r="AD6717" s="60"/>
      <c r="AF6717" s="60"/>
      <c r="AG6717" s="60"/>
      <c r="AY6717" s="64"/>
    </row>
    <row r="6718" spans="12:51">
      <c r="L6718" s="58"/>
      <c r="M6718" s="59"/>
      <c r="AC6718" s="60"/>
      <c r="AD6718" s="60"/>
      <c r="AF6718" s="60"/>
      <c r="AG6718" s="60"/>
      <c r="AY6718" s="64"/>
    </row>
    <row r="6719" spans="12:51">
      <c r="L6719" s="58"/>
      <c r="M6719" s="59"/>
      <c r="AC6719" s="60"/>
      <c r="AD6719" s="60"/>
      <c r="AF6719" s="60"/>
      <c r="AG6719" s="60"/>
      <c r="AY6719" s="64"/>
    </row>
    <row r="6720" spans="12:51">
      <c r="L6720" s="58"/>
      <c r="M6720" s="59"/>
      <c r="AC6720" s="60"/>
      <c r="AD6720" s="60"/>
      <c r="AF6720" s="60"/>
      <c r="AG6720" s="60"/>
      <c r="AY6720" s="64"/>
    </row>
    <row r="6721" spans="13:51">
      <c r="M6721" s="66"/>
      <c r="W6721" s="55"/>
      <c r="X6721" s="55"/>
      <c r="Y6721" s="55"/>
      <c r="AC6721" s="55"/>
      <c r="AD6721" s="55"/>
      <c r="AE6721" s="55"/>
      <c r="AF6721" s="55"/>
      <c r="AG6721" s="55"/>
      <c r="AH6721" s="55"/>
      <c r="AY6721" s="57"/>
    </row>
    <row r="6722" spans="13:51">
      <c r="M6722" s="66"/>
      <c r="W6722" s="55"/>
      <c r="X6722" s="55"/>
      <c r="Y6722" s="55"/>
      <c r="AC6722" s="55"/>
      <c r="AD6722" s="55"/>
      <c r="AE6722" s="55"/>
      <c r="AF6722" s="55"/>
      <c r="AG6722" s="55"/>
      <c r="AH6722" s="55"/>
      <c r="AY6722" s="57"/>
    </row>
    <row r="6723" spans="13:51">
      <c r="M6723" s="66"/>
      <c r="W6723" s="55"/>
      <c r="X6723" s="55"/>
      <c r="Y6723" s="55"/>
      <c r="AC6723" s="55"/>
      <c r="AD6723" s="55"/>
      <c r="AE6723" s="55"/>
      <c r="AF6723" s="55"/>
      <c r="AG6723" s="55"/>
      <c r="AH6723" s="55"/>
      <c r="AY6723" s="57"/>
    </row>
    <row r="6724" spans="13:51">
      <c r="M6724" s="66"/>
      <c r="W6724" s="55"/>
      <c r="X6724" s="55"/>
      <c r="Y6724" s="55"/>
      <c r="AC6724" s="61"/>
      <c r="AD6724" s="55"/>
      <c r="AE6724" s="55"/>
      <c r="AF6724" s="61"/>
      <c r="AG6724" s="55"/>
      <c r="AH6724" s="55"/>
      <c r="AY6724" s="57"/>
    </row>
    <row r="6725" spans="13:51">
      <c r="M6725" s="66"/>
      <c r="W6725" s="55"/>
      <c r="X6725" s="55"/>
      <c r="Y6725" s="55"/>
      <c r="AC6725" s="61"/>
      <c r="AD6725" s="55"/>
      <c r="AE6725" s="55"/>
      <c r="AF6725" s="61"/>
      <c r="AG6725" s="55"/>
      <c r="AH6725" s="55"/>
      <c r="AY6725" s="57"/>
    </row>
    <row r="6726" spans="13:51">
      <c r="M6726" s="66"/>
      <c r="W6726" s="55"/>
      <c r="X6726" s="55"/>
      <c r="Y6726" s="55"/>
      <c r="AC6726" s="61"/>
      <c r="AD6726" s="55"/>
      <c r="AE6726" s="55"/>
      <c r="AF6726" s="61"/>
      <c r="AG6726" s="55"/>
      <c r="AH6726" s="55"/>
      <c r="AY6726" s="57"/>
    </row>
    <row r="6727" spans="13:51">
      <c r="M6727" s="66"/>
      <c r="W6727" s="55"/>
      <c r="X6727" s="55"/>
      <c r="Y6727" s="55"/>
      <c r="AC6727" s="61"/>
      <c r="AD6727" s="55"/>
      <c r="AE6727" s="55"/>
      <c r="AF6727" s="61"/>
      <c r="AG6727" s="55"/>
      <c r="AH6727" s="55"/>
      <c r="AY6727" s="57"/>
    </row>
    <row r="6728" spans="13:51">
      <c r="M6728" s="66"/>
      <c r="W6728" s="55"/>
      <c r="X6728" s="55"/>
      <c r="Y6728" s="55"/>
      <c r="AC6728" s="61"/>
      <c r="AD6728" s="55"/>
      <c r="AE6728" s="55"/>
      <c r="AF6728" s="61"/>
      <c r="AG6728" s="55"/>
      <c r="AH6728" s="55"/>
      <c r="AY6728" s="57"/>
    </row>
    <row r="6729" spans="13:51">
      <c r="M6729" s="66"/>
      <c r="W6729" s="55"/>
      <c r="X6729" s="55"/>
      <c r="Y6729" s="55"/>
      <c r="AC6729" s="61"/>
      <c r="AD6729" s="55"/>
      <c r="AE6729" s="55"/>
      <c r="AF6729" s="61"/>
      <c r="AG6729" s="55"/>
      <c r="AH6729" s="55"/>
      <c r="AY6729" s="57"/>
    </row>
    <row r="6730" spans="13:51">
      <c r="M6730" s="66"/>
      <c r="W6730" s="55"/>
      <c r="X6730" s="55"/>
      <c r="Y6730" s="55"/>
      <c r="AC6730" s="61"/>
      <c r="AD6730" s="55"/>
      <c r="AE6730" s="55"/>
      <c r="AF6730" s="61"/>
      <c r="AG6730" s="55"/>
      <c r="AH6730" s="55"/>
      <c r="AY6730" s="57"/>
    </row>
    <row r="6731" spans="13:51">
      <c r="M6731" s="66"/>
      <c r="W6731" s="55"/>
      <c r="X6731" s="55"/>
      <c r="Y6731" s="55"/>
      <c r="AC6731" s="61"/>
      <c r="AD6731" s="55"/>
      <c r="AE6731" s="55"/>
      <c r="AF6731" s="61"/>
      <c r="AG6731" s="55"/>
      <c r="AH6731" s="55"/>
      <c r="AY6731" s="57"/>
    </row>
    <row r="6732" spans="13:51">
      <c r="M6732" s="66"/>
      <c r="W6732" s="55"/>
      <c r="X6732" s="55"/>
      <c r="Y6732" s="55"/>
      <c r="AC6732" s="61"/>
      <c r="AD6732" s="55"/>
      <c r="AE6732" s="55"/>
      <c r="AF6732" s="61"/>
      <c r="AG6732" s="55"/>
      <c r="AH6732" s="55"/>
      <c r="AY6732" s="57"/>
    </row>
    <row r="6733" spans="13:51">
      <c r="M6733" s="66"/>
      <c r="W6733" s="55"/>
      <c r="X6733" s="55"/>
      <c r="Y6733" s="55"/>
      <c r="AC6733" s="61"/>
      <c r="AD6733" s="55"/>
      <c r="AE6733" s="55"/>
      <c r="AF6733" s="61"/>
      <c r="AG6733" s="55"/>
      <c r="AH6733" s="55"/>
      <c r="AY6733" s="57"/>
    </row>
    <row r="6734" spans="13:51">
      <c r="M6734" s="66"/>
      <c r="W6734" s="55"/>
      <c r="X6734" s="55"/>
      <c r="Y6734" s="55"/>
      <c r="AC6734" s="61"/>
      <c r="AD6734" s="55"/>
      <c r="AE6734" s="55"/>
      <c r="AF6734" s="61"/>
      <c r="AG6734" s="55"/>
      <c r="AH6734" s="55"/>
      <c r="AY6734" s="57"/>
    </row>
    <row r="6735" spans="13:51">
      <c r="M6735" s="66"/>
      <c r="W6735" s="55"/>
      <c r="X6735" s="55"/>
      <c r="Y6735" s="55"/>
      <c r="AC6735" s="61"/>
      <c r="AD6735" s="55"/>
      <c r="AE6735" s="55"/>
      <c r="AF6735" s="61"/>
      <c r="AG6735" s="55"/>
      <c r="AH6735" s="55"/>
      <c r="AY6735" s="57"/>
    </row>
    <row r="6736" spans="13:51">
      <c r="M6736" s="66"/>
      <c r="W6736" s="55"/>
      <c r="X6736" s="55"/>
      <c r="Y6736" s="55"/>
      <c r="AC6736" s="61"/>
      <c r="AD6736" s="55"/>
      <c r="AE6736" s="55"/>
      <c r="AF6736" s="61"/>
      <c r="AG6736" s="55"/>
      <c r="AH6736" s="55"/>
      <c r="AY6736" s="57"/>
    </row>
    <row r="6737" spans="13:51">
      <c r="M6737" s="66"/>
      <c r="W6737" s="55"/>
      <c r="X6737" s="55"/>
      <c r="Y6737" s="55"/>
      <c r="AC6737" s="61"/>
      <c r="AD6737" s="55"/>
      <c r="AE6737" s="55"/>
      <c r="AF6737" s="61"/>
      <c r="AG6737" s="55"/>
      <c r="AH6737" s="55"/>
      <c r="AY6737" s="57"/>
    </row>
    <row r="6738" spans="13:51">
      <c r="M6738" s="66"/>
      <c r="W6738" s="55"/>
      <c r="X6738" s="55"/>
      <c r="Y6738" s="55"/>
      <c r="AC6738" s="61"/>
      <c r="AD6738" s="55"/>
      <c r="AE6738" s="55"/>
      <c r="AF6738" s="61"/>
      <c r="AG6738" s="55"/>
      <c r="AH6738" s="55"/>
      <c r="AY6738" s="57"/>
    </row>
    <row r="6739" spans="13:51">
      <c r="M6739" s="66"/>
      <c r="W6739" s="55"/>
      <c r="X6739" s="55"/>
      <c r="Y6739" s="55"/>
      <c r="AC6739" s="61"/>
      <c r="AD6739" s="55"/>
      <c r="AE6739" s="55"/>
      <c r="AF6739" s="61"/>
      <c r="AG6739" s="55"/>
      <c r="AH6739" s="55"/>
      <c r="AY6739" s="57"/>
    </row>
    <row r="6740" spans="13:51">
      <c r="M6740" s="66"/>
      <c r="W6740" s="55"/>
      <c r="X6740" s="55"/>
      <c r="Y6740" s="55"/>
      <c r="AC6740" s="61"/>
      <c r="AD6740" s="55"/>
      <c r="AE6740" s="55"/>
      <c r="AF6740" s="61"/>
      <c r="AG6740" s="55"/>
      <c r="AH6740" s="55"/>
      <c r="AY6740" s="57"/>
    </row>
    <row r="6741" spans="13:51">
      <c r="M6741" s="66"/>
      <c r="W6741" s="55"/>
      <c r="X6741" s="55"/>
      <c r="Y6741" s="55"/>
      <c r="AC6741" s="61"/>
      <c r="AD6741" s="55"/>
      <c r="AE6741" s="55"/>
      <c r="AF6741" s="61"/>
      <c r="AG6741" s="55"/>
      <c r="AH6741" s="55"/>
      <c r="AY6741" s="57"/>
    </row>
    <row r="6742" spans="13:51">
      <c r="M6742" s="66"/>
      <c r="W6742" s="55"/>
      <c r="X6742" s="55"/>
      <c r="Y6742" s="55"/>
      <c r="AC6742" s="61"/>
      <c r="AD6742" s="55"/>
      <c r="AE6742" s="55"/>
      <c r="AF6742" s="61"/>
      <c r="AG6742" s="55"/>
      <c r="AH6742" s="55"/>
      <c r="AY6742" s="57"/>
    </row>
    <row r="6743" spans="13:51">
      <c r="M6743" s="66"/>
      <c r="W6743" s="55"/>
      <c r="X6743" s="55"/>
      <c r="Y6743" s="55"/>
      <c r="AC6743" s="61"/>
      <c r="AD6743" s="55"/>
      <c r="AE6743" s="55"/>
      <c r="AF6743" s="61"/>
      <c r="AG6743" s="55"/>
      <c r="AH6743" s="55"/>
      <c r="AY6743" s="57"/>
    </row>
    <row r="6744" spans="13:51">
      <c r="M6744" s="66"/>
      <c r="W6744" s="55"/>
      <c r="X6744" s="55"/>
      <c r="Y6744" s="55"/>
      <c r="AC6744" s="61"/>
      <c r="AD6744" s="55"/>
      <c r="AE6744" s="55"/>
      <c r="AF6744" s="61"/>
      <c r="AG6744" s="55"/>
      <c r="AH6744" s="55"/>
      <c r="AY6744" s="57"/>
    </row>
    <row r="6745" spans="13:51">
      <c r="M6745" s="66"/>
      <c r="W6745" s="55"/>
      <c r="X6745" s="55"/>
      <c r="Y6745" s="55"/>
      <c r="AC6745" s="61"/>
      <c r="AD6745" s="55"/>
      <c r="AE6745" s="55"/>
      <c r="AF6745" s="61"/>
      <c r="AG6745" s="55"/>
      <c r="AH6745" s="55"/>
      <c r="AY6745" s="57"/>
    </row>
    <row r="6746" spans="13:51">
      <c r="M6746" s="66"/>
      <c r="W6746" s="55"/>
      <c r="X6746" s="55"/>
      <c r="Y6746" s="55"/>
      <c r="AC6746" s="61"/>
      <c r="AD6746" s="55"/>
      <c r="AE6746" s="55"/>
      <c r="AF6746" s="61"/>
      <c r="AG6746" s="55"/>
      <c r="AH6746" s="55"/>
      <c r="AY6746" s="57"/>
    </row>
    <row r="6747" spans="13:51">
      <c r="M6747" s="66"/>
      <c r="W6747" s="55"/>
      <c r="X6747" s="55"/>
      <c r="Y6747" s="55"/>
      <c r="AC6747" s="61"/>
      <c r="AD6747" s="55"/>
      <c r="AE6747" s="55"/>
      <c r="AF6747" s="61"/>
      <c r="AG6747" s="55"/>
      <c r="AH6747" s="55"/>
      <c r="AY6747" s="57"/>
    </row>
    <row r="6748" spans="13:51">
      <c r="M6748" s="66"/>
      <c r="W6748" s="55"/>
      <c r="X6748" s="55"/>
      <c r="Y6748" s="55"/>
      <c r="AC6748" s="61"/>
      <c r="AD6748" s="55"/>
      <c r="AE6748" s="55"/>
      <c r="AF6748" s="61"/>
      <c r="AG6748" s="55"/>
      <c r="AH6748" s="55"/>
      <c r="AY6748" s="57"/>
    </row>
    <row r="6749" spans="13:51">
      <c r="M6749" s="66"/>
      <c r="W6749" s="55"/>
      <c r="X6749" s="55"/>
      <c r="Y6749" s="55"/>
      <c r="AC6749" s="61"/>
      <c r="AD6749" s="55"/>
      <c r="AE6749" s="55"/>
      <c r="AF6749" s="61"/>
      <c r="AG6749" s="55"/>
      <c r="AH6749" s="55"/>
      <c r="AY6749" s="57"/>
    </row>
    <row r="6750" spans="13:51">
      <c r="M6750" s="66"/>
      <c r="W6750" s="55"/>
      <c r="X6750" s="55"/>
      <c r="Y6750" s="55"/>
      <c r="AC6750" s="61"/>
      <c r="AD6750" s="55"/>
      <c r="AE6750" s="55"/>
      <c r="AF6750" s="61"/>
      <c r="AG6750" s="55"/>
      <c r="AH6750" s="55"/>
      <c r="AY6750" s="57"/>
    </row>
    <row r="6751" spans="13:51">
      <c r="M6751" s="66"/>
      <c r="W6751" s="55"/>
      <c r="X6751" s="55"/>
      <c r="Y6751" s="55"/>
      <c r="AC6751" s="61"/>
      <c r="AD6751" s="55"/>
      <c r="AE6751" s="55"/>
      <c r="AF6751" s="61"/>
      <c r="AG6751" s="55"/>
      <c r="AH6751" s="55"/>
      <c r="AY6751" s="57"/>
    </row>
    <row r="6752" spans="13:51">
      <c r="M6752" s="66"/>
      <c r="W6752" s="55"/>
      <c r="X6752" s="55"/>
      <c r="Y6752" s="55"/>
      <c r="AC6752" s="61"/>
      <c r="AD6752" s="55"/>
      <c r="AE6752" s="55"/>
      <c r="AF6752" s="61"/>
      <c r="AG6752" s="55"/>
      <c r="AH6752" s="55"/>
      <c r="AY6752" s="57"/>
    </row>
    <row r="6753" spans="12:51">
      <c r="M6753" s="66"/>
      <c r="W6753" s="55"/>
      <c r="X6753" s="55"/>
      <c r="Y6753" s="55"/>
      <c r="AC6753" s="61"/>
      <c r="AD6753" s="55"/>
      <c r="AE6753" s="55"/>
      <c r="AF6753" s="61"/>
      <c r="AG6753" s="55"/>
      <c r="AH6753" s="55"/>
      <c r="AY6753" s="57"/>
    </row>
    <row r="6754" spans="12:51">
      <c r="M6754" s="66"/>
      <c r="W6754" s="55"/>
      <c r="X6754" s="55"/>
      <c r="Y6754" s="55"/>
      <c r="AC6754" s="61"/>
      <c r="AD6754" s="55"/>
      <c r="AE6754" s="55"/>
      <c r="AF6754" s="61"/>
      <c r="AG6754" s="55"/>
      <c r="AH6754" s="55"/>
      <c r="AY6754" s="57"/>
    </row>
    <row r="6755" spans="12:51">
      <c r="L6755" s="58"/>
      <c r="M6755" s="59"/>
      <c r="AC6755" s="60"/>
      <c r="AD6755" s="60"/>
      <c r="AF6755" s="60"/>
      <c r="AG6755" s="60"/>
      <c r="AY6755" s="64"/>
    </row>
    <row r="6756" spans="12:51">
      <c r="L6756" s="58"/>
      <c r="M6756" s="59"/>
      <c r="AC6756" s="60"/>
      <c r="AD6756" s="60"/>
      <c r="AF6756" s="60"/>
      <c r="AG6756" s="60"/>
      <c r="AY6756" s="64"/>
    </row>
    <row r="6757" spans="12:51">
      <c r="L6757" s="58"/>
      <c r="M6757" s="59"/>
      <c r="AC6757" s="60"/>
      <c r="AD6757" s="60"/>
      <c r="AF6757" s="60"/>
      <c r="AG6757" s="60"/>
      <c r="AY6757" s="64"/>
    </row>
    <row r="6758" spans="12:51">
      <c r="L6758" s="58"/>
      <c r="M6758" s="59"/>
      <c r="AC6758" s="60"/>
      <c r="AD6758" s="60"/>
      <c r="AF6758" s="60"/>
      <c r="AG6758" s="60"/>
      <c r="AY6758" s="64"/>
    </row>
    <row r="6759" spans="12:51">
      <c r="L6759" s="58"/>
      <c r="M6759" s="59"/>
      <c r="AC6759" s="60"/>
      <c r="AD6759" s="60"/>
      <c r="AF6759" s="60"/>
      <c r="AG6759" s="60"/>
      <c r="AY6759" s="64"/>
    </row>
    <row r="6760" spans="12:51">
      <c r="L6760" s="58"/>
      <c r="M6760" s="59"/>
      <c r="AC6760" s="60"/>
      <c r="AD6760" s="60"/>
      <c r="AF6760" s="60"/>
      <c r="AG6760" s="60"/>
      <c r="AY6760" s="64"/>
    </row>
    <row r="6761" spans="12:51">
      <c r="L6761" s="58"/>
      <c r="M6761" s="59"/>
      <c r="AC6761" s="60"/>
      <c r="AD6761" s="60"/>
      <c r="AF6761" s="60"/>
      <c r="AG6761" s="60"/>
      <c r="AY6761" s="64"/>
    </row>
    <row r="6762" spans="12:51">
      <c r="L6762" s="58"/>
      <c r="M6762" s="59"/>
      <c r="AC6762" s="60"/>
      <c r="AD6762" s="60"/>
      <c r="AF6762" s="60"/>
      <c r="AG6762" s="60"/>
      <c r="AY6762" s="64"/>
    </row>
    <row r="6763" spans="12:51">
      <c r="L6763" s="58"/>
      <c r="M6763" s="59"/>
      <c r="AC6763" s="60"/>
      <c r="AD6763" s="60"/>
      <c r="AF6763" s="60"/>
      <c r="AG6763" s="60"/>
      <c r="AY6763" s="64"/>
    </row>
    <row r="6764" spans="12:51">
      <c r="L6764" s="58"/>
      <c r="M6764" s="59"/>
      <c r="AC6764" s="60"/>
      <c r="AD6764" s="60"/>
      <c r="AF6764" s="60"/>
      <c r="AG6764" s="60"/>
      <c r="AY6764" s="64"/>
    </row>
    <row r="6765" spans="12:51">
      <c r="L6765" s="58"/>
      <c r="M6765" s="59"/>
      <c r="AC6765" s="60"/>
      <c r="AD6765" s="60"/>
      <c r="AF6765" s="60"/>
      <c r="AG6765" s="60"/>
      <c r="AY6765" s="64"/>
    </row>
    <row r="6766" spans="12:51">
      <c r="L6766" s="58"/>
      <c r="M6766" s="59"/>
      <c r="AC6766" s="60"/>
      <c r="AD6766" s="60"/>
      <c r="AF6766" s="60"/>
      <c r="AG6766" s="60"/>
      <c r="AY6766" s="64"/>
    </row>
    <row r="6767" spans="12:51">
      <c r="L6767" s="58"/>
      <c r="M6767" s="59"/>
      <c r="AC6767" s="60"/>
      <c r="AD6767" s="60"/>
      <c r="AF6767" s="60"/>
      <c r="AG6767" s="60"/>
      <c r="AY6767" s="64"/>
    </row>
    <row r="6768" spans="12:51">
      <c r="L6768" s="58"/>
      <c r="M6768" s="59"/>
      <c r="AC6768" s="60"/>
      <c r="AD6768" s="60"/>
      <c r="AF6768" s="60"/>
      <c r="AG6768" s="60"/>
      <c r="AY6768" s="64"/>
    </row>
    <row r="6769" spans="12:51">
      <c r="L6769" s="58"/>
      <c r="M6769" s="59"/>
      <c r="AC6769" s="60"/>
      <c r="AD6769" s="60"/>
      <c r="AF6769" s="60"/>
      <c r="AG6769" s="60"/>
      <c r="AY6769" s="64"/>
    </row>
    <row r="6770" spans="12:51">
      <c r="L6770" s="58"/>
      <c r="M6770" s="59"/>
      <c r="AC6770" s="60"/>
      <c r="AD6770" s="60"/>
      <c r="AF6770" s="60"/>
      <c r="AG6770" s="60"/>
      <c r="AY6770" s="64"/>
    </row>
    <row r="6771" spans="12:51">
      <c r="L6771" s="58"/>
      <c r="M6771" s="59"/>
      <c r="AC6771" s="60"/>
      <c r="AD6771" s="60"/>
      <c r="AF6771" s="60"/>
      <c r="AG6771" s="60"/>
      <c r="AY6771" s="64"/>
    </row>
    <row r="6772" spans="12:51">
      <c r="L6772" s="58"/>
      <c r="M6772" s="59"/>
      <c r="AC6772" s="60"/>
      <c r="AD6772" s="60"/>
      <c r="AF6772" s="60"/>
      <c r="AG6772" s="60"/>
      <c r="AY6772" s="64"/>
    </row>
    <row r="6773" spans="12:51">
      <c r="L6773" s="58"/>
      <c r="M6773" s="59"/>
      <c r="AC6773" s="60"/>
      <c r="AD6773" s="60"/>
      <c r="AF6773" s="60"/>
      <c r="AG6773" s="60"/>
      <c r="AY6773" s="64"/>
    </row>
    <row r="6774" spans="12:51">
      <c r="L6774" s="58"/>
      <c r="M6774" s="59"/>
      <c r="AC6774" s="60"/>
      <c r="AD6774" s="60"/>
      <c r="AF6774" s="60"/>
      <c r="AG6774" s="60"/>
      <c r="AY6774" s="64"/>
    </row>
    <row r="6775" spans="12:51">
      <c r="L6775" s="58"/>
      <c r="M6775" s="59"/>
      <c r="AC6775" s="60"/>
      <c r="AD6775" s="60"/>
      <c r="AF6775" s="60"/>
      <c r="AG6775" s="60"/>
      <c r="AY6775" s="64"/>
    </row>
    <row r="6776" spans="12:51">
      <c r="L6776" s="58"/>
      <c r="M6776" s="59"/>
      <c r="AC6776" s="60"/>
      <c r="AD6776" s="60"/>
      <c r="AF6776" s="60"/>
      <c r="AG6776" s="60"/>
      <c r="AY6776" s="64"/>
    </row>
    <row r="6777" spans="12:51">
      <c r="L6777" s="58"/>
      <c r="M6777" s="59"/>
      <c r="AC6777" s="60"/>
      <c r="AD6777" s="60"/>
      <c r="AF6777" s="60"/>
      <c r="AG6777" s="60"/>
      <c r="AY6777" s="64"/>
    </row>
    <row r="6778" spans="12:51">
      <c r="L6778" s="58"/>
      <c r="M6778" s="59"/>
      <c r="AC6778" s="60"/>
      <c r="AD6778" s="60"/>
      <c r="AF6778" s="60"/>
      <c r="AG6778" s="60"/>
      <c r="AY6778" s="64"/>
    </row>
    <row r="6779" spans="12:51">
      <c r="L6779" s="58"/>
      <c r="M6779" s="59"/>
      <c r="AC6779" s="60"/>
      <c r="AD6779" s="60"/>
      <c r="AF6779" s="60"/>
      <c r="AG6779" s="60"/>
      <c r="AY6779" s="64"/>
    </row>
    <row r="6780" spans="12:51">
      <c r="L6780" s="58"/>
      <c r="M6780" s="59"/>
      <c r="AC6780" s="60"/>
      <c r="AD6780" s="60"/>
      <c r="AF6780" s="60"/>
      <c r="AG6780" s="60"/>
      <c r="AY6780" s="64"/>
    </row>
    <row r="6781" spans="12:51">
      <c r="L6781" s="58"/>
      <c r="M6781" s="59"/>
      <c r="AC6781" s="60"/>
      <c r="AD6781" s="60"/>
      <c r="AF6781" s="60"/>
      <c r="AG6781" s="60"/>
      <c r="AY6781" s="64"/>
    </row>
    <row r="6782" spans="12:51">
      <c r="L6782" s="58"/>
      <c r="M6782" s="59"/>
      <c r="AC6782" s="60"/>
      <c r="AD6782" s="60"/>
      <c r="AF6782" s="60"/>
      <c r="AG6782" s="60"/>
      <c r="AY6782" s="64"/>
    </row>
    <row r="6783" spans="12:51">
      <c r="L6783" s="58"/>
      <c r="M6783" s="59"/>
      <c r="AC6783" s="60"/>
      <c r="AD6783" s="60"/>
      <c r="AF6783" s="60"/>
      <c r="AG6783" s="60"/>
      <c r="AY6783" s="64"/>
    </row>
    <row r="6784" spans="12:51">
      <c r="L6784" s="58"/>
      <c r="M6784" s="59"/>
      <c r="AC6784" s="60"/>
      <c r="AD6784" s="60"/>
      <c r="AF6784" s="60"/>
      <c r="AG6784" s="60"/>
      <c r="AY6784" s="64"/>
    </row>
    <row r="6785" spans="12:51">
      <c r="L6785" s="58"/>
      <c r="M6785" s="59"/>
      <c r="AC6785" s="60"/>
      <c r="AD6785" s="60"/>
      <c r="AF6785" s="60"/>
      <c r="AG6785" s="60"/>
      <c r="AY6785" s="64"/>
    </row>
    <row r="6786" spans="12:51">
      <c r="L6786" s="58"/>
      <c r="M6786" s="59"/>
      <c r="AC6786" s="60"/>
      <c r="AD6786" s="60"/>
      <c r="AF6786" s="60"/>
      <c r="AG6786" s="60"/>
      <c r="AY6786" s="64"/>
    </row>
    <row r="6787" spans="12:51">
      <c r="L6787" s="58"/>
      <c r="M6787" s="59"/>
      <c r="AC6787" s="60"/>
      <c r="AD6787" s="60"/>
      <c r="AF6787" s="60"/>
      <c r="AG6787" s="60"/>
      <c r="AY6787" s="64"/>
    </row>
    <row r="6788" spans="12:51">
      <c r="L6788" s="58"/>
      <c r="M6788" s="59"/>
      <c r="AC6788" s="60"/>
      <c r="AD6788" s="60"/>
      <c r="AF6788" s="60"/>
      <c r="AG6788" s="60"/>
      <c r="AY6788" s="64"/>
    </row>
    <row r="6789" spans="12:51">
      <c r="L6789" s="58"/>
      <c r="M6789" s="59"/>
      <c r="AC6789" s="60"/>
      <c r="AD6789" s="60"/>
      <c r="AF6789" s="60"/>
      <c r="AG6789" s="60"/>
      <c r="AY6789" s="64"/>
    </row>
    <row r="6790" spans="12:51">
      <c r="L6790" s="58"/>
      <c r="M6790" s="59"/>
      <c r="AC6790" s="60"/>
      <c r="AD6790" s="60"/>
      <c r="AF6790" s="60"/>
      <c r="AG6790" s="60"/>
      <c r="AY6790" s="64"/>
    </row>
    <row r="6791" spans="12:51">
      <c r="L6791" s="58"/>
      <c r="M6791" s="59"/>
      <c r="AC6791" s="60"/>
      <c r="AD6791" s="60"/>
      <c r="AF6791" s="60"/>
      <c r="AG6791" s="60"/>
      <c r="AY6791" s="64"/>
    </row>
    <row r="6792" spans="12:51">
      <c r="L6792" s="58"/>
      <c r="M6792" s="59"/>
      <c r="AC6792" s="60"/>
      <c r="AD6792" s="60"/>
      <c r="AF6792" s="60"/>
      <c r="AG6792" s="60"/>
      <c r="AY6792" s="64"/>
    </row>
    <row r="6793" spans="12:51">
      <c r="L6793" s="58"/>
      <c r="M6793" s="59"/>
      <c r="AC6793" s="60"/>
      <c r="AD6793" s="60"/>
      <c r="AF6793" s="60"/>
      <c r="AG6793" s="60"/>
      <c r="AY6793" s="64"/>
    </row>
    <row r="6794" spans="12:51">
      <c r="L6794" s="58"/>
      <c r="M6794" s="59"/>
      <c r="AC6794" s="60"/>
      <c r="AD6794" s="60"/>
      <c r="AF6794" s="60"/>
      <c r="AG6794" s="60"/>
      <c r="AY6794" s="64"/>
    </row>
    <row r="6795" spans="12:51">
      <c r="L6795" s="58"/>
      <c r="M6795" s="59"/>
      <c r="AC6795" s="60"/>
      <c r="AD6795" s="60"/>
      <c r="AF6795" s="60"/>
      <c r="AG6795" s="60"/>
      <c r="AY6795" s="64"/>
    </row>
    <row r="6796" spans="12:51">
      <c r="L6796" s="58"/>
      <c r="M6796" s="59"/>
      <c r="AC6796" s="60"/>
      <c r="AD6796" s="60"/>
      <c r="AF6796" s="60"/>
      <c r="AG6796" s="60"/>
      <c r="AY6796" s="64"/>
    </row>
    <row r="6797" spans="12:51">
      <c r="L6797" s="58"/>
      <c r="M6797" s="59"/>
      <c r="AC6797" s="60"/>
      <c r="AD6797" s="60"/>
      <c r="AF6797" s="60"/>
      <c r="AG6797" s="60"/>
      <c r="AY6797" s="64"/>
    </row>
    <row r="6798" spans="12:51">
      <c r="L6798" s="58"/>
      <c r="M6798" s="59"/>
      <c r="AC6798" s="60"/>
      <c r="AD6798" s="60"/>
      <c r="AF6798" s="60"/>
      <c r="AG6798" s="60"/>
      <c r="AY6798" s="64"/>
    </row>
    <row r="6799" spans="12:51">
      <c r="L6799" s="58"/>
      <c r="M6799" s="59"/>
      <c r="AC6799" s="60"/>
      <c r="AD6799" s="60"/>
      <c r="AF6799" s="60"/>
      <c r="AG6799" s="60"/>
      <c r="AY6799" s="64"/>
    </row>
    <row r="6800" spans="12:51">
      <c r="L6800" s="58"/>
      <c r="M6800" s="59"/>
      <c r="AC6800" s="60"/>
      <c r="AD6800" s="60"/>
      <c r="AF6800" s="60"/>
      <c r="AG6800" s="60"/>
      <c r="AY6800" s="64"/>
    </row>
    <row r="6801" spans="12:51">
      <c r="L6801" s="58"/>
      <c r="M6801" s="59"/>
      <c r="AC6801" s="60"/>
      <c r="AD6801" s="60"/>
      <c r="AF6801" s="60"/>
      <c r="AG6801" s="60"/>
      <c r="AY6801" s="64"/>
    </row>
    <row r="6802" spans="12:51">
      <c r="L6802" s="58"/>
      <c r="M6802" s="59"/>
      <c r="AC6802" s="60"/>
      <c r="AD6802" s="60"/>
      <c r="AF6802" s="60"/>
      <c r="AG6802" s="60"/>
      <c r="AY6802" s="64"/>
    </row>
    <row r="6803" spans="12:51">
      <c r="L6803" s="58"/>
      <c r="M6803" s="59"/>
      <c r="AC6803" s="60"/>
      <c r="AD6803" s="60"/>
      <c r="AF6803" s="60"/>
      <c r="AG6803" s="60"/>
      <c r="AY6803" s="64"/>
    </row>
    <row r="6804" spans="12:51">
      <c r="L6804" s="58"/>
      <c r="M6804" s="59"/>
      <c r="AC6804" s="60"/>
      <c r="AD6804" s="60"/>
      <c r="AF6804" s="60"/>
      <c r="AG6804" s="60"/>
      <c r="AY6804" s="64"/>
    </row>
    <row r="6805" spans="12:51">
      <c r="L6805" s="58"/>
      <c r="M6805" s="59"/>
      <c r="AC6805" s="60"/>
      <c r="AD6805" s="60"/>
      <c r="AF6805" s="60"/>
      <c r="AG6805" s="60"/>
      <c r="AY6805" s="64"/>
    </row>
    <row r="6806" spans="12:51">
      <c r="L6806" s="58"/>
      <c r="M6806" s="59"/>
      <c r="AC6806" s="60"/>
      <c r="AD6806" s="60"/>
      <c r="AF6806" s="60"/>
      <c r="AG6806" s="60"/>
      <c r="AY6806" s="64"/>
    </row>
    <row r="6807" spans="12:51">
      <c r="L6807" s="58"/>
      <c r="M6807" s="59"/>
      <c r="AC6807" s="60"/>
      <c r="AD6807" s="60"/>
      <c r="AF6807" s="60"/>
      <c r="AG6807" s="60"/>
      <c r="AY6807" s="64"/>
    </row>
    <row r="6808" spans="12:51">
      <c r="L6808" s="58"/>
      <c r="M6808" s="59"/>
      <c r="AC6808" s="60"/>
      <c r="AD6808" s="60"/>
      <c r="AF6808" s="60"/>
      <c r="AG6808" s="60"/>
      <c r="AY6808" s="64"/>
    </row>
    <row r="6809" spans="12:51">
      <c r="L6809" s="58"/>
      <c r="M6809" s="59"/>
      <c r="AC6809" s="60"/>
      <c r="AD6809" s="60"/>
      <c r="AF6809" s="60"/>
      <c r="AG6809" s="60"/>
      <c r="AY6809" s="64"/>
    </row>
    <row r="6810" spans="12:51">
      <c r="L6810" s="58"/>
      <c r="M6810" s="59"/>
      <c r="AC6810" s="60"/>
      <c r="AD6810" s="60"/>
      <c r="AF6810" s="60"/>
      <c r="AG6810" s="60"/>
      <c r="AY6810" s="64"/>
    </row>
    <row r="6811" spans="12:51">
      <c r="L6811" s="58"/>
      <c r="M6811" s="59"/>
      <c r="AC6811" s="60"/>
      <c r="AD6811" s="60"/>
      <c r="AF6811" s="60"/>
      <c r="AG6811" s="60"/>
      <c r="AY6811" s="64"/>
    </row>
    <row r="6812" spans="12:51">
      <c r="L6812" s="58"/>
      <c r="M6812" s="59"/>
      <c r="AC6812" s="60"/>
      <c r="AD6812" s="60"/>
      <c r="AF6812" s="60"/>
      <c r="AG6812" s="60"/>
      <c r="AY6812" s="64"/>
    </row>
    <row r="6813" spans="12:51">
      <c r="L6813" s="58"/>
      <c r="M6813" s="59"/>
      <c r="AC6813" s="60"/>
      <c r="AD6813" s="60"/>
      <c r="AF6813" s="60"/>
      <c r="AG6813" s="60"/>
      <c r="AY6813" s="64"/>
    </row>
    <row r="6814" spans="12:51">
      <c r="L6814" s="58"/>
      <c r="M6814" s="59"/>
      <c r="AC6814" s="60"/>
      <c r="AD6814" s="60"/>
      <c r="AF6814" s="60"/>
      <c r="AG6814" s="60"/>
      <c r="AY6814" s="64"/>
    </row>
    <row r="6815" spans="12:51">
      <c r="L6815" s="58"/>
      <c r="M6815" s="59"/>
      <c r="AC6815" s="60"/>
      <c r="AD6815" s="60"/>
      <c r="AF6815" s="60"/>
      <c r="AG6815" s="60"/>
      <c r="AY6815" s="64"/>
    </row>
    <row r="6816" spans="12:51">
      <c r="L6816" s="58"/>
      <c r="M6816" s="59"/>
      <c r="AC6816" s="60"/>
      <c r="AD6816" s="60"/>
      <c r="AF6816" s="60"/>
      <c r="AG6816" s="60"/>
      <c r="AY6816" s="64"/>
    </row>
    <row r="6817" spans="12:51">
      <c r="L6817" s="58"/>
      <c r="M6817" s="59"/>
      <c r="AC6817" s="60"/>
      <c r="AD6817" s="60"/>
      <c r="AF6817" s="60"/>
      <c r="AG6817" s="60"/>
      <c r="AY6817" s="64"/>
    </row>
    <row r="6818" spans="12:51">
      <c r="L6818" s="58"/>
      <c r="M6818" s="59"/>
      <c r="AC6818" s="60"/>
      <c r="AD6818" s="60"/>
      <c r="AF6818" s="60"/>
      <c r="AG6818" s="60"/>
      <c r="AY6818" s="64"/>
    </row>
    <row r="6819" spans="12:51">
      <c r="L6819" s="58"/>
      <c r="M6819" s="59"/>
      <c r="AC6819" s="60"/>
      <c r="AD6819" s="60"/>
      <c r="AF6819" s="60"/>
      <c r="AG6819" s="60"/>
      <c r="AY6819" s="64"/>
    </row>
    <row r="6820" spans="12:51">
      <c r="L6820" s="58"/>
      <c r="M6820" s="59"/>
      <c r="AC6820" s="60"/>
      <c r="AD6820" s="60"/>
      <c r="AF6820" s="60"/>
      <c r="AG6820" s="60"/>
      <c r="AY6820" s="64"/>
    </row>
    <row r="6821" spans="12:51">
      <c r="L6821" s="58"/>
      <c r="M6821" s="59"/>
      <c r="AC6821" s="60"/>
      <c r="AD6821" s="60"/>
      <c r="AF6821" s="60"/>
      <c r="AG6821" s="60"/>
      <c r="AY6821" s="64"/>
    </row>
    <row r="6822" spans="12:51">
      <c r="L6822" s="58"/>
      <c r="M6822" s="59"/>
      <c r="AC6822" s="60"/>
      <c r="AD6822" s="60"/>
      <c r="AF6822" s="60"/>
      <c r="AG6822" s="60"/>
      <c r="AY6822" s="64"/>
    </row>
    <row r="6823" spans="12:51">
      <c r="L6823" s="58"/>
      <c r="M6823" s="59"/>
      <c r="AC6823" s="60"/>
      <c r="AD6823" s="60"/>
      <c r="AF6823" s="60"/>
      <c r="AG6823" s="60"/>
      <c r="AY6823" s="64"/>
    </row>
    <row r="6824" spans="12:51">
      <c r="L6824" s="58"/>
      <c r="M6824" s="59"/>
      <c r="AC6824" s="60"/>
      <c r="AD6824" s="60"/>
      <c r="AF6824" s="60"/>
      <c r="AG6824" s="60"/>
      <c r="AY6824" s="64"/>
    </row>
    <row r="6825" spans="12:51">
      <c r="L6825" s="58"/>
      <c r="M6825" s="59"/>
      <c r="AC6825" s="60"/>
      <c r="AD6825" s="60"/>
      <c r="AF6825" s="60"/>
      <c r="AG6825" s="60"/>
      <c r="AY6825" s="64"/>
    </row>
    <row r="6826" spans="12:51">
      <c r="L6826" s="58"/>
      <c r="M6826" s="59"/>
      <c r="AC6826" s="65"/>
      <c r="AD6826" s="60"/>
      <c r="AF6826" s="65"/>
      <c r="AG6826" s="60"/>
      <c r="AY6826" s="64"/>
    </row>
    <row r="6827" spans="12:51">
      <c r="L6827" s="58"/>
      <c r="M6827" s="59"/>
      <c r="AC6827" s="60"/>
      <c r="AD6827" s="60"/>
      <c r="AF6827" s="60"/>
      <c r="AG6827" s="60"/>
      <c r="AY6827" s="64"/>
    </row>
    <row r="6828" spans="12:51">
      <c r="L6828" s="58"/>
      <c r="M6828" s="59"/>
      <c r="AC6828" s="60"/>
      <c r="AD6828" s="60"/>
      <c r="AF6828" s="60"/>
      <c r="AG6828" s="60"/>
      <c r="AY6828" s="64"/>
    </row>
    <row r="6829" spans="12:51">
      <c r="L6829" s="58"/>
      <c r="M6829" s="59"/>
      <c r="AC6829" s="60"/>
      <c r="AD6829" s="60"/>
      <c r="AF6829" s="60"/>
      <c r="AG6829" s="60"/>
      <c r="AY6829" s="64"/>
    </row>
    <row r="6830" spans="12:51">
      <c r="L6830" s="58"/>
      <c r="M6830" s="59"/>
      <c r="AC6830" s="60"/>
      <c r="AD6830" s="60"/>
      <c r="AF6830" s="60"/>
      <c r="AG6830" s="60"/>
      <c r="AY6830" s="64"/>
    </row>
    <row r="6831" spans="12:51">
      <c r="L6831" s="58"/>
      <c r="M6831" s="59"/>
      <c r="AC6831" s="60"/>
      <c r="AD6831" s="60"/>
      <c r="AF6831" s="60"/>
      <c r="AG6831" s="60"/>
      <c r="AY6831" s="64"/>
    </row>
    <row r="6832" spans="12:51">
      <c r="L6832" s="58"/>
      <c r="M6832" s="59"/>
      <c r="AC6832" s="60"/>
      <c r="AD6832" s="60"/>
      <c r="AF6832" s="60"/>
      <c r="AG6832" s="60"/>
      <c r="AY6832" s="64"/>
    </row>
    <row r="6833" spans="12:51">
      <c r="L6833" s="58"/>
      <c r="M6833" s="59"/>
      <c r="AC6833" s="60"/>
      <c r="AD6833" s="60"/>
      <c r="AF6833" s="60"/>
      <c r="AG6833" s="60"/>
      <c r="AY6833" s="64"/>
    </row>
    <row r="6834" spans="12:51">
      <c r="L6834" s="58"/>
      <c r="M6834" s="59"/>
      <c r="AC6834" s="60"/>
      <c r="AD6834" s="60"/>
      <c r="AF6834" s="60"/>
      <c r="AG6834" s="60"/>
      <c r="AY6834" s="64"/>
    </row>
    <row r="6835" spans="12:51">
      <c r="L6835" s="58"/>
      <c r="M6835" s="59"/>
      <c r="AC6835" s="60"/>
      <c r="AD6835" s="60"/>
      <c r="AF6835" s="60"/>
      <c r="AG6835" s="60"/>
      <c r="AY6835" s="64"/>
    </row>
    <row r="6836" spans="12:51">
      <c r="L6836" s="58"/>
      <c r="M6836" s="59"/>
      <c r="AC6836" s="60"/>
      <c r="AD6836" s="60"/>
      <c r="AF6836" s="60"/>
      <c r="AG6836" s="60"/>
      <c r="AY6836" s="64"/>
    </row>
    <row r="6837" spans="12:51">
      <c r="L6837" s="58"/>
      <c r="M6837" s="59"/>
      <c r="AC6837" s="60"/>
      <c r="AD6837" s="60"/>
      <c r="AF6837" s="60"/>
      <c r="AG6837" s="60"/>
      <c r="AY6837" s="64"/>
    </row>
    <row r="6838" spans="12:51">
      <c r="L6838" s="58"/>
      <c r="M6838" s="59"/>
      <c r="AC6838" s="60"/>
      <c r="AD6838" s="60"/>
      <c r="AF6838" s="60"/>
      <c r="AG6838" s="60"/>
      <c r="AY6838" s="64"/>
    </row>
    <row r="6839" spans="12:51">
      <c r="L6839" s="58"/>
      <c r="M6839" s="59"/>
      <c r="AC6839" s="60"/>
      <c r="AD6839" s="60"/>
      <c r="AF6839" s="60"/>
      <c r="AG6839" s="60"/>
      <c r="AY6839" s="64"/>
    </row>
    <row r="6840" spans="12:51">
      <c r="L6840" s="58"/>
      <c r="M6840" s="59"/>
      <c r="AC6840" s="60"/>
      <c r="AD6840" s="60"/>
      <c r="AF6840" s="60"/>
      <c r="AG6840" s="60"/>
      <c r="AY6840" s="64"/>
    </row>
    <row r="6841" spans="12:51">
      <c r="L6841" s="58"/>
      <c r="M6841" s="59"/>
      <c r="AC6841" s="60"/>
      <c r="AD6841" s="60"/>
      <c r="AF6841" s="60"/>
      <c r="AG6841" s="60"/>
      <c r="AY6841" s="64"/>
    </row>
    <row r="6842" spans="12:51">
      <c r="L6842" s="58"/>
      <c r="M6842" s="59"/>
      <c r="AC6842" s="60"/>
      <c r="AD6842" s="60"/>
      <c r="AF6842" s="60"/>
      <c r="AG6842" s="60"/>
      <c r="AY6842" s="64"/>
    </row>
    <row r="6843" spans="12:51">
      <c r="L6843" s="58"/>
      <c r="M6843" s="59"/>
      <c r="AC6843" s="60"/>
      <c r="AD6843" s="60"/>
      <c r="AF6843" s="60"/>
      <c r="AG6843" s="60"/>
      <c r="AY6843" s="64"/>
    </row>
    <row r="6844" spans="12:51">
      <c r="L6844" s="58"/>
      <c r="M6844" s="59"/>
      <c r="AC6844" s="60"/>
      <c r="AD6844" s="60"/>
      <c r="AF6844" s="60"/>
      <c r="AG6844" s="60"/>
      <c r="AY6844" s="64"/>
    </row>
    <row r="6845" spans="12:51">
      <c r="L6845" s="58"/>
      <c r="M6845" s="59"/>
      <c r="AC6845" s="60"/>
      <c r="AD6845" s="60"/>
      <c r="AF6845" s="60"/>
      <c r="AG6845" s="60"/>
      <c r="AY6845" s="64"/>
    </row>
    <row r="6846" spans="12:51">
      <c r="L6846" s="58"/>
      <c r="M6846" s="59"/>
      <c r="AC6846" s="60"/>
      <c r="AD6846" s="60"/>
      <c r="AF6846" s="60"/>
      <c r="AG6846" s="60"/>
      <c r="AY6846" s="64"/>
    </row>
    <row r="6847" spans="12:51">
      <c r="L6847" s="58"/>
      <c r="M6847" s="59"/>
      <c r="AC6847" s="60"/>
      <c r="AD6847" s="60"/>
      <c r="AF6847" s="60"/>
      <c r="AG6847" s="60"/>
      <c r="AY6847" s="64"/>
    </row>
    <row r="6848" spans="12:51">
      <c r="L6848" s="58"/>
      <c r="M6848" s="59"/>
      <c r="AC6848" s="60"/>
      <c r="AD6848" s="60"/>
      <c r="AF6848" s="60"/>
      <c r="AG6848" s="60"/>
      <c r="AY6848" s="64"/>
    </row>
    <row r="6849" spans="12:51">
      <c r="L6849" s="58"/>
      <c r="M6849" s="59"/>
      <c r="AC6849" s="60"/>
      <c r="AD6849" s="60"/>
      <c r="AF6849" s="60"/>
      <c r="AG6849" s="60"/>
      <c r="AY6849" s="64"/>
    </row>
    <row r="6850" spans="12:51">
      <c r="L6850" s="58"/>
      <c r="M6850" s="59"/>
      <c r="AC6850" s="60"/>
      <c r="AD6850" s="60"/>
      <c r="AF6850" s="60"/>
      <c r="AG6850" s="60"/>
      <c r="AY6850" s="64"/>
    </row>
    <row r="6851" spans="12:51">
      <c r="L6851" s="58"/>
      <c r="M6851" s="59"/>
      <c r="AC6851" s="60"/>
      <c r="AD6851" s="60"/>
      <c r="AF6851" s="60"/>
      <c r="AG6851" s="60"/>
      <c r="AY6851" s="64"/>
    </row>
    <row r="6852" spans="12:51">
      <c r="L6852" s="58"/>
      <c r="M6852" s="59"/>
      <c r="AC6852" s="60"/>
      <c r="AD6852" s="60"/>
      <c r="AF6852" s="60"/>
      <c r="AG6852" s="60"/>
      <c r="AY6852" s="64"/>
    </row>
    <row r="6853" spans="12:51">
      <c r="L6853" s="58"/>
      <c r="M6853" s="59"/>
      <c r="AC6853" s="60"/>
      <c r="AD6853" s="60"/>
      <c r="AF6853" s="60"/>
      <c r="AG6853" s="60"/>
      <c r="AY6853" s="64"/>
    </row>
    <row r="6854" spans="12:51">
      <c r="L6854" s="58"/>
      <c r="M6854" s="59"/>
      <c r="AC6854" s="60"/>
      <c r="AD6854" s="60"/>
      <c r="AF6854" s="60"/>
      <c r="AG6854" s="60"/>
      <c r="AY6854" s="64"/>
    </row>
    <row r="6855" spans="12:51">
      <c r="L6855" s="58"/>
      <c r="M6855" s="59"/>
      <c r="AC6855" s="60"/>
      <c r="AD6855" s="60"/>
      <c r="AF6855" s="60"/>
      <c r="AG6855" s="60"/>
      <c r="AY6855" s="64"/>
    </row>
    <row r="6856" spans="12:51">
      <c r="L6856" s="58"/>
      <c r="M6856" s="59"/>
      <c r="AC6856" s="60"/>
      <c r="AD6856" s="60"/>
      <c r="AF6856" s="60"/>
      <c r="AG6856" s="60"/>
      <c r="AY6856" s="64"/>
    </row>
    <row r="6857" spans="12:51">
      <c r="L6857" s="58"/>
      <c r="M6857" s="59"/>
      <c r="AC6857" s="60"/>
      <c r="AD6857" s="60"/>
      <c r="AF6857" s="60"/>
      <c r="AG6857" s="60"/>
      <c r="AY6857" s="64"/>
    </row>
    <row r="6858" spans="12:51">
      <c r="L6858" s="58"/>
      <c r="M6858" s="59"/>
      <c r="AC6858" s="60"/>
      <c r="AD6858" s="60"/>
      <c r="AF6858" s="60"/>
      <c r="AG6858" s="60"/>
      <c r="AY6858" s="64"/>
    </row>
    <row r="6859" spans="12:51">
      <c r="L6859" s="58"/>
      <c r="M6859" s="59"/>
      <c r="AC6859" s="60"/>
      <c r="AD6859" s="60"/>
      <c r="AF6859" s="60"/>
      <c r="AG6859" s="60"/>
      <c r="AY6859" s="64"/>
    </row>
    <row r="6860" spans="12:51">
      <c r="L6860" s="58"/>
      <c r="M6860" s="59"/>
      <c r="AC6860" s="60"/>
      <c r="AD6860" s="60"/>
      <c r="AF6860" s="60"/>
      <c r="AG6860" s="60"/>
      <c r="AY6860" s="64"/>
    </row>
    <row r="6861" spans="12:51">
      <c r="L6861" s="58"/>
      <c r="M6861" s="59"/>
      <c r="AC6861" s="60"/>
      <c r="AD6861" s="60"/>
      <c r="AF6861" s="60"/>
      <c r="AG6861" s="60"/>
      <c r="AY6861" s="64"/>
    </row>
    <row r="6862" spans="12:51">
      <c r="L6862" s="58"/>
      <c r="M6862" s="59"/>
      <c r="AC6862" s="60"/>
      <c r="AD6862" s="60"/>
      <c r="AF6862" s="60"/>
      <c r="AG6862" s="60"/>
      <c r="AY6862" s="64"/>
    </row>
    <row r="6863" spans="12:51">
      <c r="L6863" s="58"/>
      <c r="M6863" s="59"/>
      <c r="AC6863" s="60"/>
      <c r="AD6863" s="60"/>
      <c r="AF6863" s="60"/>
      <c r="AG6863" s="60"/>
      <c r="AY6863" s="64"/>
    </row>
    <row r="6864" spans="12:51">
      <c r="L6864" s="58"/>
      <c r="M6864" s="59"/>
      <c r="AC6864" s="60"/>
      <c r="AD6864" s="60"/>
      <c r="AF6864" s="60"/>
      <c r="AG6864" s="60"/>
      <c r="AY6864" s="64"/>
    </row>
    <row r="6865" spans="12:51">
      <c r="L6865" s="58"/>
      <c r="M6865" s="59"/>
      <c r="AC6865" s="60"/>
      <c r="AD6865" s="60"/>
      <c r="AF6865" s="60"/>
      <c r="AG6865" s="60"/>
      <c r="AY6865" s="64"/>
    </row>
    <row r="6866" spans="12:51">
      <c r="L6866" s="58"/>
      <c r="M6866" s="59"/>
      <c r="AC6866" s="60"/>
      <c r="AD6866" s="60"/>
      <c r="AF6866" s="60"/>
      <c r="AG6866" s="60"/>
      <c r="AY6866" s="64"/>
    </row>
    <row r="6867" spans="12:51">
      <c r="L6867" s="58"/>
      <c r="M6867" s="59"/>
      <c r="AC6867" s="60"/>
      <c r="AD6867" s="60"/>
      <c r="AF6867" s="60"/>
      <c r="AG6867" s="60"/>
      <c r="AY6867" s="64"/>
    </row>
    <row r="6868" spans="12:51">
      <c r="L6868" s="58"/>
      <c r="M6868" s="59"/>
      <c r="AC6868" s="60"/>
      <c r="AD6868" s="60"/>
      <c r="AF6868" s="60"/>
      <c r="AG6868" s="60"/>
      <c r="AY6868" s="64"/>
    </row>
    <row r="6869" spans="12:51">
      <c r="L6869" s="58"/>
      <c r="M6869" s="59"/>
      <c r="AC6869" s="65"/>
      <c r="AD6869" s="60"/>
      <c r="AF6869" s="65"/>
      <c r="AG6869" s="60"/>
      <c r="AY6869" s="64"/>
    </row>
    <row r="6870" spans="12:51">
      <c r="L6870" s="58"/>
      <c r="M6870" s="59"/>
      <c r="AC6870" s="60"/>
      <c r="AD6870" s="60"/>
      <c r="AF6870" s="60"/>
      <c r="AG6870" s="60"/>
      <c r="AY6870" s="64"/>
    </row>
    <row r="6871" spans="12:51">
      <c r="L6871" s="58"/>
      <c r="M6871" s="59"/>
      <c r="AC6871" s="60"/>
      <c r="AD6871" s="60"/>
      <c r="AF6871" s="60"/>
      <c r="AG6871" s="60"/>
      <c r="AY6871" s="64"/>
    </row>
    <row r="6872" spans="12:51">
      <c r="L6872" s="58"/>
      <c r="M6872" s="59"/>
      <c r="AC6872" s="60"/>
      <c r="AD6872" s="60"/>
      <c r="AF6872" s="60"/>
      <c r="AG6872" s="60"/>
      <c r="AY6872" s="64"/>
    </row>
    <row r="6873" spans="12:51">
      <c r="L6873" s="58"/>
      <c r="M6873" s="59"/>
      <c r="AC6873" s="60"/>
      <c r="AD6873" s="60"/>
      <c r="AF6873" s="60"/>
      <c r="AG6873" s="60"/>
      <c r="AY6873" s="64"/>
    </row>
    <row r="6874" spans="12:51">
      <c r="L6874" s="58"/>
      <c r="M6874" s="59"/>
      <c r="AC6874" s="60"/>
      <c r="AD6874" s="60"/>
      <c r="AF6874" s="60"/>
      <c r="AG6874" s="60"/>
      <c r="AY6874" s="64"/>
    </row>
    <row r="6875" spans="12:51">
      <c r="L6875" s="58"/>
      <c r="M6875" s="59"/>
      <c r="AC6875" s="60"/>
      <c r="AD6875" s="60"/>
      <c r="AF6875" s="60"/>
      <c r="AG6875" s="60"/>
      <c r="AY6875" s="64"/>
    </row>
    <row r="6876" spans="12:51">
      <c r="L6876" s="58"/>
      <c r="M6876" s="59"/>
      <c r="AC6876" s="60"/>
      <c r="AD6876" s="60"/>
      <c r="AF6876" s="60"/>
      <c r="AG6876" s="60"/>
      <c r="AY6876" s="64"/>
    </row>
    <row r="6877" spans="12:51">
      <c r="L6877" s="58"/>
      <c r="M6877" s="59"/>
      <c r="AC6877" s="60"/>
      <c r="AD6877" s="60"/>
      <c r="AF6877" s="60"/>
      <c r="AG6877" s="60"/>
      <c r="AY6877" s="64"/>
    </row>
    <row r="6878" spans="12:51">
      <c r="L6878" s="58"/>
      <c r="M6878" s="59"/>
      <c r="AC6878" s="65"/>
      <c r="AD6878" s="60"/>
      <c r="AF6878" s="65"/>
      <c r="AG6878" s="60"/>
      <c r="AY6878" s="64"/>
    </row>
    <row r="6879" spans="12:51">
      <c r="L6879" s="58"/>
      <c r="M6879" s="59"/>
      <c r="AC6879" s="60"/>
      <c r="AD6879" s="60"/>
      <c r="AF6879" s="60"/>
      <c r="AG6879" s="60"/>
      <c r="AY6879" s="64"/>
    </row>
    <row r="6880" spans="12:51">
      <c r="L6880" s="58"/>
      <c r="M6880" s="59"/>
      <c r="AC6880" s="60"/>
      <c r="AD6880" s="60"/>
      <c r="AF6880" s="60"/>
      <c r="AG6880" s="60"/>
      <c r="AY6880" s="64"/>
    </row>
    <row r="6881" spans="12:51">
      <c r="L6881" s="58"/>
      <c r="M6881" s="59"/>
      <c r="AC6881" s="60"/>
      <c r="AD6881" s="60"/>
      <c r="AF6881" s="60"/>
      <c r="AG6881" s="60"/>
      <c r="AY6881" s="64"/>
    </row>
    <row r="6882" spans="12:51">
      <c r="L6882" s="58"/>
      <c r="M6882" s="59"/>
      <c r="AC6882" s="60"/>
      <c r="AD6882" s="60"/>
      <c r="AF6882" s="60"/>
      <c r="AG6882" s="60"/>
      <c r="AY6882" s="64"/>
    </row>
    <row r="6883" spans="12:51">
      <c r="L6883" s="58"/>
      <c r="M6883" s="59"/>
      <c r="AC6883" s="60"/>
      <c r="AD6883" s="60"/>
      <c r="AF6883" s="60"/>
      <c r="AG6883" s="60"/>
      <c r="AY6883" s="64"/>
    </row>
    <row r="6884" spans="12:51">
      <c r="L6884" s="58"/>
      <c r="M6884" s="59"/>
      <c r="AC6884" s="60"/>
      <c r="AD6884" s="60"/>
      <c r="AF6884" s="60"/>
      <c r="AG6884" s="60"/>
      <c r="AY6884" s="64"/>
    </row>
    <row r="6885" spans="12:51">
      <c r="L6885" s="58"/>
      <c r="M6885" s="59"/>
      <c r="AC6885" s="60"/>
      <c r="AD6885" s="60"/>
      <c r="AF6885" s="60"/>
      <c r="AG6885" s="60"/>
      <c r="AY6885" s="64"/>
    </row>
    <row r="6886" spans="12:51">
      <c r="L6886" s="58"/>
      <c r="M6886" s="59"/>
      <c r="AC6886" s="60"/>
      <c r="AD6886" s="60"/>
      <c r="AF6886" s="60"/>
      <c r="AG6886" s="60"/>
      <c r="AY6886" s="64"/>
    </row>
    <row r="6887" spans="12:51">
      <c r="L6887" s="58"/>
      <c r="M6887" s="59"/>
      <c r="AC6887" s="60"/>
      <c r="AD6887" s="60"/>
      <c r="AF6887" s="60"/>
      <c r="AG6887" s="60"/>
      <c r="AY6887" s="64"/>
    </row>
    <row r="6888" spans="12:51">
      <c r="L6888" s="58"/>
      <c r="M6888" s="59"/>
      <c r="AC6888" s="60"/>
      <c r="AD6888" s="60"/>
      <c r="AF6888" s="60"/>
      <c r="AG6888" s="60"/>
      <c r="AY6888" s="64"/>
    </row>
    <row r="6889" spans="12:51">
      <c r="L6889" s="58"/>
      <c r="M6889" s="59"/>
      <c r="AC6889" s="60"/>
      <c r="AD6889" s="60"/>
      <c r="AF6889" s="60"/>
      <c r="AG6889" s="60"/>
      <c r="AY6889" s="64"/>
    </row>
    <row r="6890" spans="12:51">
      <c r="L6890" s="58"/>
      <c r="M6890" s="59"/>
      <c r="AC6890" s="60"/>
      <c r="AD6890" s="60"/>
      <c r="AF6890" s="60"/>
      <c r="AG6890" s="60"/>
      <c r="AY6890" s="64"/>
    </row>
    <row r="6891" spans="12:51">
      <c r="L6891" s="58"/>
      <c r="M6891" s="59"/>
      <c r="AC6891" s="60"/>
      <c r="AD6891" s="60"/>
      <c r="AF6891" s="60"/>
      <c r="AG6891" s="60"/>
      <c r="AY6891" s="64"/>
    </row>
    <row r="6892" spans="12:51">
      <c r="L6892" s="58"/>
      <c r="M6892" s="59"/>
      <c r="AC6892" s="60"/>
      <c r="AD6892" s="60"/>
      <c r="AF6892" s="60"/>
      <c r="AG6892" s="60"/>
      <c r="AY6892" s="64"/>
    </row>
    <row r="6893" spans="12:51">
      <c r="L6893" s="58"/>
      <c r="M6893" s="59"/>
      <c r="AC6893" s="60"/>
      <c r="AD6893" s="60"/>
      <c r="AF6893" s="60"/>
      <c r="AG6893" s="60"/>
      <c r="AY6893" s="64"/>
    </row>
    <row r="6894" spans="12:51">
      <c r="L6894" s="58"/>
      <c r="M6894" s="59"/>
      <c r="AC6894" s="60"/>
      <c r="AD6894" s="60"/>
      <c r="AF6894" s="60"/>
      <c r="AG6894" s="60"/>
      <c r="AY6894" s="64"/>
    </row>
    <row r="6895" spans="12:51">
      <c r="L6895" s="58"/>
      <c r="M6895" s="59"/>
      <c r="AC6895" s="60"/>
      <c r="AD6895" s="60"/>
      <c r="AF6895" s="60"/>
      <c r="AG6895" s="60"/>
      <c r="AY6895" s="64"/>
    </row>
    <row r="6896" spans="12:51">
      <c r="L6896" s="58"/>
      <c r="M6896" s="59"/>
      <c r="AC6896" s="60"/>
      <c r="AD6896" s="60"/>
      <c r="AF6896" s="60"/>
      <c r="AG6896" s="60"/>
      <c r="AY6896" s="64"/>
    </row>
    <row r="6897" spans="12:51">
      <c r="L6897" s="58"/>
      <c r="M6897" s="59"/>
      <c r="AC6897" s="60"/>
      <c r="AD6897" s="60"/>
      <c r="AF6897" s="60"/>
      <c r="AG6897" s="60"/>
      <c r="AY6897" s="64"/>
    </row>
    <row r="6898" spans="12:51">
      <c r="L6898" s="58"/>
      <c r="M6898" s="59"/>
      <c r="AC6898" s="60"/>
      <c r="AD6898" s="60"/>
      <c r="AF6898" s="60"/>
      <c r="AG6898" s="60"/>
      <c r="AY6898" s="64"/>
    </row>
    <row r="6899" spans="12:51">
      <c r="L6899" s="58"/>
      <c r="M6899" s="59"/>
      <c r="AC6899" s="60"/>
      <c r="AD6899" s="60"/>
      <c r="AF6899" s="60"/>
      <c r="AG6899" s="60"/>
      <c r="AY6899" s="64"/>
    </row>
    <row r="6900" spans="12:51">
      <c r="L6900" s="58"/>
      <c r="M6900" s="59"/>
      <c r="AC6900" s="60"/>
      <c r="AD6900" s="60"/>
      <c r="AF6900" s="60"/>
      <c r="AG6900" s="60"/>
      <c r="AY6900" s="64"/>
    </row>
    <row r="6901" spans="12:51">
      <c r="L6901" s="58"/>
      <c r="M6901" s="59"/>
      <c r="AC6901" s="60"/>
      <c r="AD6901" s="60"/>
      <c r="AF6901" s="60"/>
      <c r="AG6901" s="60"/>
      <c r="AY6901" s="64"/>
    </row>
    <row r="6902" spans="12:51">
      <c r="M6902" s="66"/>
      <c r="W6902" s="55"/>
      <c r="X6902" s="55"/>
      <c r="Y6902" s="55"/>
      <c r="AC6902" s="61"/>
      <c r="AD6902" s="55"/>
      <c r="AE6902" s="55"/>
      <c r="AF6902" s="61"/>
      <c r="AG6902" s="55"/>
      <c r="AH6902" s="55"/>
      <c r="AY6902" s="57"/>
    </row>
    <row r="6903" spans="12:51">
      <c r="M6903" s="66"/>
      <c r="W6903" s="55"/>
      <c r="X6903" s="55"/>
      <c r="Y6903" s="55"/>
      <c r="AC6903" s="61"/>
      <c r="AD6903" s="55"/>
      <c r="AE6903" s="55"/>
      <c r="AF6903" s="61"/>
      <c r="AG6903" s="55"/>
      <c r="AH6903" s="55"/>
      <c r="AY6903" s="57"/>
    </row>
    <row r="6904" spans="12:51">
      <c r="M6904" s="66"/>
      <c r="W6904" s="55"/>
      <c r="X6904" s="55"/>
      <c r="Y6904" s="55"/>
      <c r="AC6904" s="61"/>
      <c r="AD6904" s="55"/>
      <c r="AE6904" s="55"/>
      <c r="AF6904" s="61"/>
      <c r="AG6904" s="55"/>
      <c r="AH6904" s="55"/>
      <c r="AY6904" s="57"/>
    </row>
    <row r="6905" spans="12:51">
      <c r="M6905" s="66"/>
      <c r="W6905" s="55"/>
      <c r="X6905" s="55"/>
      <c r="Y6905" s="55"/>
      <c r="AC6905" s="61"/>
      <c r="AD6905" s="55"/>
      <c r="AE6905" s="55"/>
      <c r="AF6905" s="61"/>
      <c r="AG6905" s="55"/>
      <c r="AH6905" s="55"/>
      <c r="AY6905" s="57"/>
    </row>
    <row r="6906" spans="12:51">
      <c r="M6906" s="66"/>
      <c r="W6906" s="55"/>
      <c r="X6906" s="55"/>
      <c r="Y6906" s="55"/>
      <c r="AC6906" s="61"/>
      <c r="AD6906" s="55"/>
      <c r="AE6906" s="55"/>
      <c r="AF6906" s="61"/>
      <c r="AG6906" s="55"/>
      <c r="AH6906" s="55"/>
      <c r="AY6906" s="57"/>
    </row>
    <row r="6907" spans="12:51">
      <c r="M6907" s="66"/>
      <c r="W6907" s="55"/>
      <c r="X6907" s="55"/>
      <c r="Y6907" s="55"/>
      <c r="AC6907" s="61"/>
      <c r="AD6907" s="55"/>
      <c r="AE6907" s="55"/>
      <c r="AF6907" s="61"/>
      <c r="AG6907" s="55"/>
      <c r="AH6907" s="55"/>
      <c r="AY6907" s="57"/>
    </row>
    <row r="6908" spans="12:51">
      <c r="M6908" s="66"/>
      <c r="W6908" s="55"/>
      <c r="X6908" s="55"/>
      <c r="Y6908" s="55"/>
      <c r="AC6908" s="61"/>
      <c r="AD6908" s="55"/>
      <c r="AE6908" s="55"/>
      <c r="AF6908" s="61"/>
      <c r="AG6908" s="55"/>
      <c r="AH6908" s="55"/>
      <c r="AY6908" s="57"/>
    </row>
    <row r="6909" spans="12:51">
      <c r="M6909" s="66"/>
      <c r="W6909" s="55"/>
      <c r="X6909" s="55"/>
      <c r="Y6909" s="55"/>
      <c r="AC6909" s="61"/>
      <c r="AD6909" s="55"/>
      <c r="AE6909" s="55"/>
      <c r="AF6909" s="61"/>
      <c r="AG6909" s="55"/>
      <c r="AH6909" s="55"/>
      <c r="AY6909" s="57"/>
    </row>
    <row r="6910" spans="12:51">
      <c r="M6910" s="66"/>
      <c r="W6910" s="55"/>
      <c r="X6910" s="55"/>
      <c r="Y6910" s="55"/>
      <c r="AC6910" s="61"/>
      <c r="AD6910" s="55"/>
      <c r="AE6910" s="55"/>
      <c r="AF6910" s="61"/>
      <c r="AG6910" s="55"/>
      <c r="AH6910" s="55"/>
      <c r="AY6910" s="57"/>
    </row>
    <row r="6911" spans="12:51">
      <c r="M6911" s="66"/>
      <c r="W6911" s="55"/>
      <c r="X6911" s="55"/>
      <c r="Y6911" s="55"/>
      <c r="AC6911" s="61"/>
      <c r="AD6911" s="55"/>
      <c r="AE6911" s="55"/>
      <c r="AF6911" s="61"/>
      <c r="AG6911" s="55"/>
      <c r="AH6911" s="55"/>
      <c r="AY6911" s="57"/>
    </row>
    <row r="6912" spans="12:51">
      <c r="M6912" s="66"/>
      <c r="W6912" s="55"/>
      <c r="X6912" s="55"/>
      <c r="Y6912" s="55"/>
      <c r="AC6912" s="61"/>
      <c r="AD6912" s="55"/>
      <c r="AE6912" s="55"/>
      <c r="AF6912" s="61"/>
      <c r="AG6912" s="55"/>
      <c r="AH6912" s="55"/>
      <c r="AY6912" s="57"/>
    </row>
    <row r="6913" spans="13:51">
      <c r="M6913" s="66"/>
      <c r="W6913" s="55"/>
      <c r="X6913" s="55"/>
      <c r="Y6913" s="55"/>
      <c r="AC6913" s="61"/>
      <c r="AD6913" s="55"/>
      <c r="AE6913" s="55"/>
      <c r="AF6913" s="61"/>
      <c r="AG6913" s="55"/>
      <c r="AH6913" s="55"/>
      <c r="AY6913" s="57"/>
    </row>
    <row r="6914" spans="13:51">
      <c r="M6914" s="66"/>
      <c r="W6914" s="55"/>
      <c r="X6914" s="55"/>
      <c r="Y6914" s="55"/>
      <c r="AC6914" s="61"/>
      <c r="AD6914" s="55"/>
      <c r="AE6914" s="55"/>
      <c r="AF6914" s="61"/>
      <c r="AG6914" s="55"/>
      <c r="AH6914" s="55"/>
      <c r="AY6914" s="57"/>
    </row>
    <row r="6915" spans="13:51">
      <c r="M6915" s="66"/>
      <c r="W6915" s="55"/>
      <c r="X6915" s="55"/>
      <c r="Y6915" s="55"/>
      <c r="AC6915" s="61"/>
      <c r="AD6915" s="55"/>
      <c r="AE6915" s="55"/>
      <c r="AF6915" s="61"/>
      <c r="AG6915" s="55"/>
      <c r="AH6915" s="55"/>
      <c r="AY6915" s="57"/>
    </row>
    <row r="6916" spans="13:51">
      <c r="M6916" s="66"/>
      <c r="W6916" s="55"/>
      <c r="X6916" s="55"/>
      <c r="Y6916" s="55"/>
      <c r="AC6916" s="61"/>
      <c r="AD6916" s="55"/>
      <c r="AE6916" s="55"/>
      <c r="AF6916" s="61"/>
      <c r="AG6916" s="55"/>
      <c r="AH6916" s="55"/>
      <c r="AY6916" s="57"/>
    </row>
    <row r="6917" spans="13:51">
      <c r="M6917" s="66"/>
      <c r="W6917" s="55"/>
      <c r="X6917" s="55"/>
      <c r="Y6917" s="55"/>
      <c r="AC6917" s="61"/>
      <c r="AD6917" s="55"/>
      <c r="AE6917" s="55"/>
      <c r="AF6917" s="61"/>
      <c r="AG6917" s="55"/>
      <c r="AH6917" s="55"/>
      <c r="AY6917" s="57"/>
    </row>
    <row r="6918" spans="13:51">
      <c r="M6918" s="66"/>
      <c r="W6918" s="55"/>
      <c r="X6918" s="55"/>
      <c r="Y6918" s="55"/>
      <c r="AC6918" s="61"/>
      <c r="AD6918" s="55"/>
      <c r="AE6918" s="55"/>
      <c r="AF6918" s="61"/>
      <c r="AG6918" s="55"/>
      <c r="AH6918" s="55"/>
      <c r="AY6918" s="57"/>
    </row>
    <row r="6919" spans="13:51">
      <c r="M6919" s="66"/>
      <c r="W6919" s="55"/>
      <c r="X6919" s="55"/>
      <c r="Y6919" s="55"/>
      <c r="AC6919" s="61"/>
      <c r="AD6919" s="55"/>
      <c r="AE6919" s="55"/>
      <c r="AF6919" s="61"/>
      <c r="AG6919" s="55"/>
      <c r="AH6919" s="55"/>
      <c r="AY6919" s="57"/>
    </row>
    <row r="6920" spans="13:51">
      <c r="M6920" s="66"/>
      <c r="W6920" s="55"/>
      <c r="X6920" s="55"/>
      <c r="Y6920" s="55"/>
      <c r="AC6920" s="61"/>
      <c r="AD6920" s="55"/>
      <c r="AE6920" s="55"/>
      <c r="AF6920" s="61"/>
      <c r="AG6920" s="55"/>
      <c r="AH6920" s="55"/>
      <c r="AY6920" s="57"/>
    </row>
    <row r="6921" spans="13:51">
      <c r="M6921" s="66"/>
      <c r="W6921" s="55"/>
      <c r="X6921" s="55"/>
      <c r="Y6921" s="55"/>
      <c r="AC6921" s="61"/>
      <c r="AD6921" s="55"/>
      <c r="AE6921" s="55"/>
      <c r="AF6921" s="61"/>
      <c r="AG6921" s="55"/>
      <c r="AH6921" s="55"/>
      <c r="AY6921" s="57"/>
    </row>
    <row r="6922" spans="13:51">
      <c r="M6922" s="66"/>
      <c r="W6922" s="55"/>
      <c r="X6922" s="55"/>
      <c r="Y6922" s="55"/>
      <c r="AC6922" s="61"/>
      <c r="AD6922" s="55"/>
      <c r="AE6922" s="55"/>
      <c r="AF6922" s="61"/>
      <c r="AG6922" s="55"/>
      <c r="AH6922" s="55"/>
      <c r="AY6922" s="57"/>
    </row>
    <row r="6923" spans="13:51">
      <c r="M6923" s="66"/>
      <c r="W6923" s="55"/>
      <c r="X6923" s="55"/>
      <c r="Y6923" s="55"/>
      <c r="AC6923" s="61"/>
      <c r="AD6923" s="55"/>
      <c r="AE6923" s="55"/>
      <c r="AF6923" s="61"/>
      <c r="AG6923" s="55"/>
      <c r="AH6923" s="55"/>
      <c r="AY6923" s="57"/>
    </row>
    <row r="6924" spans="13:51">
      <c r="M6924" s="66"/>
      <c r="W6924" s="55"/>
      <c r="X6924" s="55"/>
      <c r="Y6924" s="55"/>
      <c r="AC6924" s="61"/>
      <c r="AD6924" s="55"/>
      <c r="AE6924" s="55"/>
      <c r="AF6924" s="61"/>
      <c r="AG6924" s="55"/>
      <c r="AH6924" s="55"/>
      <c r="AY6924" s="57"/>
    </row>
    <row r="6925" spans="13:51">
      <c r="M6925" s="66"/>
      <c r="W6925" s="55"/>
      <c r="X6925" s="55"/>
      <c r="Y6925" s="55"/>
      <c r="AC6925" s="61"/>
      <c r="AD6925" s="55"/>
      <c r="AE6925" s="55"/>
      <c r="AF6925" s="61"/>
      <c r="AG6925" s="55"/>
      <c r="AH6925" s="55"/>
      <c r="AY6925" s="57"/>
    </row>
    <row r="6926" spans="13:51">
      <c r="M6926" s="66"/>
      <c r="W6926" s="55"/>
      <c r="X6926" s="55"/>
      <c r="Y6926" s="55"/>
      <c r="AC6926" s="61"/>
      <c r="AD6926" s="55"/>
      <c r="AE6926" s="55"/>
      <c r="AF6926" s="61"/>
      <c r="AG6926" s="55"/>
      <c r="AH6926" s="55"/>
      <c r="AY6926" s="57"/>
    </row>
    <row r="6927" spans="13:51">
      <c r="M6927" s="66"/>
      <c r="W6927" s="55"/>
      <c r="X6927" s="55"/>
      <c r="Y6927" s="55"/>
      <c r="AC6927" s="61"/>
      <c r="AD6927" s="55"/>
      <c r="AE6927" s="55"/>
      <c r="AF6927" s="61"/>
      <c r="AG6927" s="55"/>
      <c r="AH6927" s="55"/>
      <c r="AY6927" s="57"/>
    </row>
    <row r="6928" spans="13:51">
      <c r="M6928" s="66"/>
      <c r="W6928" s="55"/>
      <c r="X6928" s="55"/>
      <c r="Y6928" s="55"/>
      <c r="AC6928" s="61"/>
      <c r="AD6928" s="55"/>
      <c r="AE6928" s="55"/>
      <c r="AF6928" s="61"/>
      <c r="AG6928" s="55"/>
      <c r="AH6928" s="55"/>
      <c r="AY6928" s="57"/>
    </row>
    <row r="6929" spans="13:51">
      <c r="M6929" s="66"/>
      <c r="W6929" s="55"/>
      <c r="X6929" s="55"/>
      <c r="Y6929" s="55"/>
      <c r="AC6929" s="61"/>
      <c r="AD6929" s="55"/>
      <c r="AE6929" s="55"/>
      <c r="AF6929" s="61"/>
      <c r="AG6929" s="55"/>
      <c r="AH6929" s="55"/>
      <c r="AY6929" s="57"/>
    </row>
    <row r="6930" spans="13:51">
      <c r="M6930" s="66"/>
      <c r="W6930" s="55"/>
      <c r="X6930" s="55"/>
      <c r="Y6930" s="55"/>
      <c r="AC6930" s="61"/>
      <c r="AD6930" s="55"/>
      <c r="AE6930" s="55"/>
      <c r="AF6930" s="61"/>
      <c r="AG6930" s="55"/>
      <c r="AH6930" s="55"/>
      <c r="AY6930" s="57"/>
    </row>
    <row r="6931" spans="13:51">
      <c r="M6931" s="66"/>
      <c r="W6931" s="55"/>
      <c r="X6931" s="55"/>
      <c r="Y6931" s="55"/>
      <c r="AC6931" s="61"/>
      <c r="AD6931" s="55"/>
      <c r="AE6931" s="55"/>
      <c r="AF6931" s="61"/>
      <c r="AG6931" s="55"/>
      <c r="AH6931" s="55"/>
      <c r="AY6931" s="57"/>
    </row>
    <row r="6932" spans="13:51">
      <c r="M6932" s="66"/>
      <c r="W6932" s="55"/>
      <c r="X6932" s="55"/>
      <c r="Y6932" s="55"/>
      <c r="AC6932" s="61"/>
      <c r="AD6932" s="55"/>
      <c r="AE6932" s="55"/>
      <c r="AF6932" s="61"/>
      <c r="AG6932" s="55"/>
      <c r="AH6932" s="55"/>
      <c r="AY6932" s="57"/>
    </row>
    <row r="6933" spans="13:51">
      <c r="M6933" s="66"/>
      <c r="W6933" s="55"/>
      <c r="X6933" s="55"/>
      <c r="Y6933" s="55"/>
      <c r="AC6933" s="61"/>
      <c r="AD6933" s="55"/>
      <c r="AE6933" s="55"/>
      <c r="AF6933" s="61"/>
      <c r="AG6933" s="55"/>
      <c r="AH6933" s="55"/>
      <c r="AY6933" s="57"/>
    </row>
    <row r="6934" spans="13:51">
      <c r="M6934" s="66"/>
      <c r="W6934" s="55"/>
      <c r="X6934" s="55"/>
      <c r="Y6934" s="55"/>
      <c r="AC6934" s="61"/>
      <c r="AD6934" s="55"/>
      <c r="AE6934" s="55"/>
      <c r="AF6934" s="61"/>
      <c r="AG6934" s="55"/>
      <c r="AH6934" s="55"/>
      <c r="AY6934" s="57"/>
    </row>
    <row r="6935" spans="13:51">
      <c r="M6935" s="66"/>
      <c r="W6935" s="55"/>
      <c r="X6935" s="55"/>
      <c r="Y6935" s="55"/>
      <c r="AC6935" s="61"/>
      <c r="AD6935" s="55"/>
      <c r="AE6935" s="55"/>
      <c r="AF6935" s="61"/>
      <c r="AG6935" s="55"/>
      <c r="AH6935" s="55"/>
      <c r="AY6935" s="57"/>
    </row>
    <row r="6936" spans="13:51">
      <c r="M6936" s="66"/>
      <c r="W6936" s="55"/>
      <c r="X6936" s="55"/>
      <c r="Y6936" s="55"/>
      <c r="AC6936" s="61"/>
      <c r="AD6936" s="55"/>
      <c r="AE6936" s="55"/>
      <c r="AF6936" s="61"/>
      <c r="AG6936" s="55"/>
      <c r="AH6936" s="55"/>
      <c r="AY6936" s="57"/>
    </row>
    <row r="6937" spans="13:51">
      <c r="M6937" s="66"/>
      <c r="W6937" s="55"/>
      <c r="X6937" s="55"/>
      <c r="Y6937" s="55"/>
      <c r="AC6937" s="61"/>
      <c r="AD6937" s="55"/>
      <c r="AE6937" s="55"/>
      <c r="AF6937" s="61"/>
      <c r="AG6937" s="55"/>
      <c r="AH6937" s="55"/>
      <c r="AY6937" s="57"/>
    </row>
    <row r="6938" spans="13:51">
      <c r="M6938" s="66"/>
      <c r="W6938" s="55"/>
      <c r="X6938" s="55"/>
      <c r="Y6938" s="55"/>
      <c r="AC6938" s="61"/>
      <c r="AD6938" s="55"/>
      <c r="AE6938" s="55"/>
      <c r="AF6938" s="61"/>
      <c r="AG6938" s="55"/>
      <c r="AH6938" s="55"/>
      <c r="AY6938" s="57"/>
    </row>
    <row r="6939" spans="13:51">
      <c r="M6939" s="66"/>
      <c r="W6939" s="55"/>
      <c r="X6939" s="55"/>
      <c r="Y6939" s="55"/>
      <c r="AC6939" s="61"/>
      <c r="AD6939" s="55"/>
      <c r="AE6939" s="55"/>
      <c r="AF6939" s="61"/>
      <c r="AG6939" s="55"/>
      <c r="AH6939" s="55"/>
      <c r="AY6939" s="57"/>
    </row>
    <row r="6940" spans="13:51">
      <c r="M6940" s="66"/>
      <c r="W6940" s="55"/>
      <c r="X6940" s="55"/>
      <c r="Y6940" s="55"/>
      <c r="AC6940" s="61"/>
      <c r="AD6940" s="55"/>
      <c r="AE6940" s="55"/>
      <c r="AF6940" s="61"/>
      <c r="AG6940" s="55"/>
      <c r="AH6940" s="55"/>
      <c r="AY6940" s="57"/>
    </row>
    <row r="6941" spans="13:51">
      <c r="M6941" s="66"/>
      <c r="W6941" s="55"/>
      <c r="X6941" s="55"/>
      <c r="Y6941" s="55"/>
      <c r="AC6941" s="61"/>
      <c r="AD6941" s="55"/>
      <c r="AE6941" s="55"/>
      <c r="AF6941" s="61"/>
      <c r="AG6941" s="55"/>
      <c r="AH6941" s="55"/>
      <c r="AY6941" s="57"/>
    </row>
    <row r="6942" spans="13:51">
      <c r="M6942" s="66"/>
      <c r="W6942" s="55"/>
      <c r="X6942" s="55"/>
      <c r="Y6942" s="55"/>
      <c r="AC6942" s="61"/>
      <c r="AD6942" s="55"/>
      <c r="AE6942" s="55"/>
      <c r="AF6942" s="61"/>
      <c r="AG6942" s="55"/>
      <c r="AH6942" s="55"/>
      <c r="AY6942" s="57"/>
    </row>
    <row r="6943" spans="13:51">
      <c r="M6943" s="66"/>
      <c r="W6943" s="55"/>
      <c r="X6943" s="55"/>
      <c r="Y6943" s="55"/>
      <c r="AC6943" s="61"/>
      <c r="AD6943" s="55"/>
      <c r="AE6943" s="55"/>
      <c r="AF6943" s="61"/>
      <c r="AG6943" s="55"/>
      <c r="AH6943" s="55"/>
      <c r="AY6943" s="57"/>
    </row>
    <row r="6944" spans="13:51">
      <c r="M6944" s="66"/>
      <c r="W6944" s="55"/>
      <c r="X6944" s="55"/>
      <c r="Y6944" s="55"/>
      <c r="AC6944" s="61"/>
      <c r="AD6944" s="55"/>
      <c r="AE6944" s="55"/>
      <c r="AF6944" s="61"/>
      <c r="AG6944" s="55"/>
      <c r="AH6944" s="55"/>
      <c r="AY6944" s="57"/>
    </row>
    <row r="6945" spans="13:51">
      <c r="M6945" s="66"/>
      <c r="W6945" s="55"/>
      <c r="X6945" s="55"/>
      <c r="Y6945" s="55"/>
      <c r="AC6945" s="61"/>
      <c r="AD6945" s="55"/>
      <c r="AE6945" s="55"/>
      <c r="AF6945" s="61"/>
      <c r="AG6945" s="55"/>
      <c r="AH6945" s="55"/>
      <c r="AY6945" s="57"/>
    </row>
    <row r="6946" spans="13:51">
      <c r="M6946" s="66"/>
      <c r="W6946" s="55"/>
      <c r="X6946" s="55"/>
      <c r="Y6946" s="55"/>
      <c r="AC6946" s="61"/>
      <c r="AD6946" s="55"/>
      <c r="AE6946" s="55"/>
      <c r="AF6946" s="61"/>
      <c r="AG6946" s="55"/>
      <c r="AH6946" s="55"/>
      <c r="AY6946" s="57"/>
    </row>
    <row r="6947" spans="13:51">
      <c r="M6947" s="66"/>
      <c r="W6947" s="55"/>
      <c r="X6947" s="55"/>
      <c r="Y6947" s="55"/>
      <c r="AC6947" s="61"/>
      <c r="AD6947" s="55"/>
      <c r="AE6947" s="55"/>
      <c r="AF6947" s="61"/>
      <c r="AG6947" s="55"/>
      <c r="AH6947" s="55"/>
      <c r="AY6947" s="57"/>
    </row>
    <row r="6948" spans="13:51">
      <c r="M6948" s="66"/>
      <c r="W6948" s="55"/>
      <c r="X6948" s="55"/>
      <c r="Y6948" s="55"/>
      <c r="AC6948" s="61"/>
      <c r="AD6948" s="55"/>
      <c r="AE6948" s="55"/>
      <c r="AF6948" s="61"/>
      <c r="AG6948" s="55"/>
      <c r="AH6948" s="55"/>
      <c r="AY6948" s="57"/>
    </row>
    <row r="6949" spans="13:51">
      <c r="M6949" s="66"/>
      <c r="W6949" s="55"/>
      <c r="X6949" s="55"/>
      <c r="Y6949" s="55"/>
      <c r="AC6949" s="61"/>
      <c r="AD6949" s="55"/>
      <c r="AE6949" s="55"/>
      <c r="AF6949" s="61"/>
      <c r="AG6949" s="55"/>
      <c r="AH6949" s="55"/>
      <c r="AY6949" s="57"/>
    </row>
    <row r="6950" spans="13:51">
      <c r="M6950" s="66"/>
      <c r="W6950" s="55"/>
      <c r="X6950" s="55"/>
      <c r="Y6950" s="55"/>
      <c r="AC6950" s="61"/>
      <c r="AD6950" s="55"/>
      <c r="AE6950" s="55"/>
      <c r="AF6950" s="61"/>
      <c r="AG6950" s="55"/>
      <c r="AH6950" s="55"/>
      <c r="AY6950" s="57"/>
    </row>
    <row r="6951" spans="13:51">
      <c r="M6951" s="66"/>
      <c r="W6951" s="55"/>
      <c r="X6951" s="55"/>
      <c r="Y6951" s="55"/>
      <c r="AC6951" s="61"/>
      <c r="AD6951" s="55"/>
      <c r="AE6951" s="55"/>
      <c r="AF6951" s="61"/>
      <c r="AG6951" s="55"/>
      <c r="AH6951" s="55"/>
      <c r="AY6951" s="57"/>
    </row>
    <row r="6952" spans="13:51">
      <c r="M6952" s="66"/>
      <c r="W6952" s="55"/>
      <c r="X6952" s="55"/>
      <c r="Y6952" s="55"/>
      <c r="AC6952" s="61"/>
      <c r="AD6952" s="55"/>
      <c r="AE6952" s="55"/>
      <c r="AF6952" s="61"/>
      <c r="AG6952" s="55"/>
      <c r="AH6952" s="55"/>
      <c r="AY6952" s="57"/>
    </row>
    <row r="6953" spans="13:51">
      <c r="M6953" s="66"/>
      <c r="W6953" s="55"/>
      <c r="X6953" s="55"/>
      <c r="Y6953" s="55"/>
      <c r="AC6953" s="61"/>
      <c r="AD6953" s="55"/>
      <c r="AE6953" s="55"/>
      <c r="AF6953" s="61"/>
      <c r="AG6953" s="55"/>
      <c r="AH6953" s="55"/>
      <c r="AY6953" s="57"/>
    </row>
    <row r="6954" spans="13:51">
      <c r="M6954" s="66"/>
      <c r="W6954" s="55"/>
      <c r="X6954" s="55"/>
      <c r="Y6954" s="55"/>
      <c r="AC6954" s="61"/>
      <c r="AD6954" s="55"/>
      <c r="AE6954" s="55"/>
      <c r="AF6954" s="61"/>
      <c r="AG6954" s="55"/>
      <c r="AH6954" s="55"/>
      <c r="AY6954" s="57"/>
    </row>
    <row r="6955" spans="13:51">
      <c r="M6955" s="66"/>
      <c r="W6955" s="55"/>
      <c r="X6955" s="55"/>
      <c r="Y6955" s="55"/>
      <c r="AC6955" s="61"/>
      <c r="AD6955" s="55"/>
      <c r="AE6955" s="55"/>
      <c r="AF6955" s="61"/>
      <c r="AG6955" s="55"/>
      <c r="AH6955" s="55"/>
      <c r="AY6955" s="57"/>
    </row>
    <row r="6956" spans="13:51">
      <c r="M6956" s="66"/>
      <c r="W6956" s="55"/>
      <c r="X6956" s="55"/>
      <c r="Y6956" s="55"/>
      <c r="AC6956" s="61"/>
      <c r="AD6956" s="55"/>
      <c r="AE6956" s="55"/>
      <c r="AF6956" s="61"/>
      <c r="AG6956" s="55"/>
      <c r="AH6956" s="55"/>
      <c r="AY6956" s="57"/>
    </row>
    <row r="6957" spans="13:51">
      <c r="M6957" s="66"/>
      <c r="W6957" s="55"/>
      <c r="X6957" s="55"/>
      <c r="Y6957" s="55"/>
      <c r="AC6957" s="61"/>
      <c r="AD6957" s="55"/>
      <c r="AE6957" s="55"/>
      <c r="AF6957" s="61"/>
      <c r="AG6957" s="55"/>
      <c r="AH6957" s="55"/>
      <c r="AY6957" s="57"/>
    </row>
    <row r="6958" spans="13:51">
      <c r="M6958" s="66"/>
      <c r="W6958" s="55"/>
      <c r="X6958" s="55"/>
      <c r="Y6958" s="55"/>
      <c r="AC6958" s="61"/>
      <c r="AD6958" s="55"/>
      <c r="AE6958" s="55"/>
      <c r="AF6958" s="61"/>
      <c r="AG6958" s="55"/>
      <c r="AH6958" s="55"/>
      <c r="AY6958" s="57"/>
    </row>
    <row r="6959" spans="13:51">
      <c r="M6959" s="66"/>
      <c r="W6959" s="55"/>
      <c r="X6959" s="55"/>
      <c r="Y6959" s="55"/>
      <c r="AC6959" s="61"/>
      <c r="AD6959" s="55"/>
      <c r="AE6959" s="55"/>
      <c r="AF6959" s="61"/>
      <c r="AG6959" s="55"/>
      <c r="AH6959" s="55"/>
      <c r="AY6959" s="57"/>
    </row>
    <row r="6960" spans="13:51">
      <c r="M6960" s="66"/>
      <c r="W6960" s="55"/>
      <c r="X6960" s="55"/>
      <c r="Y6960" s="55"/>
      <c r="AC6960" s="61"/>
      <c r="AD6960" s="55"/>
      <c r="AE6960" s="55"/>
      <c r="AF6960" s="61"/>
      <c r="AG6960" s="55"/>
      <c r="AH6960" s="55"/>
      <c r="AY6960" s="57"/>
    </row>
    <row r="6961" spans="13:51">
      <c r="M6961" s="66"/>
      <c r="W6961" s="55"/>
      <c r="X6961" s="55"/>
      <c r="Y6961" s="55"/>
      <c r="AC6961" s="61"/>
      <c r="AD6961" s="55"/>
      <c r="AE6961" s="55"/>
      <c r="AF6961" s="61"/>
      <c r="AG6961" s="55"/>
      <c r="AH6961" s="55"/>
      <c r="AY6961" s="57"/>
    </row>
    <row r="6962" spans="13:51">
      <c r="M6962" s="66"/>
      <c r="W6962" s="55"/>
      <c r="X6962" s="55"/>
      <c r="Y6962" s="55"/>
      <c r="AC6962" s="61"/>
      <c r="AD6962" s="55"/>
      <c r="AE6962" s="55"/>
      <c r="AF6962" s="61"/>
      <c r="AG6962" s="55"/>
      <c r="AH6962" s="55"/>
      <c r="AY6962" s="57"/>
    </row>
    <row r="6963" spans="13:51">
      <c r="M6963" s="66"/>
      <c r="W6963" s="55"/>
      <c r="X6963" s="55"/>
      <c r="Y6963" s="55"/>
      <c r="AC6963" s="61"/>
      <c r="AD6963" s="55"/>
      <c r="AE6963" s="55"/>
      <c r="AF6963" s="61"/>
      <c r="AG6963" s="55"/>
      <c r="AH6963" s="55"/>
      <c r="AY6963" s="57"/>
    </row>
    <row r="6964" spans="13:51">
      <c r="M6964" s="66"/>
      <c r="W6964" s="55"/>
      <c r="X6964" s="55"/>
      <c r="Y6964" s="55"/>
      <c r="AC6964" s="61"/>
      <c r="AD6964" s="55"/>
      <c r="AE6964" s="55"/>
      <c r="AF6964" s="61"/>
      <c r="AG6964" s="55"/>
      <c r="AH6964" s="55"/>
      <c r="AY6964" s="57"/>
    </row>
    <row r="6965" spans="13:51">
      <c r="M6965" s="66"/>
      <c r="W6965" s="55"/>
      <c r="X6965" s="55"/>
      <c r="Y6965" s="55"/>
      <c r="AC6965" s="61"/>
      <c r="AD6965" s="55"/>
      <c r="AE6965" s="55"/>
      <c r="AF6965" s="61"/>
      <c r="AG6965" s="55"/>
      <c r="AH6965" s="55"/>
      <c r="AY6965" s="57"/>
    </row>
    <row r="6966" spans="13:51">
      <c r="M6966" s="66"/>
      <c r="W6966" s="55"/>
      <c r="X6966" s="55"/>
      <c r="Y6966" s="55"/>
      <c r="AC6966" s="61"/>
      <c r="AD6966" s="55"/>
      <c r="AE6966" s="55"/>
      <c r="AF6966" s="61"/>
      <c r="AG6966" s="55"/>
      <c r="AH6966" s="55"/>
      <c r="AY6966" s="57"/>
    </row>
    <row r="6967" spans="13:51">
      <c r="M6967" s="66"/>
      <c r="W6967" s="55"/>
      <c r="X6967" s="55"/>
      <c r="Y6967" s="55"/>
      <c r="AC6967" s="61"/>
      <c r="AD6967" s="55"/>
      <c r="AE6967" s="55"/>
      <c r="AF6967" s="61"/>
      <c r="AG6967" s="55"/>
      <c r="AH6967" s="55"/>
      <c r="AY6967" s="57"/>
    </row>
    <row r="6968" spans="13:51">
      <c r="M6968" s="66"/>
      <c r="W6968" s="55"/>
      <c r="X6968" s="55"/>
      <c r="Y6968" s="55"/>
      <c r="AC6968" s="61"/>
      <c r="AD6968" s="55"/>
      <c r="AE6968" s="55"/>
      <c r="AF6968" s="61"/>
      <c r="AG6968" s="55"/>
      <c r="AH6968" s="55"/>
      <c r="AY6968" s="57"/>
    </row>
    <row r="6969" spans="13:51">
      <c r="M6969" s="66"/>
      <c r="W6969" s="55"/>
      <c r="X6969" s="55"/>
      <c r="Y6969" s="55"/>
      <c r="AC6969" s="61"/>
      <c r="AD6969" s="55"/>
      <c r="AE6969" s="55"/>
      <c r="AF6969" s="61"/>
      <c r="AG6969" s="55"/>
      <c r="AH6969" s="55"/>
      <c r="AY6969" s="57"/>
    </row>
    <row r="6970" spans="13:51">
      <c r="M6970" s="66"/>
      <c r="W6970" s="55"/>
      <c r="X6970" s="55"/>
      <c r="Y6970" s="55"/>
      <c r="AC6970" s="61"/>
      <c r="AD6970" s="55"/>
      <c r="AE6970" s="55"/>
      <c r="AF6970" s="61"/>
      <c r="AG6970" s="55"/>
      <c r="AH6970" s="55"/>
      <c r="AY6970" s="57"/>
    </row>
    <row r="6971" spans="13:51">
      <c r="M6971" s="66"/>
      <c r="W6971" s="55"/>
      <c r="X6971" s="55"/>
      <c r="Y6971" s="55"/>
      <c r="AC6971" s="61"/>
      <c r="AD6971" s="55"/>
      <c r="AE6971" s="55"/>
      <c r="AF6971" s="61"/>
      <c r="AG6971" s="55"/>
      <c r="AH6971" s="55"/>
      <c r="AY6971" s="57"/>
    </row>
    <row r="6972" spans="13:51">
      <c r="M6972" s="66"/>
      <c r="W6972" s="55"/>
      <c r="X6972" s="55"/>
      <c r="Y6972" s="55"/>
      <c r="AC6972" s="61"/>
      <c r="AD6972" s="55"/>
      <c r="AE6972" s="55"/>
      <c r="AF6972" s="61"/>
      <c r="AG6972" s="55"/>
      <c r="AH6972" s="55"/>
      <c r="AY6972" s="57"/>
    </row>
    <row r="6973" spans="13:51">
      <c r="M6973" s="66"/>
      <c r="W6973" s="55"/>
      <c r="X6973" s="55"/>
      <c r="Y6973" s="55"/>
      <c r="AC6973" s="61"/>
      <c r="AD6973" s="55"/>
      <c r="AE6973" s="55"/>
      <c r="AF6973" s="61"/>
      <c r="AG6973" s="55"/>
      <c r="AH6973" s="55"/>
      <c r="AY6973" s="57"/>
    </row>
    <row r="6974" spans="13:51">
      <c r="M6974" s="66"/>
      <c r="W6974" s="55"/>
      <c r="X6974" s="55"/>
      <c r="Y6974" s="55"/>
      <c r="AC6974" s="61"/>
      <c r="AD6974" s="55"/>
      <c r="AE6974" s="55"/>
      <c r="AF6974" s="61"/>
      <c r="AG6974" s="55"/>
      <c r="AH6974" s="55"/>
      <c r="AY6974" s="57"/>
    </row>
    <row r="6975" spans="13:51">
      <c r="M6975" s="66"/>
      <c r="W6975" s="55"/>
      <c r="X6975" s="55"/>
      <c r="Y6975" s="55"/>
      <c r="AC6975" s="61"/>
      <c r="AD6975" s="55"/>
      <c r="AE6975" s="55"/>
      <c r="AF6975" s="61"/>
      <c r="AG6975" s="55"/>
      <c r="AH6975" s="55"/>
      <c r="AY6975" s="57"/>
    </row>
    <row r="6976" spans="13:51">
      <c r="M6976" s="66"/>
      <c r="W6976" s="55"/>
      <c r="X6976" s="55"/>
      <c r="Y6976" s="55"/>
      <c r="AC6976" s="61"/>
      <c r="AD6976" s="55"/>
      <c r="AE6976" s="55"/>
      <c r="AF6976" s="61"/>
      <c r="AG6976" s="55"/>
      <c r="AH6976" s="55"/>
      <c r="AY6976" s="57"/>
    </row>
    <row r="6977" spans="13:51">
      <c r="M6977" s="66"/>
      <c r="W6977" s="55"/>
      <c r="X6977" s="55"/>
      <c r="Y6977" s="55"/>
      <c r="AC6977" s="61"/>
      <c r="AD6977" s="55"/>
      <c r="AE6977" s="55"/>
      <c r="AF6977" s="61"/>
      <c r="AG6977" s="55"/>
      <c r="AH6977" s="55"/>
      <c r="AY6977" s="57"/>
    </row>
    <row r="6978" spans="13:51">
      <c r="M6978" s="66"/>
      <c r="W6978" s="55"/>
      <c r="X6978" s="55"/>
      <c r="Y6978" s="55"/>
      <c r="AC6978" s="61"/>
      <c r="AD6978" s="55"/>
      <c r="AE6978" s="55"/>
      <c r="AF6978" s="61"/>
      <c r="AG6978" s="55"/>
      <c r="AH6978" s="55"/>
      <c r="AY6978" s="57"/>
    </row>
    <row r="6979" spans="13:51">
      <c r="M6979" s="66"/>
      <c r="W6979" s="55"/>
      <c r="X6979" s="55"/>
      <c r="Y6979" s="55"/>
      <c r="AC6979" s="61"/>
      <c r="AD6979" s="55"/>
      <c r="AE6979" s="55"/>
      <c r="AF6979" s="61"/>
      <c r="AG6979" s="55"/>
      <c r="AH6979" s="55"/>
      <c r="AY6979" s="57"/>
    </row>
    <row r="6980" spans="13:51">
      <c r="M6980" s="66"/>
      <c r="W6980" s="55"/>
      <c r="X6980" s="55"/>
      <c r="Y6980" s="55"/>
      <c r="AC6980" s="61"/>
      <c r="AD6980" s="55"/>
      <c r="AE6980" s="55"/>
      <c r="AF6980" s="61"/>
      <c r="AG6980" s="55"/>
      <c r="AH6980" s="55"/>
      <c r="AY6980" s="57"/>
    </row>
    <row r="6981" spans="13:51">
      <c r="M6981" s="66"/>
      <c r="W6981" s="55"/>
      <c r="X6981" s="55"/>
      <c r="Y6981" s="55"/>
      <c r="AC6981" s="61"/>
      <c r="AD6981" s="55"/>
      <c r="AE6981" s="55"/>
      <c r="AF6981" s="61"/>
      <c r="AG6981" s="55"/>
      <c r="AH6981" s="55"/>
      <c r="AY6981" s="57"/>
    </row>
    <row r="6982" spans="13:51">
      <c r="M6982" s="66"/>
      <c r="W6982" s="55"/>
      <c r="X6982" s="55"/>
      <c r="Y6982" s="55"/>
      <c r="AC6982" s="61"/>
      <c r="AD6982" s="55"/>
      <c r="AE6982" s="55"/>
      <c r="AF6982" s="61"/>
      <c r="AG6982" s="55"/>
      <c r="AH6982" s="55"/>
      <c r="AY6982" s="57"/>
    </row>
    <row r="6983" spans="13:51">
      <c r="M6983" s="66"/>
      <c r="W6983" s="55"/>
      <c r="X6983" s="55"/>
      <c r="Y6983" s="55"/>
      <c r="AC6983" s="61"/>
      <c r="AD6983" s="55"/>
      <c r="AE6983" s="55"/>
      <c r="AF6983" s="61"/>
      <c r="AG6983" s="55"/>
      <c r="AH6983" s="55"/>
      <c r="AY6983" s="57"/>
    </row>
    <row r="6984" spans="13:51">
      <c r="M6984" s="66"/>
      <c r="W6984" s="55"/>
      <c r="X6984" s="55"/>
      <c r="Y6984" s="55"/>
      <c r="AC6984" s="61"/>
      <c r="AD6984" s="55"/>
      <c r="AE6984" s="55"/>
      <c r="AF6984" s="61"/>
      <c r="AG6984" s="55"/>
      <c r="AH6984" s="55"/>
      <c r="AY6984" s="57"/>
    </row>
    <row r="6985" spans="13:51">
      <c r="M6985" s="66"/>
      <c r="W6985" s="55"/>
      <c r="X6985" s="55"/>
      <c r="Y6985" s="55"/>
      <c r="AC6985" s="61"/>
      <c r="AD6985" s="55"/>
      <c r="AE6985" s="55"/>
      <c r="AF6985" s="61"/>
      <c r="AG6985" s="55"/>
      <c r="AH6985" s="55"/>
      <c r="AY6985" s="57"/>
    </row>
    <row r="6986" spans="13:51">
      <c r="M6986" s="66"/>
      <c r="W6986" s="55"/>
      <c r="X6986" s="55"/>
      <c r="Y6986" s="55"/>
      <c r="AC6986" s="61"/>
      <c r="AD6986" s="55"/>
      <c r="AE6986" s="55"/>
      <c r="AF6986" s="61"/>
      <c r="AG6986" s="55"/>
      <c r="AH6986" s="55"/>
      <c r="AY6986" s="57"/>
    </row>
    <row r="6987" spans="13:51">
      <c r="M6987" s="66"/>
      <c r="W6987" s="55"/>
      <c r="X6987" s="55"/>
      <c r="Y6987" s="55"/>
      <c r="AC6987" s="61"/>
      <c r="AD6987" s="55"/>
      <c r="AE6987" s="55"/>
      <c r="AF6987" s="61"/>
      <c r="AG6987" s="55"/>
      <c r="AH6987" s="55"/>
      <c r="AY6987" s="57"/>
    </row>
    <row r="6988" spans="13:51">
      <c r="M6988" s="66"/>
      <c r="W6988" s="55"/>
      <c r="X6988" s="55"/>
      <c r="Y6988" s="55"/>
      <c r="AC6988" s="61"/>
      <c r="AD6988" s="55"/>
      <c r="AE6988" s="55"/>
      <c r="AF6988" s="61"/>
      <c r="AG6988" s="55"/>
      <c r="AH6988" s="55"/>
      <c r="AY6988" s="57"/>
    </row>
    <row r="6989" spans="13:51">
      <c r="M6989" s="66"/>
      <c r="W6989" s="55"/>
      <c r="X6989" s="55"/>
      <c r="Y6989" s="55"/>
      <c r="AC6989" s="61"/>
      <c r="AD6989" s="55"/>
      <c r="AE6989" s="55"/>
      <c r="AF6989" s="61"/>
      <c r="AG6989" s="55"/>
      <c r="AH6989" s="55"/>
      <c r="AY6989" s="57"/>
    </row>
    <row r="6990" spans="13:51">
      <c r="M6990" s="66"/>
      <c r="W6990" s="55"/>
      <c r="X6990" s="55"/>
      <c r="Y6990" s="55"/>
      <c r="AC6990" s="61"/>
      <c r="AD6990" s="55"/>
      <c r="AE6990" s="55"/>
      <c r="AF6990" s="61"/>
      <c r="AG6990" s="55"/>
      <c r="AH6990" s="55"/>
      <c r="AY6990" s="57"/>
    </row>
    <row r="6991" spans="13:51">
      <c r="M6991" s="66"/>
      <c r="W6991" s="55"/>
      <c r="X6991" s="55"/>
      <c r="Y6991" s="55"/>
      <c r="AC6991" s="61"/>
      <c r="AD6991" s="55"/>
      <c r="AE6991" s="55"/>
      <c r="AF6991" s="61"/>
      <c r="AG6991" s="55"/>
      <c r="AH6991" s="55"/>
      <c r="AY6991" s="57"/>
    </row>
    <row r="6992" spans="13:51">
      <c r="M6992" s="66"/>
      <c r="W6992" s="55"/>
      <c r="X6992" s="55"/>
      <c r="Y6992" s="55"/>
      <c r="AC6992" s="61"/>
      <c r="AD6992" s="55"/>
      <c r="AE6992" s="55"/>
      <c r="AF6992" s="61"/>
      <c r="AG6992" s="55"/>
      <c r="AH6992" s="55"/>
      <c r="AY6992" s="57"/>
    </row>
    <row r="6993" spans="13:51">
      <c r="M6993" s="66"/>
      <c r="W6993" s="55"/>
      <c r="X6993" s="55"/>
      <c r="Y6993" s="55"/>
      <c r="AC6993" s="61"/>
      <c r="AD6993" s="55"/>
      <c r="AE6993" s="55"/>
      <c r="AF6993" s="61"/>
      <c r="AG6993" s="55"/>
      <c r="AH6993" s="55"/>
      <c r="AY6993" s="57"/>
    </row>
    <row r="6994" spans="13:51">
      <c r="M6994" s="66"/>
      <c r="W6994" s="55"/>
      <c r="X6994" s="55"/>
      <c r="Y6994" s="55"/>
      <c r="AC6994" s="61"/>
      <c r="AD6994" s="55"/>
      <c r="AE6994" s="55"/>
      <c r="AF6994" s="61"/>
      <c r="AG6994" s="55"/>
      <c r="AH6994" s="55"/>
      <c r="AY6994" s="57"/>
    </row>
    <row r="6995" spans="13:51">
      <c r="M6995" s="66"/>
      <c r="W6995" s="55"/>
      <c r="X6995" s="55"/>
      <c r="Y6995" s="55"/>
      <c r="AC6995" s="61"/>
      <c r="AD6995" s="55"/>
      <c r="AE6995" s="55"/>
      <c r="AF6995" s="61"/>
      <c r="AG6995" s="55"/>
      <c r="AH6995" s="55"/>
      <c r="AY6995" s="57"/>
    </row>
    <row r="6996" spans="13:51">
      <c r="M6996" s="66"/>
      <c r="W6996" s="55"/>
      <c r="X6996" s="55"/>
      <c r="Y6996" s="55"/>
      <c r="AC6996" s="61"/>
      <c r="AD6996" s="55"/>
      <c r="AE6996" s="55"/>
      <c r="AF6996" s="61"/>
      <c r="AG6996" s="55"/>
      <c r="AH6996" s="55"/>
      <c r="AY6996" s="57"/>
    </row>
    <row r="6997" spans="13:51">
      <c r="M6997" s="66"/>
      <c r="W6997" s="55"/>
      <c r="X6997" s="55"/>
      <c r="Y6997" s="55"/>
      <c r="AC6997" s="61"/>
      <c r="AD6997" s="55"/>
      <c r="AE6997" s="55"/>
      <c r="AF6997" s="61"/>
      <c r="AG6997" s="55"/>
      <c r="AH6997" s="55"/>
      <c r="AY6997" s="57"/>
    </row>
    <row r="6998" spans="13:51">
      <c r="M6998" s="66"/>
      <c r="W6998" s="55"/>
      <c r="X6998" s="55"/>
      <c r="Y6998" s="55"/>
      <c r="AC6998" s="61"/>
      <c r="AD6998" s="55"/>
      <c r="AE6998" s="55"/>
      <c r="AF6998" s="61"/>
      <c r="AG6998" s="55"/>
      <c r="AH6998" s="55"/>
      <c r="AY6998" s="57"/>
    </row>
    <row r="6999" spans="13:51">
      <c r="M6999" s="66"/>
      <c r="W6999" s="55"/>
      <c r="X6999" s="55"/>
      <c r="Y6999" s="55"/>
      <c r="AC6999" s="61"/>
      <c r="AD6999" s="55"/>
      <c r="AE6999" s="55"/>
      <c r="AF6999" s="61"/>
      <c r="AG6999" s="55"/>
      <c r="AH6999" s="55"/>
      <c r="AY6999" s="57"/>
    </row>
    <row r="7000" spans="13:51">
      <c r="M7000" s="66"/>
      <c r="W7000" s="55"/>
      <c r="X7000" s="55"/>
      <c r="Y7000" s="55"/>
      <c r="AC7000" s="61"/>
      <c r="AD7000" s="55"/>
      <c r="AE7000" s="55"/>
      <c r="AF7000" s="61"/>
      <c r="AG7000" s="55"/>
      <c r="AH7000" s="55"/>
      <c r="AY7000" s="57"/>
    </row>
    <row r="7001" spans="13:51">
      <c r="M7001" s="66"/>
      <c r="W7001" s="55"/>
      <c r="X7001" s="55"/>
      <c r="Y7001" s="55"/>
      <c r="AC7001" s="61"/>
      <c r="AD7001" s="55"/>
      <c r="AE7001" s="55"/>
      <c r="AF7001" s="61"/>
      <c r="AG7001" s="55"/>
      <c r="AH7001" s="55"/>
      <c r="AY7001" s="57"/>
    </row>
    <row r="7002" spans="13:51">
      <c r="M7002" s="66"/>
      <c r="W7002" s="55"/>
      <c r="X7002" s="55"/>
      <c r="Y7002" s="55"/>
      <c r="AC7002" s="61"/>
      <c r="AD7002" s="55"/>
      <c r="AE7002" s="55"/>
      <c r="AF7002" s="61"/>
      <c r="AG7002" s="55"/>
      <c r="AH7002" s="55"/>
      <c r="AY7002" s="57"/>
    </row>
    <row r="7003" spans="13:51">
      <c r="M7003" s="66"/>
      <c r="W7003" s="55"/>
      <c r="X7003" s="55"/>
      <c r="Y7003" s="55"/>
      <c r="AC7003" s="61"/>
      <c r="AD7003" s="55"/>
      <c r="AE7003" s="55"/>
      <c r="AF7003" s="61"/>
      <c r="AG7003" s="55"/>
      <c r="AH7003" s="55"/>
      <c r="AY7003" s="57"/>
    </row>
    <row r="7004" spans="13:51">
      <c r="M7004" s="66"/>
      <c r="W7004" s="55"/>
      <c r="X7004" s="55"/>
      <c r="Y7004" s="55"/>
      <c r="AC7004" s="61"/>
      <c r="AD7004" s="55"/>
      <c r="AE7004" s="55"/>
      <c r="AF7004" s="61"/>
      <c r="AG7004" s="55"/>
      <c r="AH7004" s="55"/>
      <c r="AY7004" s="57"/>
    </row>
    <row r="7005" spans="13:51">
      <c r="M7005" s="66"/>
      <c r="W7005" s="55"/>
      <c r="X7005" s="55"/>
      <c r="Y7005" s="55"/>
      <c r="AC7005" s="61"/>
      <c r="AD7005" s="55"/>
      <c r="AE7005" s="55"/>
      <c r="AF7005" s="61"/>
      <c r="AG7005" s="55"/>
      <c r="AH7005" s="55"/>
      <c r="AY7005" s="57"/>
    </row>
    <row r="7006" spans="13:51">
      <c r="M7006" s="66"/>
      <c r="W7006" s="55"/>
      <c r="X7006" s="55"/>
      <c r="Y7006" s="55"/>
      <c r="AC7006" s="61"/>
      <c r="AD7006" s="55"/>
      <c r="AE7006" s="55"/>
      <c r="AF7006" s="61"/>
      <c r="AG7006" s="55"/>
      <c r="AH7006" s="55"/>
      <c r="AY7006" s="57"/>
    </row>
    <row r="7007" spans="13:51">
      <c r="M7007" s="66"/>
      <c r="W7007" s="55"/>
      <c r="X7007" s="55"/>
      <c r="Y7007" s="55"/>
      <c r="AC7007" s="61"/>
      <c r="AD7007" s="55"/>
      <c r="AE7007" s="55"/>
      <c r="AF7007" s="61"/>
      <c r="AG7007" s="55"/>
      <c r="AH7007" s="55"/>
      <c r="AY7007" s="57"/>
    </row>
    <row r="7008" spans="13:51">
      <c r="M7008" s="66"/>
      <c r="W7008" s="55"/>
      <c r="X7008" s="55"/>
      <c r="Y7008" s="55"/>
      <c r="AC7008" s="61"/>
      <c r="AD7008" s="55"/>
      <c r="AE7008" s="55"/>
      <c r="AF7008" s="61"/>
      <c r="AG7008" s="55"/>
      <c r="AH7008" s="55"/>
      <c r="AY7008" s="57"/>
    </row>
    <row r="7009" spans="13:51">
      <c r="M7009" s="66"/>
      <c r="W7009" s="55"/>
      <c r="X7009" s="55"/>
      <c r="Y7009" s="55"/>
      <c r="AC7009" s="61"/>
      <c r="AD7009" s="55"/>
      <c r="AE7009" s="55"/>
      <c r="AF7009" s="61"/>
      <c r="AG7009" s="55"/>
      <c r="AH7009" s="55"/>
      <c r="AY7009" s="57"/>
    </row>
    <row r="7010" spans="13:51">
      <c r="M7010" s="66"/>
      <c r="W7010" s="55"/>
      <c r="X7010" s="55"/>
      <c r="Y7010" s="55"/>
      <c r="AC7010" s="61"/>
      <c r="AD7010" s="55"/>
      <c r="AE7010" s="55"/>
      <c r="AF7010" s="61"/>
      <c r="AG7010" s="55"/>
      <c r="AH7010" s="55"/>
      <c r="AY7010" s="57"/>
    </row>
    <row r="7011" spans="13:51">
      <c r="M7011" s="66"/>
      <c r="W7011" s="55"/>
      <c r="X7011" s="55"/>
      <c r="Y7011" s="55"/>
      <c r="AC7011" s="61"/>
      <c r="AD7011" s="55"/>
      <c r="AE7011" s="55"/>
      <c r="AF7011" s="61"/>
      <c r="AG7011" s="55"/>
      <c r="AH7011" s="55"/>
      <c r="AY7011" s="57"/>
    </row>
    <row r="7012" spans="13:51">
      <c r="M7012" s="66"/>
      <c r="W7012" s="55"/>
      <c r="X7012" s="55"/>
      <c r="Y7012" s="55"/>
      <c r="AC7012" s="61"/>
      <c r="AD7012" s="55"/>
      <c r="AE7012" s="55"/>
      <c r="AF7012" s="61"/>
      <c r="AG7012" s="55"/>
      <c r="AH7012" s="55"/>
      <c r="AY7012" s="57"/>
    </row>
    <row r="7013" spans="13:51">
      <c r="M7013" s="66"/>
      <c r="W7013" s="55"/>
      <c r="X7013" s="55"/>
      <c r="Y7013" s="55"/>
      <c r="AC7013" s="61"/>
      <c r="AD7013" s="55"/>
      <c r="AE7013" s="55"/>
      <c r="AF7013" s="61"/>
      <c r="AG7013" s="55"/>
      <c r="AH7013" s="55"/>
      <c r="AY7013" s="57"/>
    </row>
    <row r="7014" spans="13:51">
      <c r="M7014" s="66"/>
      <c r="W7014" s="55"/>
      <c r="X7014" s="55"/>
      <c r="Y7014" s="55"/>
      <c r="AC7014" s="61"/>
      <c r="AD7014" s="55"/>
      <c r="AE7014" s="55"/>
      <c r="AF7014" s="61"/>
      <c r="AG7014" s="55"/>
      <c r="AH7014" s="55"/>
      <c r="AY7014" s="57"/>
    </row>
    <row r="7015" spans="13:51">
      <c r="M7015" s="66"/>
      <c r="W7015" s="55"/>
      <c r="X7015" s="55"/>
      <c r="Y7015" s="55"/>
      <c r="AC7015" s="61"/>
      <c r="AD7015" s="55"/>
      <c r="AE7015" s="55"/>
      <c r="AF7015" s="61"/>
      <c r="AG7015" s="55"/>
      <c r="AH7015" s="55"/>
      <c r="AY7015" s="57"/>
    </row>
    <row r="7016" spans="13:51">
      <c r="M7016" s="66"/>
      <c r="W7016" s="55"/>
      <c r="X7016" s="55"/>
      <c r="Y7016" s="55"/>
      <c r="AC7016" s="61"/>
      <c r="AD7016" s="55"/>
      <c r="AE7016" s="55"/>
      <c r="AF7016" s="61"/>
      <c r="AG7016" s="55"/>
      <c r="AH7016" s="55"/>
      <c r="AY7016" s="57"/>
    </row>
    <row r="7017" spans="13:51">
      <c r="M7017" s="66"/>
      <c r="W7017" s="55"/>
      <c r="X7017" s="55"/>
      <c r="Y7017" s="55"/>
      <c r="AC7017" s="61"/>
      <c r="AD7017" s="55"/>
      <c r="AE7017" s="55"/>
      <c r="AF7017" s="61"/>
      <c r="AG7017" s="55"/>
      <c r="AH7017" s="55"/>
      <c r="AY7017" s="57"/>
    </row>
    <row r="7018" spans="13:51">
      <c r="M7018" s="66"/>
      <c r="W7018" s="55"/>
      <c r="X7018" s="55"/>
      <c r="Y7018" s="55"/>
      <c r="AC7018" s="61"/>
      <c r="AD7018" s="55"/>
      <c r="AE7018" s="55"/>
      <c r="AF7018" s="61"/>
      <c r="AG7018" s="55"/>
      <c r="AH7018" s="55"/>
      <c r="AY7018" s="57"/>
    </row>
    <row r="7019" spans="13:51">
      <c r="M7019" s="66"/>
      <c r="W7019" s="55"/>
      <c r="X7019" s="55"/>
      <c r="Y7019" s="55"/>
      <c r="AC7019" s="61"/>
      <c r="AD7019" s="55"/>
      <c r="AE7019" s="55"/>
      <c r="AF7019" s="61"/>
      <c r="AG7019" s="55"/>
      <c r="AH7019" s="55"/>
      <c r="AY7019" s="57"/>
    </row>
    <row r="7020" spans="13:51">
      <c r="M7020" s="66"/>
      <c r="W7020" s="55"/>
      <c r="X7020" s="55"/>
      <c r="Y7020" s="55"/>
      <c r="AC7020" s="61"/>
      <c r="AD7020" s="55"/>
      <c r="AE7020" s="55"/>
      <c r="AF7020" s="61"/>
      <c r="AG7020" s="55"/>
      <c r="AH7020" s="55"/>
      <c r="AY7020" s="57"/>
    </row>
    <row r="7021" spans="13:51">
      <c r="M7021" s="66"/>
      <c r="W7021" s="55"/>
      <c r="X7021" s="55"/>
      <c r="Y7021" s="55"/>
      <c r="AC7021" s="61"/>
      <c r="AD7021" s="55"/>
      <c r="AE7021" s="55"/>
      <c r="AF7021" s="61"/>
      <c r="AG7021" s="55"/>
      <c r="AH7021" s="55"/>
      <c r="AY7021" s="57"/>
    </row>
    <row r="7022" spans="13:51">
      <c r="M7022" s="66"/>
      <c r="W7022" s="55"/>
      <c r="X7022" s="55"/>
      <c r="Y7022" s="55"/>
      <c r="AC7022" s="61"/>
      <c r="AD7022" s="55"/>
      <c r="AE7022" s="55"/>
      <c r="AF7022" s="61"/>
      <c r="AG7022" s="55"/>
      <c r="AH7022" s="55"/>
      <c r="AY7022" s="57"/>
    </row>
    <row r="7023" spans="13:51">
      <c r="M7023" s="66"/>
      <c r="W7023" s="55"/>
      <c r="X7023" s="55"/>
      <c r="Y7023" s="55"/>
      <c r="AC7023" s="61"/>
      <c r="AD7023" s="55"/>
      <c r="AE7023" s="55"/>
      <c r="AF7023" s="61"/>
      <c r="AG7023" s="55"/>
      <c r="AH7023" s="55"/>
      <c r="AY7023" s="57"/>
    </row>
    <row r="7024" spans="13:51">
      <c r="M7024" s="66"/>
      <c r="W7024" s="55"/>
      <c r="X7024" s="55"/>
      <c r="Y7024" s="55"/>
      <c r="AC7024" s="61"/>
      <c r="AD7024" s="55"/>
      <c r="AE7024" s="55"/>
      <c r="AF7024" s="61"/>
      <c r="AG7024" s="55"/>
      <c r="AH7024" s="55"/>
      <c r="AY7024" s="57"/>
    </row>
    <row r="7025" spans="12:51">
      <c r="M7025" s="66"/>
      <c r="W7025" s="55"/>
      <c r="X7025" s="55"/>
      <c r="Y7025" s="55"/>
      <c r="AC7025" s="61"/>
      <c r="AD7025" s="55"/>
      <c r="AE7025" s="55"/>
      <c r="AF7025" s="61"/>
      <c r="AG7025" s="55"/>
      <c r="AH7025" s="55"/>
      <c r="AY7025" s="57"/>
    </row>
    <row r="7026" spans="12:51">
      <c r="M7026" s="66"/>
      <c r="W7026" s="55"/>
      <c r="X7026" s="55"/>
      <c r="Y7026" s="55"/>
      <c r="AC7026" s="61"/>
      <c r="AD7026" s="55"/>
      <c r="AE7026" s="55"/>
      <c r="AF7026" s="61"/>
      <c r="AG7026" s="55"/>
      <c r="AH7026" s="55"/>
      <c r="AY7026" s="57"/>
    </row>
    <row r="7027" spans="12:51">
      <c r="L7027" s="58"/>
      <c r="M7027" s="59"/>
      <c r="AC7027" s="60"/>
      <c r="AD7027" s="60"/>
      <c r="AF7027" s="60"/>
      <c r="AG7027" s="60"/>
      <c r="AY7027" s="64"/>
    </row>
    <row r="7028" spans="12:51">
      <c r="L7028" s="58"/>
      <c r="M7028" s="59"/>
      <c r="AC7028" s="60"/>
      <c r="AD7028" s="60"/>
      <c r="AF7028" s="60"/>
      <c r="AG7028" s="60"/>
      <c r="AY7028" s="64"/>
    </row>
    <row r="7029" spans="12:51">
      <c r="L7029" s="58"/>
      <c r="M7029" s="59"/>
      <c r="AC7029" s="60"/>
      <c r="AD7029" s="60"/>
      <c r="AF7029" s="60"/>
      <c r="AG7029" s="60"/>
      <c r="AY7029" s="64"/>
    </row>
    <row r="7030" spans="12:51">
      <c r="L7030" s="58"/>
      <c r="M7030" s="59"/>
      <c r="AC7030" s="60"/>
      <c r="AD7030" s="60"/>
      <c r="AF7030" s="60"/>
      <c r="AG7030" s="60"/>
      <c r="AY7030" s="64"/>
    </row>
    <row r="7031" spans="12:51">
      <c r="L7031" s="58"/>
      <c r="M7031" s="59"/>
      <c r="AC7031" s="60"/>
      <c r="AD7031" s="60"/>
      <c r="AF7031" s="60"/>
      <c r="AG7031" s="60"/>
      <c r="AY7031" s="64"/>
    </row>
    <row r="7032" spans="12:51">
      <c r="L7032" s="58"/>
      <c r="M7032" s="59"/>
      <c r="AC7032" s="60"/>
      <c r="AD7032" s="60"/>
      <c r="AF7032" s="60"/>
      <c r="AG7032" s="60"/>
      <c r="AY7032" s="64"/>
    </row>
    <row r="7033" spans="12:51">
      <c r="L7033" s="58"/>
      <c r="M7033" s="59"/>
      <c r="AC7033" s="60"/>
      <c r="AD7033" s="60"/>
      <c r="AF7033" s="60"/>
      <c r="AG7033" s="60"/>
      <c r="AY7033" s="64"/>
    </row>
    <row r="7034" spans="12:51">
      <c r="L7034" s="58"/>
      <c r="M7034" s="59"/>
      <c r="AC7034" s="60"/>
      <c r="AD7034" s="60"/>
      <c r="AF7034" s="60"/>
      <c r="AG7034" s="60"/>
      <c r="AY7034" s="64"/>
    </row>
    <row r="7035" spans="12:51">
      <c r="L7035" s="58"/>
      <c r="M7035" s="59"/>
      <c r="AC7035" s="60"/>
      <c r="AD7035" s="60"/>
      <c r="AF7035" s="60"/>
      <c r="AG7035" s="60"/>
      <c r="AY7035" s="64"/>
    </row>
    <row r="7036" spans="12:51">
      <c r="L7036" s="58"/>
      <c r="M7036" s="59"/>
      <c r="AC7036" s="60"/>
      <c r="AD7036" s="60"/>
      <c r="AF7036" s="60"/>
      <c r="AG7036" s="60"/>
      <c r="AY7036" s="64"/>
    </row>
    <row r="7037" spans="12:51">
      <c r="L7037" s="58"/>
      <c r="M7037" s="59"/>
      <c r="AC7037" s="60"/>
      <c r="AD7037" s="60"/>
      <c r="AF7037" s="60"/>
      <c r="AG7037" s="60"/>
      <c r="AY7037" s="64"/>
    </row>
    <row r="7038" spans="12:51">
      <c r="L7038" s="58"/>
      <c r="M7038" s="59"/>
      <c r="AC7038" s="60"/>
      <c r="AD7038" s="60"/>
      <c r="AF7038" s="60"/>
      <c r="AG7038" s="60"/>
      <c r="AY7038" s="64"/>
    </row>
    <row r="7039" spans="12:51">
      <c r="L7039" s="58"/>
      <c r="M7039" s="59"/>
      <c r="AC7039" s="60"/>
      <c r="AD7039" s="60"/>
      <c r="AF7039" s="60"/>
      <c r="AG7039" s="60"/>
      <c r="AY7039" s="64"/>
    </row>
    <row r="7040" spans="12:51">
      <c r="L7040" s="58"/>
      <c r="M7040" s="59"/>
      <c r="AC7040" s="60"/>
      <c r="AD7040" s="60"/>
      <c r="AF7040" s="60"/>
      <c r="AG7040" s="60"/>
      <c r="AY7040" s="64"/>
    </row>
    <row r="7041" spans="12:51">
      <c r="L7041" s="58"/>
      <c r="M7041" s="59"/>
      <c r="AC7041" s="60"/>
      <c r="AD7041" s="60"/>
      <c r="AF7041" s="60"/>
      <c r="AG7041" s="60"/>
      <c r="AY7041" s="64"/>
    </row>
    <row r="7042" spans="12:51">
      <c r="L7042" s="58"/>
      <c r="M7042" s="59"/>
      <c r="AC7042" s="60"/>
      <c r="AD7042" s="60"/>
      <c r="AF7042" s="60"/>
      <c r="AG7042" s="60"/>
      <c r="AY7042" s="64"/>
    </row>
    <row r="7043" spans="12:51">
      <c r="L7043" s="58"/>
      <c r="M7043" s="59"/>
      <c r="AC7043" s="60"/>
      <c r="AD7043" s="60"/>
      <c r="AF7043" s="60"/>
      <c r="AG7043" s="60"/>
      <c r="AY7043" s="64"/>
    </row>
    <row r="7044" spans="12:51">
      <c r="L7044" s="58"/>
      <c r="M7044" s="59"/>
      <c r="AC7044" s="60"/>
      <c r="AD7044" s="60"/>
      <c r="AF7044" s="60"/>
      <c r="AG7044" s="60"/>
      <c r="AY7044" s="64"/>
    </row>
    <row r="7045" spans="12:51">
      <c r="L7045" s="58"/>
      <c r="M7045" s="59"/>
      <c r="AC7045" s="60"/>
      <c r="AD7045" s="60"/>
      <c r="AF7045" s="60"/>
      <c r="AG7045" s="60"/>
      <c r="AY7045" s="64"/>
    </row>
    <row r="7046" spans="12:51">
      <c r="L7046" s="58"/>
      <c r="M7046" s="59"/>
      <c r="AC7046" s="60"/>
      <c r="AD7046" s="60"/>
      <c r="AF7046" s="60"/>
      <c r="AG7046" s="60"/>
      <c r="AY7046" s="64"/>
    </row>
    <row r="7047" spans="12:51">
      <c r="L7047" s="58"/>
      <c r="M7047" s="59"/>
      <c r="AC7047" s="60"/>
      <c r="AD7047" s="60"/>
      <c r="AF7047" s="60"/>
      <c r="AG7047" s="60"/>
      <c r="AY7047" s="64"/>
    </row>
    <row r="7048" spans="12:51">
      <c r="L7048" s="58"/>
      <c r="M7048" s="59"/>
      <c r="AC7048" s="60"/>
      <c r="AD7048" s="60"/>
      <c r="AF7048" s="60"/>
      <c r="AG7048" s="60"/>
      <c r="AY7048" s="64"/>
    </row>
    <row r="7049" spans="12:51">
      <c r="L7049" s="58"/>
      <c r="M7049" s="59"/>
      <c r="AC7049" s="60"/>
      <c r="AD7049" s="60"/>
      <c r="AF7049" s="60"/>
      <c r="AG7049" s="60"/>
      <c r="AY7049" s="64"/>
    </row>
    <row r="7050" spans="12:51">
      <c r="L7050" s="58"/>
      <c r="M7050" s="59"/>
      <c r="AC7050" s="60"/>
      <c r="AD7050" s="60"/>
      <c r="AF7050" s="60"/>
      <c r="AG7050" s="60"/>
      <c r="AY7050" s="64"/>
    </row>
    <row r="7051" spans="12:51">
      <c r="L7051" s="58"/>
      <c r="M7051" s="59"/>
      <c r="AC7051" s="60"/>
      <c r="AD7051" s="60"/>
      <c r="AF7051" s="60"/>
      <c r="AG7051" s="60"/>
      <c r="AY7051" s="64"/>
    </row>
    <row r="7052" spans="12:51">
      <c r="L7052" s="58"/>
      <c r="M7052" s="59"/>
      <c r="AC7052" s="60"/>
      <c r="AD7052" s="60"/>
      <c r="AF7052" s="60"/>
      <c r="AG7052" s="60"/>
      <c r="AY7052" s="64"/>
    </row>
    <row r="7053" spans="12:51">
      <c r="L7053" s="58"/>
      <c r="M7053" s="59"/>
      <c r="AC7053" s="60"/>
      <c r="AD7053" s="60"/>
      <c r="AF7053" s="60"/>
      <c r="AG7053" s="60"/>
      <c r="AY7053" s="64"/>
    </row>
    <row r="7054" spans="12:51">
      <c r="L7054" s="58"/>
      <c r="M7054" s="59"/>
      <c r="AC7054" s="60"/>
      <c r="AD7054" s="60"/>
      <c r="AF7054" s="60"/>
      <c r="AG7054" s="60"/>
      <c r="AY7054" s="64"/>
    </row>
    <row r="7055" spans="12:51">
      <c r="L7055" s="58"/>
      <c r="M7055" s="59"/>
      <c r="AC7055" s="60"/>
      <c r="AD7055" s="60"/>
      <c r="AF7055" s="60"/>
      <c r="AG7055" s="60"/>
      <c r="AY7055" s="64"/>
    </row>
    <row r="7056" spans="12:51">
      <c r="L7056" s="58"/>
      <c r="M7056" s="59"/>
      <c r="AC7056" s="60"/>
      <c r="AD7056" s="60"/>
      <c r="AF7056" s="60"/>
      <c r="AG7056" s="60"/>
      <c r="AY7056" s="64"/>
    </row>
    <row r="7057" spans="12:51">
      <c r="L7057" s="58"/>
      <c r="M7057" s="59"/>
      <c r="AC7057" s="60"/>
      <c r="AD7057" s="60"/>
      <c r="AF7057" s="60"/>
      <c r="AG7057" s="60"/>
      <c r="AY7057" s="64"/>
    </row>
    <row r="7058" spans="12:51">
      <c r="L7058" s="58"/>
      <c r="M7058" s="59"/>
      <c r="AC7058" s="60"/>
      <c r="AD7058" s="60"/>
      <c r="AF7058" s="60"/>
      <c r="AG7058" s="60"/>
      <c r="AY7058" s="64"/>
    </row>
    <row r="7059" spans="12:51">
      <c r="L7059" s="58"/>
      <c r="M7059" s="59"/>
      <c r="AC7059" s="60"/>
      <c r="AD7059" s="60"/>
      <c r="AF7059" s="60"/>
      <c r="AG7059" s="60"/>
      <c r="AY7059" s="64"/>
    </row>
    <row r="7060" spans="12:51">
      <c r="L7060" s="58"/>
      <c r="M7060" s="59"/>
      <c r="AC7060" s="60"/>
      <c r="AD7060" s="60"/>
      <c r="AF7060" s="60"/>
      <c r="AG7060" s="60"/>
      <c r="AY7060" s="64"/>
    </row>
    <row r="7061" spans="12:51">
      <c r="L7061" s="58"/>
      <c r="M7061" s="59"/>
      <c r="AC7061" s="60"/>
      <c r="AD7061" s="60"/>
      <c r="AF7061" s="60"/>
      <c r="AG7061" s="60"/>
      <c r="AY7061" s="64"/>
    </row>
    <row r="7062" spans="12:51">
      <c r="L7062" s="58"/>
      <c r="M7062" s="59"/>
      <c r="AC7062" s="60"/>
      <c r="AD7062" s="60"/>
      <c r="AF7062" s="60"/>
      <c r="AG7062" s="60"/>
      <c r="AY7062" s="64"/>
    </row>
    <row r="7063" spans="12:51">
      <c r="L7063" s="58"/>
      <c r="M7063" s="59"/>
      <c r="AC7063" s="60"/>
      <c r="AD7063" s="60"/>
      <c r="AF7063" s="60"/>
      <c r="AG7063" s="60"/>
      <c r="AY7063" s="64"/>
    </row>
    <row r="7064" spans="12:51">
      <c r="L7064" s="58"/>
      <c r="M7064" s="59"/>
      <c r="AC7064" s="60"/>
      <c r="AD7064" s="60"/>
      <c r="AF7064" s="60"/>
      <c r="AG7064" s="60"/>
      <c r="AY7064" s="64"/>
    </row>
    <row r="7065" spans="12:51">
      <c r="L7065" s="58"/>
      <c r="M7065" s="59"/>
      <c r="AC7065" s="60"/>
      <c r="AD7065" s="60"/>
      <c r="AF7065" s="60"/>
      <c r="AG7065" s="60"/>
      <c r="AY7065" s="64"/>
    </row>
    <row r="7066" spans="12:51">
      <c r="L7066" s="58"/>
      <c r="M7066" s="59"/>
      <c r="AC7066" s="60"/>
      <c r="AD7066" s="60"/>
      <c r="AF7066" s="60"/>
      <c r="AG7066" s="60"/>
      <c r="AY7066" s="64"/>
    </row>
    <row r="7067" spans="12:51">
      <c r="L7067" s="58"/>
      <c r="M7067" s="59"/>
      <c r="AC7067" s="60"/>
      <c r="AD7067" s="60"/>
      <c r="AF7067" s="60"/>
      <c r="AG7067" s="60"/>
      <c r="AY7067" s="64"/>
    </row>
    <row r="7068" spans="12:51">
      <c r="L7068" s="58"/>
      <c r="M7068" s="59"/>
      <c r="AC7068" s="60"/>
      <c r="AD7068" s="60"/>
      <c r="AF7068" s="60"/>
      <c r="AG7068" s="60"/>
      <c r="AY7068" s="64"/>
    </row>
    <row r="7069" spans="12:51">
      <c r="L7069" s="58"/>
      <c r="M7069" s="59"/>
      <c r="AC7069" s="60"/>
      <c r="AD7069" s="60"/>
      <c r="AF7069" s="60"/>
      <c r="AG7069" s="60"/>
      <c r="AY7069" s="64"/>
    </row>
    <row r="7070" spans="12:51">
      <c r="L7070" s="58"/>
      <c r="M7070" s="59"/>
      <c r="AC7070" s="60"/>
      <c r="AD7070" s="60"/>
      <c r="AF7070" s="60"/>
      <c r="AG7070" s="60"/>
      <c r="AY7070" s="64"/>
    </row>
    <row r="7071" spans="12:51">
      <c r="L7071" s="58"/>
      <c r="M7071" s="59"/>
      <c r="AC7071" s="60"/>
      <c r="AD7071" s="60"/>
      <c r="AF7071" s="60"/>
      <c r="AG7071" s="60"/>
      <c r="AY7071" s="64"/>
    </row>
    <row r="7072" spans="12:51">
      <c r="L7072" s="58"/>
      <c r="M7072" s="59"/>
      <c r="AC7072" s="60"/>
      <c r="AD7072" s="60"/>
      <c r="AF7072" s="60"/>
      <c r="AG7072" s="60"/>
      <c r="AY7072" s="64"/>
    </row>
    <row r="7073" spans="12:51">
      <c r="L7073" s="58"/>
      <c r="M7073" s="59"/>
      <c r="AC7073" s="60"/>
      <c r="AD7073" s="60"/>
      <c r="AF7073" s="60"/>
      <c r="AG7073" s="60"/>
      <c r="AY7073" s="64"/>
    </row>
    <row r="7074" spans="12:51">
      <c r="L7074" s="58"/>
      <c r="M7074" s="59"/>
      <c r="AC7074" s="60"/>
      <c r="AD7074" s="60"/>
      <c r="AF7074" s="60"/>
      <c r="AG7074" s="60"/>
      <c r="AY7074" s="64"/>
    </row>
    <row r="7075" spans="12:51">
      <c r="L7075" s="58"/>
      <c r="M7075" s="59"/>
      <c r="AC7075" s="60"/>
      <c r="AD7075" s="60"/>
      <c r="AF7075" s="60"/>
      <c r="AG7075" s="60"/>
      <c r="AY7075" s="64"/>
    </row>
    <row r="7076" spans="12:51">
      <c r="L7076" s="58"/>
      <c r="M7076" s="59"/>
      <c r="AC7076" s="60"/>
      <c r="AD7076" s="60"/>
      <c r="AF7076" s="60"/>
      <c r="AG7076" s="60"/>
      <c r="AY7076" s="64"/>
    </row>
    <row r="7077" spans="12:51">
      <c r="L7077" s="58"/>
      <c r="M7077" s="59"/>
      <c r="AC7077" s="60"/>
      <c r="AD7077" s="60"/>
      <c r="AF7077" s="60"/>
      <c r="AG7077" s="60"/>
      <c r="AY7077" s="64"/>
    </row>
    <row r="7078" spans="12:51">
      <c r="L7078" s="58"/>
      <c r="M7078" s="59"/>
      <c r="AC7078" s="60"/>
      <c r="AD7078" s="60"/>
      <c r="AF7078" s="60"/>
      <c r="AG7078" s="60"/>
      <c r="AY7078" s="64"/>
    </row>
    <row r="7079" spans="12:51">
      <c r="L7079" s="58"/>
      <c r="M7079" s="59"/>
      <c r="AC7079" s="60"/>
      <c r="AD7079" s="60"/>
      <c r="AF7079" s="60"/>
      <c r="AG7079" s="60"/>
      <c r="AY7079" s="64"/>
    </row>
    <row r="7080" spans="12:51">
      <c r="L7080" s="58"/>
      <c r="M7080" s="59"/>
      <c r="AC7080" s="60"/>
      <c r="AD7080" s="60"/>
      <c r="AF7080" s="60"/>
      <c r="AG7080" s="60"/>
      <c r="AY7080" s="64"/>
    </row>
    <row r="7081" spans="12:51">
      <c r="L7081" s="58"/>
      <c r="M7081" s="59"/>
      <c r="AC7081" s="60"/>
      <c r="AD7081" s="60"/>
      <c r="AF7081" s="60"/>
      <c r="AG7081" s="60"/>
      <c r="AY7081" s="64"/>
    </row>
    <row r="7082" spans="12:51">
      <c r="L7082" s="58"/>
      <c r="M7082" s="59"/>
      <c r="AC7082" s="60"/>
      <c r="AD7082" s="60"/>
      <c r="AF7082" s="60"/>
      <c r="AG7082" s="60"/>
      <c r="AY7082" s="64"/>
    </row>
    <row r="7083" spans="12:51">
      <c r="L7083" s="58"/>
      <c r="M7083" s="59"/>
      <c r="AC7083" s="60"/>
      <c r="AD7083" s="60"/>
      <c r="AF7083" s="60"/>
      <c r="AG7083" s="60"/>
      <c r="AY7083" s="64"/>
    </row>
    <row r="7084" spans="12:51">
      <c r="L7084" s="58"/>
      <c r="M7084" s="59"/>
      <c r="AC7084" s="60"/>
      <c r="AD7084" s="60"/>
      <c r="AF7084" s="60"/>
      <c r="AG7084" s="60"/>
      <c r="AY7084" s="64"/>
    </row>
    <row r="7085" spans="12:51">
      <c r="L7085" s="58"/>
      <c r="M7085" s="59"/>
      <c r="AC7085" s="60"/>
      <c r="AD7085" s="60"/>
      <c r="AF7085" s="60"/>
      <c r="AG7085" s="60"/>
      <c r="AY7085" s="64"/>
    </row>
    <row r="7086" spans="12:51">
      <c r="L7086" s="58"/>
      <c r="M7086" s="59"/>
      <c r="AC7086" s="60"/>
      <c r="AD7086" s="60"/>
      <c r="AF7086" s="60"/>
      <c r="AG7086" s="60"/>
      <c r="AY7086" s="64"/>
    </row>
    <row r="7087" spans="12:51">
      <c r="L7087" s="58"/>
      <c r="M7087" s="59"/>
      <c r="AC7087" s="60"/>
      <c r="AD7087" s="60"/>
      <c r="AF7087" s="60"/>
      <c r="AG7087" s="60"/>
      <c r="AY7087" s="64"/>
    </row>
    <row r="7088" spans="12:51">
      <c r="L7088" s="58"/>
      <c r="M7088" s="59"/>
      <c r="AC7088" s="60"/>
      <c r="AD7088" s="60"/>
      <c r="AF7088" s="60"/>
      <c r="AG7088" s="60"/>
      <c r="AY7088" s="64"/>
    </row>
    <row r="7089" spans="12:51">
      <c r="L7089" s="58"/>
      <c r="M7089" s="59"/>
      <c r="AC7089" s="60"/>
      <c r="AD7089" s="60"/>
      <c r="AF7089" s="60"/>
      <c r="AG7089" s="60"/>
      <c r="AY7089" s="64"/>
    </row>
    <row r="7090" spans="12:51">
      <c r="L7090" s="58"/>
      <c r="M7090" s="59"/>
      <c r="AC7090" s="60"/>
      <c r="AD7090" s="60"/>
      <c r="AF7090" s="60"/>
      <c r="AG7090" s="60"/>
      <c r="AY7090" s="64"/>
    </row>
    <row r="7091" spans="12:51">
      <c r="L7091" s="58"/>
      <c r="M7091" s="59"/>
      <c r="AC7091" s="60"/>
      <c r="AD7091" s="60"/>
      <c r="AF7091" s="60"/>
      <c r="AG7091" s="60"/>
      <c r="AY7091" s="64"/>
    </row>
    <row r="7092" spans="12:51">
      <c r="L7092" s="58"/>
      <c r="M7092" s="59"/>
      <c r="AC7092" s="60"/>
      <c r="AD7092" s="60"/>
      <c r="AF7092" s="60"/>
      <c r="AG7092" s="60"/>
      <c r="AY7092" s="64"/>
    </row>
    <row r="7093" spans="12:51">
      <c r="L7093" s="58"/>
      <c r="M7093" s="59"/>
      <c r="AC7093" s="60"/>
      <c r="AD7093" s="60"/>
      <c r="AF7093" s="60"/>
      <c r="AG7093" s="60"/>
      <c r="AY7093" s="64"/>
    </row>
    <row r="7094" spans="12:51">
      <c r="L7094" s="58"/>
      <c r="M7094" s="59"/>
      <c r="AC7094" s="60"/>
      <c r="AD7094" s="60"/>
      <c r="AF7094" s="60"/>
      <c r="AG7094" s="60"/>
      <c r="AY7094" s="64"/>
    </row>
    <row r="7095" spans="12:51">
      <c r="L7095" s="58"/>
      <c r="M7095" s="59"/>
      <c r="AC7095" s="60"/>
      <c r="AD7095" s="60"/>
      <c r="AF7095" s="60"/>
      <c r="AG7095" s="60"/>
      <c r="AY7095" s="64"/>
    </row>
    <row r="7096" spans="12:51">
      <c r="L7096" s="58"/>
      <c r="M7096" s="59"/>
      <c r="AC7096" s="60"/>
      <c r="AD7096" s="60"/>
      <c r="AF7096" s="60"/>
      <c r="AG7096" s="60"/>
      <c r="AY7096" s="64"/>
    </row>
    <row r="7097" spans="12:51">
      <c r="L7097" s="58"/>
      <c r="M7097" s="59"/>
      <c r="AC7097" s="60"/>
      <c r="AD7097" s="60"/>
      <c r="AF7097" s="60"/>
      <c r="AG7097" s="60"/>
      <c r="AY7097" s="64"/>
    </row>
    <row r="7098" spans="12:51">
      <c r="L7098" s="58"/>
      <c r="M7098" s="59"/>
      <c r="AC7098" s="60"/>
      <c r="AD7098" s="60"/>
      <c r="AF7098" s="60"/>
      <c r="AG7098" s="60"/>
      <c r="AY7098" s="64"/>
    </row>
    <row r="7099" spans="12:51">
      <c r="L7099" s="58"/>
      <c r="M7099" s="59"/>
      <c r="AC7099" s="60"/>
      <c r="AD7099" s="60"/>
      <c r="AF7099" s="60"/>
      <c r="AG7099" s="60"/>
      <c r="AY7099" s="64"/>
    </row>
    <row r="7100" spans="12:51">
      <c r="L7100" s="58"/>
      <c r="M7100" s="59"/>
      <c r="AC7100" s="60"/>
      <c r="AD7100" s="60"/>
      <c r="AF7100" s="60"/>
      <c r="AG7100" s="60"/>
      <c r="AY7100" s="64"/>
    </row>
    <row r="7101" spans="12:51">
      <c r="M7101" s="66"/>
      <c r="W7101" s="55"/>
      <c r="X7101" s="55"/>
      <c r="Y7101" s="55"/>
      <c r="AC7101" s="61"/>
      <c r="AD7101" s="55"/>
      <c r="AE7101" s="55"/>
      <c r="AF7101" s="61"/>
      <c r="AG7101" s="55"/>
      <c r="AH7101" s="55"/>
      <c r="AY7101" s="57"/>
    </row>
    <row r="7102" spans="12:51">
      <c r="M7102" s="66"/>
      <c r="W7102" s="55"/>
      <c r="X7102" s="55"/>
      <c r="Y7102" s="55"/>
      <c r="AC7102" s="61"/>
      <c r="AD7102" s="55"/>
      <c r="AE7102" s="55"/>
      <c r="AF7102" s="61"/>
      <c r="AG7102" s="55"/>
      <c r="AH7102" s="55"/>
      <c r="AY7102" s="57"/>
    </row>
    <row r="7103" spans="12:51">
      <c r="M7103" s="66"/>
      <c r="W7103" s="55"/>
      <c r="X7103" s="55"/>
      <c r="Y7103" s="55"/>
      <c r="AC7103" s="61"/>
      <c r="AD7103" s="55"/>
      <c r="AE7103" s="55"/>
      <c r="AF7103" s="61"/>
      <c r="AG7103" s="55"/>
      <c r="AH7103" s="55"/>
      <c r="AY7103" s="57"/>
    </row>
    <row r="7104" spans="12:51">
      <c r="M7104" s="66"/>
      <c r="W7104" s="55"/>
      <c r="X7104" s="55"/>
      <c r="Y7104" s="55"/>
      <c r="AC7104" s="61"/>
      <c r="AD7104" s="55"/>
      <c r="AE7104" s="55"/>
      <c r="AF7104" s="61"/>
      <c r="AG7104" s="55"/>
      <c r="AH7104" s="55"/>
      <c r="AY7104" s="57"/>
    </row>
    <row r="7105" spans="13:51">
      <c r="M7105" s="66"/>
      <c r="W7105" s="55"/>
      <c r="X7105" s="55"/>
      <c r="Y7105" s="55"/>
      <c r="AC7105" s="61"/>
      <c r="AD7105" s="55"/>
      <c r="AE7105" s="55"/>
      <c r="AF7105" s="61"/>
      <c r="AG7105" s="55"/>
      <c r="AH7105" s="55"/>
      <c r="AY7105" s="57"/>
    </row>
    <row r="7106" spans="13:51">
      <c r="M7106" s="66"/>
      <c r="W7106" s="55"/>
      <c r="X7106" s="55"/>
      <c r="Y7106" s="55"/>
      <c r="AC7106" s="61"/>
      <c r="AD7106" s="55"/>
      <c r="AE7106" s="55"/>
      <c r="AF7106" s="61"/>
      <c r="AG7106" s="55"/>
      <c r="AH7106" s="55"/>
      <c r="AY7106" s="57"/>
    </row>
    <row r="7107" spans="13:51">
      <c r="M7107" s="66"/>
      <c r="W7107" s="55"/>
      <c r="X7107" s="55"/>
      <c r="Y7107" s="55"/>
      <c r="AC7107" s="61"/>
      <c r="AD7107" s="55"/>
      <c r="AE7107" s="55"/>
      <c r="AF7107" s="61"/>
      <c r="AG7107" s="55"/>
      <c r="AH7107" s="55"/>
      <c r="AY7107" s="57"/>
    </row>
    <row r="7108" spans="13:51">
      <c r="M7108" s="66"/>
      <c r="W7108" s="55"/>
      <c r="X7108" s="55"/>
      <c r="Y7108" s="55"/>
      <c r="AC7108" s="61"/>
      <c r="AD7108" s="55"/>
      <c r="AE7108" s="55"/>
      <c r="AF7108" s="61"/>
      <c r="AG7108" s="55"/>
      <c r="AH7108" s="55"/>
      <c r="AY7108" s="57"/>
    </row>
    <row r="7109" spans="13:51">
      <c r="M7109" s="66"/>
      <c r="W7109" s="55"/>
      <c r="X7109" s="55"/>
      <c r="Y7109" s="55"/>
      <c r="AC7109" s="61"/>
      <c r="AD7109" s="55"/>
      <c r="AE7109" s="55"/>
      <c r="AF7109" s="61"/>
      <c r="AG7109" s="55"/>
      <c r="AH7109" s="55"/>
      <c r="AY7109" s="57"/>
    </row>
    <row r="7110" spans="13:51">
      <c r="M7110" s="66"/>
      <c r="W7110" s="55"/>
      <c r="X7110" s="55"/>
      <c r="Y7110" s="55"/>
      <c r="AC7110" s="61"/>
      <c r="AD7110" s="55"/>
      <c r="AE7110" s="55"/>
      <c r="AF7110" s="61"/>
      <c r="AG7110" s="55"/>
      <c r="AH7110" s="55"/>
      <c r="AY7110" s="57"/>
    </row>
    <row r="7111" spans="13:51">
      <c r="M7111" s="66"/>
      <c r="W7111" s="55"/>
      <c r="X7111" s="55"/>
      <c r="Y7111" s="55"/>
      <c r="AC7111" s="61"/>
      <c r="AD7111" s="55"/>
      <c r="AE7111" s="55"/>
      <c r="AF7111" s="61"/>
      <c r="AG7111" s="55"/>
      <c r="AH7111" s="55"/>
      <c r="AY7111" s="57"/>
    </row>
    <row r="7112" spans="13:51">
      <c r="M7112" s="66"/>
      <c r="W7112" s="55"/>
      <c r="X7112" s="55"/>
      <c r="Y7112" s="55"/>
      <c r="AC7112" s="61"/>
      <c r="AD7112" s="55"/>
      <c r="AE7112" s="55"/>
      <c r="AF7112" s="61"/>
      <c r="AG7112" s="55"/>
      <c r="AH7112" s="55"/>
      <c r="AY7112" s="57"/>
    </row>
    <row r="7113" spans="13:51">
      <c r="M7113" s="66"/>
      <c r="W7113" s="55"/>
      <c r="X7113" s="55"/>
      <c r="Y7113" s="55"/>
      <c r="AC7113" s="61"/>
      <c r="AD7113" s="55"/>
      <c r="AE7113" s="55"/>
      <c r="AF7113" s="61"/>
      <c r="AG7113" s="55"/>
      <c r="AH7113" s="55"/>
      <c r="AY7113" s="57"/>
    </row>
    <row r="7114" spans="13:51">
      <c r="M7114" s="66"/>
      <c r="W7114" s="55"/>
      <c r="X7114" s="55"/>
      <c r="Y7114" s="55"/>
      <c r="AC7114" s="61"/>
      <c r="AD7114" s="55"/>
      <c r="AE7114" s="55"/>
      <c r="AF7114" s="61"/>
      <c r="AG7114" s="55"/>
      <c r="AH7114" s="55"/>
      <c r="AY7114" s="57"/>
    </row>
    <row r="7115" spans="13:51">
      <c r="M7115" s="66"/>
      <c r="W7115" s="55"/>
      <c r="X7115" s="55"/>
      <c r="Y7115" s="55"/>
      <c r="AC7115" s="61"/>
      <c r="AD7115" s="55"/>
      <c r="AE7115" s="55"/>
      <c r="AF7115" s="61"/>
      <c r="AG7115" s="55"/>
      <c r="AH7115" s="55"/>
      <c r="AY7115" s="57"/>
    </row>
    <row r="7116" spans="13:51">
      <c r="M7116" s="66"/>
      <c r="W7116" s="55"/>
      <c r="X7116" s="55"/>
      <c r="Y7116" s="55"/>
      <c r="AC7116" s="61"/>
      <c r="AD7116" s="55"/>
      <c r="AE7116" s="55"/>
      <c r="AF7116" s="61"/>
      <c r="AG7116" s="55"/>
      <c r="AH7116" s="55"/>
      <c r="AY7116" s="57"/>
    </row>
    <row r="7117" spans="13:51">
      <c r="M7117" s="66"/>
      <c r="W7117" s="55"/>
      <c r="X7117" s="55"/>
      <c r="Y7117" s="55"/>
      <c r="AC7117" s="61"/>
      <c r="AD7117" s="55"/>
      <c r="AE7117" s="55"/>
      <c r="AF7117" s="61"/>
      <c r="AG7117" s="55"/>
      <c r="AH7117" s="55"/>
      <c r="AY7117" s="57"/>
    </row>
    <row r="7118" spans="13:51">
      <c r="M7118" s="66"/>
      <c r="W7118" s="55"/>
      <c r="X7118" s="55"/>
      <c r="Y7118" s="55"/>
      <c r="AC7118" s="61"/>
      <c r="AD7118" s="55"/>
      <c r="AE7118" s="55"/>
      <c r="AF7118" s="61"/>
      <c r="AG7118" s="55"/>
      <c r="AH7118" s="55"/>
      <c r="AY7118" s="57"/>
    </row>
    <row r="7119" spans="13:51">
      <c r="M7119" s="66"/>
      <c r="W7119" s="55"/>
      <c r="X7119" s="55"/>
      <c r="Y7119" s="55"/>
      <c r="AC7119" s="61"/>
      <c r="AD7119" s="55"/>
      <c r="AE7119" s="55"/>
      <c r="AF7119" s="61"/>
      <c r="AG7119" s="55"/>
      <c r="AH7119" s="55"/>
      <c r="AY7119" s="57"/>
    </row>
    <row r="7120" spans="13:51">
      <c r="M7120" s="66"/>
      <c r="W7120" s="55"/>
      <c r="X7120" s="55"/>
      <c r="Y7120" s="55"/>
      <c r="AC7120" s="61"/>
      <c r="AD7120" s="55"/>
      <c r="AE7120" s="55"/>
      <c r="AF7120" s="61"/>
      <c r="AG7120" s="55"/>
      <c r="AH7120" s="55"/>
      <c r="AY7120" s="57"/>
    </row>
    <row r="7121" spans="13:51">
      <c r="M7121" s="66"/>
      <c r="W7121" s="55"/>
      <c r="X7121" s="55"/>
      <c r="Y7121" s="55"/>
      <c r="AC7121" s="61"/>
      <c r="AD7121" s="55"/>
      <c r="AE7121" s="55"/>
      <c r="AF7121" s="61"/>
      <c r="AG7121" s="55"/>
      <c r="AH7121" s="55"/>
      <c r="AY7121" s="57"/>
    </row>
    <row r="7122" spans="13:51">
      <c r="M7122" s="66"/>
      <c r="W7122" s="55"/>
      <c r="X7122" s="55"/>
      <c r="Y7122" s="55"/>
      <c r="AC7122" s="61"/>
      <c r="AD7122" s="55"/>
      <c r="AE7122" s="55"/>
      <c r="AF7122" s="61"/>
      <c r="AG7122" s="55"/>
      <c r="AH7122" s="55"/>
      <c r="AY7122" s="57"/>
    </row>
    <row r="7123" spans="13:51">
      <c r="M7123" s="66"/>
      <c r="W7123" s="55"/>
      <c r="X7123" s="55"/>
      <c r="Y7123" s="55"/>
      <c r="AC7123" s="61"/>
      <c r="AD7123" s="55"/>
      <c r="AE7123" s="55"/>
      <c r="AF7123" s="61"/>
      <c r="AG7123" s="55"/>
      <c r="AH7123" s="55"/>
      <c r="AY7123" s="57"/>
    </row>
    <row r="7124" spans="13:51">
      <c r="M7124" s="66"/>
      <c r="W7124" s="55"/>
      <c r="X7124" s="55"/>
      <c r="Y7124" s="55"/>
      <c r="AC7124" s="61"/>
      <c r="AD7124" s="55"/>
      <c r="AE7124" s="55"/>
      <c r="AF7124" s="61"/>
      <c r="AG7124" s="55"/>
      <c r="AH7124" s="55"/>
      <c r="AY7124" s="57"/>
    </row>
    <row r="7125" spans="13:51">
      <c r="M7125" s="66"/>
      <c r="W7125" s="55"/>
      <c r="X7125" s="55"/>
      <c r="Y7125" s="55"/>
      <c r="AC7125" s="61"/>
      <c r="AD7125" s="55"/>
      <c r="AE7125" s="55"/>
      <c r="AF7125" s="61"/>
      <c r="AG7125" s="55"/>
      <c r="AH7125" s="55"/>
      <c r="AY7125" s="57"/>
    </row>
    <row r="7126" spans="13:51">
      <c r="M7126" s="66"/>
      <c r="W7126" s="55"/>
      <c r="X7126" s="55"/>
      <c r="Y7126" s="55"/>
      <c r="AC7126" s="61"/>
      <c r="AD7126" s="55"/>
      <c r="AE7126" s="55"/>
      <c r="AF7126" s="61"/>
      <c r="AG7126" s="55"/>
      <c r="AH7126" s="55"/>
      <c r="AY7126" s="57"/>
    </row>
    <row r="7127" spans="13:51">
      <c r="M7127" s="66"/>
      <c r="W7127" s="55"/>
      <c r="X7127" s="55"/>
      <c r="Y7127" s="55"/>
      <c r="AC7127" s="61"/>
      <c r="AD7127" s="55"/>
      <c r="AE7127" s="55"/>
      <c r="AF7127" s="61"/>
      <c r="AG7127" s="55"/>
      <c r="AH7127" s="55"/>
      <c r="AY7127" s="57"/>
    </row>
    <row r="7128" spans="13:51">
      <c r="M7128" s="66"/>
      <c r="W7128" s="55"/>
      <c r="X7128" s="55"/>
      <c r="Y7128" s="55"/>
      <c r="AC7128" s="61"/>
      <c r="AD7128" s="55"/>
      <c r="AE7128" s="55"/>
      <c r="AF7128" s="61"/>
      <c r="AG7128" s="55"/>
      <c r="AH7128" s="55"/>
      <c r="AY7128" s="57"/>
    </row>
    <row r="7129" spans="13:51">
      <c r="M7129" s="66"/>
      <c r="W7129" s="55"/>
      <c r="X7129" s="55"/>
      <c r="Y7129" s="55"/>
      <c r="AC7129" s="55"/>
      <c r="AD7129" s="55"/>
      <c r="AE7129" s="55"/>
      <c r="AF7129" s="55"/>
      <c r="AG7129" s="55"/>
      <c r="AH7129" s="55"/>
      <c r="AY7129" s="57"/>
    </row>
    <row r="7130" spans="13:51">
      <c r="M7130" s="66"/>
      <c r="W7130" s="55"/>
      <c r="X7130" s="55"/>
      <c r="Y7130" s="55"/>
      <c r="AC7130" s="61"/>
      <c r="AD7130" s="55"/>
      <c r="AE7130" s="55"/>
      <c r="AF7130" s="61"/>
      <c r="AG7130" s="55"/>
      <c r="AH7130" s="55"/>
      <c r="AY7130" s="57"/>
    </row>
    <row r="7131" spans="13:51">
      <c r="M7131" s="66"/>
      <c r="W7131" s="55"/>
      <c r="X7131" s="55"/>
      <c r="Y7131" s="55"/>
      <c r="AC7131" s="61"/>
      <c r="AD7131" s="55"/>
      <c r="AE7131" s="55"/>
      <c r="AF7131" s="61"/>
      <c r="AG7131" s="55"/>
      <c r="AH7131" s="55"/>
      <c r="AY7131" s="57"/>
    </row>
    <row r="7132" spans="13:51">
      <c r="M7132" s="66"/>
      <c r="W7132" s="55"/>
      <c r="X7132" s="55"/>
      <c r="Y7132" s="55"/>
      <c r="AC7132" s="55"/>
      <c r="AD7132" s="55"/>
      <c r="AE7132" s="55"/>
      <c r="AF7132" s="55"/>
      <c r="AG7132" s="55"/>
      <c r="AH7132" s="55"/>
      <c r="AY7132" s="57"/>
    </row>
    <row r="7133" spans="13:51">
      <c r="M7133" s="66"/>
      <c r="W7133" s="55"/>
      <c r="X7133" s="55"/>
      <c r="Y7133" s="55"/>
      <c r="AC7133" s="55"/>
      <c r="AD7133" s="55"/>
      <c r="AE7133" s="55"/>
      <c r="AF7133" s="55"/>
      <c r="AG7133" s="55"/>
      <c r="AH7133" s="55"/>
      <c r="AY7133" s="57"/>
    </row>
    <row r="7134" spans="13:51">
      <c r="M7134" s="66"/>
      <c r="W7134" s="55"/>
      <c r="X7134" s="55"/>
      <c r="Y7134" s="55"/>
      <c r="AC7134" s="55"/>
      <c r="AD7134" s="55"/>
      <c r="AE7134" s="55"/>
      <c r="AF7134" s="55"/>
      <c r="AG7134" s="55"/>
      <c r="AH7134" s="55"/>
      <c r="AY7134" s="57"/>
    </row>
    <row r="7135" spans="13:51">
      <c r="M7135" s="66"/>
      <c r="W7135" s="55"/>
      <c r="X7135" s="55"/>
      <c r="Y7135" s="55"/>
      <c r="AC7135" s="55"/>
      <c r="AD7135" s="55"/>
      <c r="AE7135" s="55"/>
      <c r="AF7135" s="55"/>
      <c r="AG7135" s="55"/>
      <c r="AH7135" s="55"/>
      <c r="AY7135" s="57"/>
    </row>
    <row r="7136" spans="13:51">
      <c r="M7136" s="66"/>
      <c r="W7136" s="55"/>
      <c r="X7136" s="55"/>
      <c r="Y7136" s="55"/>
      <c r="AC7136" s="55"/>
      <c r="AD7136" s="55"/>
      <c r="AE7136" s="55"/>
      <c r="AF7136" s="55"/>
      <c r="AG7136" s="55"/>
      <c r="AH7136" s="55"/>
      <c r="AY7136" s="57"/>
    </row>
    <row r="7137" spans="13:51">
      <c r="M7137" s="66"/>
      <c r="W7137" s="55"/>
      <c r="X7137" s="55"/>
      <c r="Y7137" s="55"/>
      <c r="AC7137" s="55"/>
      <c r="AD7137" s="55"/>
      <c r="AE7137" s="55"/>
      <c r="AF7137" s="55"/>
      <c r="AG7137" s="55"/>
      <c r="AH7137" s="55"/>
      <c r="AY7137" s="57"/>
    </row>
    <row r="7138" spans="13:51">
      <c r="M7138" s="66"/>
      <c r="W7138" s="55"/>
      <c r="X7138" s="55"/>
      <c r="Y7138" s="55"/>
      <c r="AC7138" s="55"/>
      <c r="AD7138" s="55"/>
      <c r="AE7138" s="55"/>
      <c r="AF7138" s="55"/>
      <c r="AG7138" s="55"/>
      <c r="AH7138" s="55"/>
      <c r="AY7138" s="57"/>
    </row>
    <row r="7139" spans="13:51">
      <c r="M7139" s="66"/>
      <c r="W7139" s="55"/>
      <c r="X7139" s="55"/>
      <c r="Y7139" s="55"/>
      <c r="AC7139" s="55"/>
      <c r="AD7139" s="55"/>
      <c r="AE7139" s="55"/>
      <c r="AF7139" s="55"/>
      <c r="AG7139" s="55"/>
      <c r="AH7139" s="55"/>
      <c r="AY7139" s="57"/>
    </row>
    <row r="7140" spans="13:51">
      <c r="M7140" s="66"/>
      <c r="W7140" s="55"/>
      <c r="X7140" s="55"/>
      <c r="Y7140" s="55"/>
      <c r="AC7140" s="55"/>
      <c r="AD7140" s="55"/>
      <c r="AE7140" s="55"/>
      <c r="AF7140" s="55"/>
      <c r="AG7140" s="55"/>
      <c r="AH7140" s="55"/>
      <c r="AY7140" s="57"/>
    </row>
    <row r="7141" spans="13:51">
      <c r="M7141" s="66"/>
      <c r="W7141" s="55"/>
      <c r="X7141" s="55"/>
      <c r="Y7141" s="55"/>
      <c r="AC7141" s="55"/>
      <c r="AD7141" s="55"/>
      <c r="AE7141" s="55"/>
      <c r="AF7141" s="55"/>
      <c r="AG7141" s="55"/>
      <c r="AH7141" s="55"/>
      <c r="AY7141" s="57"/>
    </row>
    <row r="7142" spans="13:51">
      <c r="M7142" s="66"/>
      <c r="W7142" s="55"/>
      <c r="X7142" s="55"/>
      <c r="Y7142" s="55"/>
      <c r="AC7142" s="55"/>
      <c r="AD7142" s="55"/>
      <c r="AE7142" s="55"/>
      <c r="AF7142" s="55"/>
      <c r="AG7142" s="55"/>
      <c r="AH7142" s="55"/>
      <c r="AY7142" s="57"/>
    </row>
    <row r="7143" spans="13:51">
      <c r="M7143" s="66"/>
      <c r="W7143" s="55"/>
      <c r="X7143" s="55"/>
      <c r="Y7143" s="55"/>
      <c r="AC7143" s="55"/>
      <c r="AD7143" s="55"/>
      <c r="AE7143" s="55"/>
      <c r="AF7143" s="55"/>
      <c r="AG7143" s="55"/>
      <c r="AH7143" s="55"/>
      <c r="AY7143" s="57"/>
    </row>
    <row r="7144" spans="13:51">
      <c r="M7144" s="66"/>
      <c r="W7144" s="55"/>
      <c r="X7144" s="55"/>
      <c r="Y7144" s="55"/>
      <c r="AC7144" s="55"/>
      <c r="AD7144" s="55"/>
      <c r="AE7144" s="55"/>
      <c r="AF7144" s="55"/>
      <c r="AG7144" s="55"/>
      <c r="AH7144" s="55"/>
      <c r="AY7144" s="57"/>
    </row>
    <row r="7145" spans="13:51">
      <c r="M7145" s="66"/>
      <c r="W7145" s="55"/>
      <c r="X7145" s="55"/>
      <c r="Y7145" s="55"/>
      <c r="AC7145" s="55"/>
      <c r="AD7145" s="55"/>
      <c r="AE7145" s="55"/>
      <c r="AF7145" s="55"/>
      <c r="AG7145" s="55"/>
      <c r="AH7145" s="55"/>
      <c r="AY7145" s="57"/>
    </row>
    <row r="7146" spans="13:51">
      <c r="M7146" s="66"/>
      <c r="W7146" s="55"/>
      <c r="X7146" s="55"/>
      <c r="Y7146" s="55"/>
      <c r="AC7146" s="55"/>
      <c r="AD7146" s="55"/>
      <c r="AE7146" s="55"/>
      <c r="AF7146" s="55"/>
      <c r="AG7146" s="55"/>
      <c r="AH7146" s="55"/>
      <c r="AY7146" s="57"/>
    </row>
    <row r="7147" spans="13:51">
      <c r="M7147" s="66"/>
      <c r="W7147" s="55"/>
      <c r="X7147" s="55"/>
      <c r="Y7147" s="55"/>
      <c r="AC7147" s="55"/>
      <c r="AD7147" s="55"/>
      <c r="AE7147" s="55"/>
      <c r="AF7147" s="55"/>
      <c r="AG7147" s="55"/>
      <c r="AH7147" s="55"/>
      <c r="AY7147" s="57"/>
    </row>
    <row r="7148" spans="13:51">
      <c r="M7148" s="66"/>
      <c r="W7148" s="55"/>
      <c r="X7148" s="55"/>
      <c r="Y7148" s="55"/>
      <c r="AC7148" s="55"/>
      <c r="AD7148" s="55"/>
      <c r="AE7148" s="55"/>
      <c r="AF7148" s="55"/>
      <c r="AG7148" s="55"/>
      <c r="AH7148" s="55"/>
      <c r="AY7148" s="57"/>
    </row>
    <row r="7149" spans="13:51">
      <c r="M7149" s="66"/>
      <c r="W7149" s="55"/>
      <c r="X7149" s="55"/>
      <c r="Y7149" s="55"/>
      <c r="AC7149" s="55"/>
      <c r="AD7149" s="55"/>
      <c r="AE7149" s="55"/>
      <c r="AF7149" s="55"/>
      <c r="AG7149" s="55"/>
      <c r="AH7149" s="55"/>
      <c r="AY7149" s="57"/>
    </row>
    <row r="7150" spans="13:51">
      <c r="M7150" s="66"/>
      <c r="W7150" s="55"/>
      <c r="X7150" s="55"/>
      <c r="Y7150" s="55"/>
      <c r="AC7150" s="61"/>
      <c r="AD7150" s="55"/>
      <c r="AE7150" s="55"/>
      <c r="AF7150" s="61"/>
      <c r="AG7150" s="55"/>
      <c r="AH7150" s="55"/>
      <c r="AY7150" s="57"/>
    </row>
    <row r="7151" spans="13:51">
      <c r="M7151" s="66"/>
      <c r="W7151" s="55"/>
      <c r="X7151" s="55"/>
      <c r="Y7151" s="55"/>
      <c r="AC7151" s="61"/>
      <c r="AD7151" s="55"/>
      <c r="AE7151" s="55"/>
      <c r="AF7151" s="61"/>
      <c r="AG7151" s="55"/>
      <c r="AH7151" s="55"/>
      <c r="AY7151" s="57"/>
    </row>
    <row r="7152" spans="13:51">
      <c r="M7152" s="66"/>
      <c r="W7152" s="55"/>
      <c r="X7152" s="55"/>
      <c r="Y7152" s="55"/>
      <c r="AC7152" s="61"/>
      <c r="AD7152" s="55"/>
      <c r="AE7152" s="55"/>
      <c r="AF7152" s="61"/>
      <c r="AG7152" s="55"/>
      <c r="AH7152" s="55"/>
      <c r="AY7152" s="57"/>
    </row>
    <row r="7153" spans="13:51">
      <c r="M7153" s="66"/>
      <c r="W7153" s="55"/>
      <c r="X7153" s="55"/>
      <c r="Y7153" s="55"/>
      <c r="AC7153" s="61"/>
      <c r="AD7153" s="55"/>
      <c r="AE7153" s="55"/>
      <c r="AF7153" s="61"/>
      <c r="AG7153" s="55"/>
      <c r="AH7153" s="55"/>
      <c r="AY7153" s="57"/>
    </row>
    <row r="7154" spans="13:51">
      <c r="M7154" s="66"/>
      <c r="W7154" s="55"/>
      <c r="X7154" s="55"/>
      <c r="Y7154" s="55"/>
      <c r="AC7154" s="61"/>
      <c r="AD7154" s="55"/>
      <c r="AE7154" s="55"/>
      <c r="AF7154" s="61"/>
      <c r="AG7154" s="55"/>
      <c r="AH7154" s="55"/>
      <c r="AY7154" s="57"/>
    </row>
    <row r="7155" spans="13:51">
      <c r="M7155" s="66"/>
      <c r="W7155" s="55"/>
      <c r="X7155" s="55"/>
      <c r="Y7155" s="55"/>
      <c r="AC7155" s="61"/>
      <c r="AD7155" s="55"/>
      <c r="AE7155" s="55"/>
      <c r="AF7155" s="61"/>
      <c r="AG7155" s="55"/>
      <c r="AH7155" s="55"/>
      <c r="AY7155" s="57"/>
    </row>
    <row r="7156" spans="13:51">
      <c r="M7156" s="66"/>
      <c r="W7156" s="55"/>
      <c r="X7156" s="55"/>
      <c r="Y7156" s="55"/>
      <c r="AC7156" s="61"/>
      <c r="AD7156" s="55"/>
      <c r="AE7156" s="55"/>
      <c r="AF7156" s="61"/>
      <c r="AG7156" s="55"/>
      <c r="AH7156" s="55"/>
      <c r="AY7156" s="57"/>
    </row>
    <row r="7157" spans="13:51">
      <c r="M7157" s="66"/>
      <c r="W7157" s="55"/>
      <c r="X7157" s="55"/>
      <c r="Y7157" s="55"/>
      <c r="AC7157" s="61"/>
      <c r="AD7157" s="55"/>
      <c r="AE7157" s="55"/>
      <c r="AF7157" s="61"/>
      <c r="AG7157" s="55"/>
      <c r="AH7157" s="55"/>
      <c r="AY7157" s="57"/>
    </row>
    <row r="7158" spans="13:51">
      <c r="M7158" s="66"/>
      <c r="W7158" s="55"/>
      <c r="X7158" s="55"/>
      <c r="Y7158" s="55"/>
      <c r="AC7158" s="61"/>
      <c r="AD7158" s="55"/>
      <c r="AE7158" s="55"/>
      <c r="AF7158" s="61"/>
      <c r="AG7158" s="55"/>
      <c r="AH7158" s="55"/>
      <c r="AY7158" s="57"/>
    </row>
    <row r="7159" spans="13:51">
      <c r="M7159" s="66"/>
      <c r="W7159" s="55"/>
      <c r="X7159" s="55"/>
      <c r="Y7159" s="55"/>
      <c r="AC7159" s="61"/>
      <c r="AD7159" s="55"/>
      <c r="AE7159" s="55"/>
      <c r="AF7159" s="61"/>
      <c r="AG7159" s="55"/>
      <c r="AH7159" s="55"/>
      <c r="AY7159" s="57"/>
    </row>
    <row r="7160" spans="13:51">
      <c r="M7160" s="66"/>
      <c r="W7160" s="55"/>
      <c r="X7160" s="55"/>
      <c r="Y7160" s="55"/>
      <c r="AC7160" s="61"/>
      <c r="AD7160" s="55"/>
      <c r="AE7160" s="55"/>
      <c r="AF7160" s="61"/>
      <c r="AG7160" s="55"/>
      <c r="AH7160" s="55"/>
      <c r="AY7160" s="57"/>
    </row>
    <row r="7161" spans="13:51">
      <c r="M7161" s="66"/>
      <c r="W7161" s="55"/>
      <c r="X7161" s="55"/>
      <c r="Y7161" s="55"/>
      <c r="AC7161" s="61"/>
      <c r="AD7161" s="55"/>
      <c r="AE7161" s="55"/>
      <c r="AF7161" s="61"/>
      <c r="AG7161" s="55"/>
      <c r="AH7161" s="55"/>
      <c r="AY7161" s="57"/>
    </row>
    <row r="7162" spans="13:51">
      <c r="M7162" s="66"/>
      <c r="W7162" s="55"/>
      <c r="X7162" s="55"/>
      <c r="Y7162" s="55"/>
      <c r="AC7162" s="61"/>
      <c r="AD7162" s="55"/>
      <c r="AE7162" s="55"/>
      <c r="AF7162" s="61"/>
      <c r="AG7162" s="55"/>
      <c r="AH7162" s="55"/>
      <c r="AY7162" s="57"/>
    </row>
    <row r="7163" spans="13:51">
      <c r="M7163" s="66"/>
      <c r="W7163" s="55"/>
      <c r="X7163" s="55"/>
      <c r="Y7163" s="55"/>
      <c r="AC7163" s="61"/>
      <c r="AD7163" s="55"/>
      <c r="AE7163" s="55"/>
      <c r="AF7163" s="61"/>
      <c r="AG7163" s="55"/>
      <c r="AH7163" s="55"/>
      <c r="AY7163" s="57"/>
    </row>
    <row r="7164" spans="13:51">
      <c r="M7164" s="66"/>
      <c r="W7164" s="55"/>
      <c r="X7164" s="55"/>
      <c r="Y7164" s="55"/>
      <c r="AC7164" s="61"/>
      <c r="AD7164" s="55"/>
      <c r="AE7164" s="55"/>
      <c r="AF7164" s="61"/>
      <c r="AG7164" s="55"/>
      <c r="AH7164" s="55"/>
      <c r="AY7164" s="57"/>
    </row>
    <row r="7165" spans="13:51">
      <c r="M7165" s="66"/>
      <c r="W7165" s="55"/>
      <c r="X7165" s="55"/>
      <c r="Y7165" s="55"/>
      <c r="AC7165" s="61"/>
      <c r="AD7165" s="55"/>
      <c r="AE7165" s="55"/>
      <c r="AF7165" s="61"/>
      <c r="AG7165" s="55"/>
      <c r="AH7165" s="55"/>
      <c r="AY7165" s="57"/>
    </row>
    <row r="7166" spans="13:51">
      <c r="M7166" s="66"/>
      <c r="W7166" s="55"/>
      <c r="X7166" s="55"/>
      <c r="Y7166" s="55"/>
      <c r="AC7166" s="61"/>
      <c r="AD7166" s="55"/>
      <c r="AE7166" s="55"/>
      <c r="AF7166" s="61"/>
      <c r="AG7166" s="55"/>
      <c r="AH7166" s="55"/>
      <c r="AY7166" s="57"/>
    </row>
    <row r="7167" spans="13:51">
      <c r="M7167" s="66"/>
      <c r="W7167" s="55"/>
      <c r="X7167" s="55"/>
      <c r="Y7167" s="55"/>
      <c r="AC7167" s="61"/>
      <c r="AD7167" s="55"/>
      <c r="AE7167" s="55"/>
      <c r="AF7167" s="61"/>
      <c r="AG7167" s="55"/>
      <c r="AH7167" s="55"/>
      <c r="AY7167" s="57"/>
    </row>
    <row r="7168" spans="13:51">
      <c r="M7168" s="66"/>
      <c r="W7168" s="55"/>
      <c r="X7168" s="55"/>
      <c r="Y7168" s="55"/>
      <c r="AC7168" s="61"/>
      <c r="AD7168" s="55"/>
      <c r="AE7168" s="55"/>
      <c r="AF7168" s="61"/>
      <c r="AG7168" s="55"/>
      <c r="AH7168" s="55"/>
      <c r="AY7168" s="57"/>
    </row>
    <row r="7169" spans="13:51">
      <c r="M7169" s="66"/>
      <c r="W7169" s="55"/>
      <c r="X7169" s="55"/>
      <c r="Y7169" s="55"/>
      <c r="AC7169" s="61"/>
      <c r="AD7169" s="55"/>
      <c r="AE7169" s="55"/>
      <c r="AF7169" s="61"/>
      <c r="AG7169" s="55"/>
      <c r="AH7169" s="55"/>
      <c r="AY7169" s="57"/>
    </row>
    <row r="7170" spans="13:51">
      <c r="M7170" s="66"/>
      <c r="W7170" s="55"/>
      <c r="X7170" s="55"/>
      <c r="Y7170" s="55"/>
      <c r="AC7170" s="61"/>
      <c r="AD7170" s="55"/>
      <c r="AE7170" s="55"/>
      <c r="AF7170" s="61"/>
      <c r="AG7170" s="55"/>
      <c r="AH7170" s="55"/>
      <c r="AY7170" s="57"/>
    </row>
    <row r="7171" spans="13:51">
      <c r="M7171" s="66"/>
      <c r="W7171" s="55"/>
      <c r="X7171" s="55"/>
      <c r="Y7171" s="55"/>
      <c r="AC7171" s="61"/>
      <c r="AD7171" s="55"/>
      <c r="AE7171" s="55"/>
      <c r="AF7171" s="61"/>
      <c r="AG7171" s="55"/>
      <c r="AH7171" s="55"/>
      <c r="AY7171" s="57"/>
    </row>
    <row r="7172" spans="13:51">
      <c r="M7172" s="66"/>
      <c r="W7172" s="55"/>
      <c r="X7172" s="55"/>
      <c r="Y7172" s="55"/>
      <c r="AC7172" s="61"/>
      <c r="AD7172" s="55"/>
      <c r="AE7172" s="55"/>
      <c r="AF7172" s="61"/>
      <c r="AG7172" s="55"/>
      <c r="AH7172" s="55"/>
      <c r="AY7172" s="57"/>
    </row>
    <row r="7173" spans="13:51">
      <c r="M7173" s="66"/>
      <c r="W7173" s="55"/>
      <c r="X7173" s="55"/>
      <c r="Y7173" s="55"/>
      <c r="AC7173" s="61"/>
      <c r="AD7173" s="55"/>
      <c r="AE7173" s="55"/>
      <c r="AF7173" s="61"/>
      <c r="AG7173" s="55"/>
      <c r="AH7173" s="55"/>
      <c r="AY7173" s="57"/>
    </row>
    <row r="7174" spans="13:51">
      <c r="M7174" s="66"/>
      <c r="W7174" s="55"/>
      <c r="X7174" s="55"/>
      <c r="Y7174" s="55"/>
      <c r="AC7174" s="61"/>
      <c r="AD7174" s="55"/>
      <c r="AE7174" s="55"/>
      <c r="AF7174" s="61"/>
      <c r="AG7174" s="55"/>
      <c r="AH7174" s="55"/>
      <c r="AY7174" s="57"/>
    </row>
    <row r="7175" spans="13:51">
      <c r="M7175" s="66"/>
      <c r="W7175" s="55"/>
      <c r="X7175" s="55"/>
      <c r="Y7175" s="55"/>
      <c r="AC7175" s="61"/>
      <c r="AD7175" s="55"/>
      <c r="AE7175" s="55"/>
      <c r="AF7175" s="61"/>
      <c r="AG7175" s="55"/>
      <c r="AH7175" s="55"/>
      <c r="AY7175" s="57"/>
    </row>
    <row r="7176" spans="13:51">
      <c r="M7176" s="66"/>
      <c r="W7176" s="55"/>
      <c r="X7176" s="55"/>
      <c r="Y7176" s="55"/>
      <c r="AC7176" s="61"/>
      <c r="AD7176" s="55"/>
      <c r="AE7176" s="55"/>
      <c r="AF7176" s="61"/>
      <c r="AG7176" s="55"/>
      <c r="AH7176" s="55"/>
      <c r="AY7176" s="57"/>
    </row>
    <row r="7177" spans="13:51">
      <c r="M7177" s="66"/>
      <c r="W7177" s="55"/>
      <c r="X7177" s="55"/>
      <c r="Y7177" s="55"/>
      <c r="AC7177" s="61"/>
      <c r="AD7177" s="55"/>
      <c r="AE7177" s="55"/>
      <c r="AF7177" s="61"/>
      <c r="AG7177" s="55"/>
      <c r="AH7177" s="55"/>
      <c r="AY7177" s="57"/>
    </row>
    <row r="7178" spans="13:51">
      <c r="M7178" s="66"/>
      <c r="W7178" s="55"/>
      <c r="X7178" s="55"/>
      <c r="Y7178" s="55"/>
      <c r="AC7178" s="61"/>
      <c r="AD7178" s="55"/>
      <c r="AE7178" s="55"/>
      <c r="AF7178" s="61"/>
      <c r="AG7178" s="55"/>
      <c r="AH7178" s="55"/>
      <c r="AY7178" s="57"/>
    </row>
    <row r="7179" spans="13:51">
      <c r="M7179" s="66"/>
      <c r="W7179" s="55"/>
      <c r="X7179" s="55"/>
      <c r="Y7179" s="55"/>
      <c r="AC7179" s="61"/>
      <c r="AD7179" s="55"/>
      <c r="AE7179" s="55"/>
      <c r="AF7179" s="61"/>
      <c r="AG7179" s="55"/>
      <c r="AH7179" s="55"/>
      <c r="AY7179" s="57"/>
    </row>
    <row r="7180" spans="13:51">
      <c r="M7180" s="66"/>
      <c r="W7180" s="55"/>
      <c r="X7180" s="55"/>
      <c r="Y7180" s="55"/>
      <c r="AC7180" s="61"/>
      <c r="AD7180" s="55"/>
      <c r="AE7180" s="55"/>
      <c r="AF7180" s="61"/>
      <c r="AG7180" s="55"/>
      <c r="AH7180" s="55"/>
      <c r="AY7180" s="57"/>
    </row>
    <row r="7181" spans="13:51">
      <c r="M7181" s="66"/>
      <c r="W7181" s="55"/>
      <c r="X7181" s="55"/>
      <c r="Y7181" s="55"/>
      <c r="AC7181" s="61"/>
      <c r="AD7181" s="55"/>
      <c r="AE7181" s="55"/>
      <c r="AF7181" s="61"/>
      <c r="AG7181" s="55"/>
      <c r="AH7181" s="55"/>
      <c r="AY7181" s="57"/>
    </row>
    <row r="7182" spans="13:51">
      <c r="M7182" s="66"/>
      <c r="W7182" s="55"/>
      <c r="X7182" s="55"/>
      <c r="Y7182" s="55"/>
      <c r="AC7182" s="61"/>
      <c r="AD7182" s="55"/>
      <c r="AE7182" s="55"/>
      <c r="AF7182" s="61"/>
      <c r="AG7182" s="55"/>
      <c r="AH7182" s="55"/>
      <c r="AY7182" s="57"/>
    </row>
    <row r="7183" spans="13:51">
      <c r="M7183" s="66"/>
      <c r="W7183" s="55"/>
      <c r="X7183" s="55"/>
      <c r="Y7183" s="55"/>
      <c r="AC7183" s="61"/>
      <c r="AD7183" s="55"/>
      <c r="AE7183" s="55"/>
      <c r="AF7183" s="61"/>
      <c r="AG7183" s="55"/>
      <c r="AH7183" s="55"/>
      <c r="AY7183" s="57"/>
    </row>
    <row r="7184" spans="13:51">
      <c r="M7184" s="66"/>
      <c r="W7184" s="55"/>
      <c r="X7184" s="55"/>
      <c r="Y7184" s="55"/>
      <c r="AC7184" s="61"/>
      <c r="AD7184" s="55"/>
      <c r="AE7184" s="55"/>
      <c r="AF7184" s="61"/>
      <c r="AG7184" s="55"/>
      <c r="AH7184" s="55"/>
      <c r="AY7184" s="57"/>
    </row>
    <row r="7185" spans="12:51">
      <c r="M7185" s="66"/>
      <c r="W7185" s="55"/>
      <c r="X7185" s="55"/>
      <c r="Y7185" s="55"/>
      <c r="AC7185" s="61"/>
      <c r="AD7185" s="55"/>
      <c r="AE7185" s="55"/>
      <c r="AF7185" s="61"/>
      <c r="AG7185" s="55"/>
      <c r="AH7185" s="55"/>
      <c r="AY7185" s="57"/>
    </row>
    <row r="7186" spans="12:51">
      <c r="M7186" s="66"/>
      <c r="W7186" s="55"/>
      <c r="X7186" s="55"/>
      <c r="Y7186" s="55"/>
      <c r="AC7186" s="61"/>
      <c r="AD7186" s="55"/>
      <c r="AE7186" s="55"/>
      <c r="AF7186" s="61"/>
      <c r="AG7186" s="55"/>
      <c r="AH7186" s="55"/>
      <c r="AY7186" s="57"/>
    </row>
    <row r="7187" spans="12:51">
      <c r="M7187" s="66"/>
      <c r="W7187" s="55"/>
      <c r="X7187" s="55"/>
      <c r="Y7187" s="55"/>
      <c r="AC7187" s="61"/>
      <c r="AD7187" s="55"/>
      <c r="AE7187" s="55"/>
      <c r="AF7187" s="61"/>
      <c r="AG7187" s="55"/>
      <c r="AH7187" s="55"/>
      <c r="AY7187" s="57"/>
    </row>
    <row r="7188" spans="12:51">
      <c r="M7188" s="66"/>
      <c r="W7188" s="55"/>
      <c r="X7188" s="55"/>
      <c r="Y7188" s="55"/>
      <c r="AC7188" s="61"/>
      <c r="AD7188" s="55"/>
      <c r="AE7188" s="55"/>
      <c r="AF7188" s="61"/>
      <c r="AG7188" s="55"/>
      <c r="AH7188" s="55"/>
      <c r="AY7188" s="57"/>
    </row>
    <row r="7189" spans="12:51">
      <c r="M7189" s="66"/>
      <c r="W7189" s="55"/>
      <c r="X7189" s="55"/>
      <c r="Y7189" s="55"/>
      <c r="AC7189" s="61"/>
      <c r="AD7189" s="55"/>
      <c r="AE7189" s="55"/>
      <c r="AF7189" s="61"/>
      <c r="AG7189" s="55"/>
      <c r="AH7189" s="55"/>
      <c r="AY7189" s="57"/>
    </row>
    <row r="7190" spans="12:51">
      <c r="M7190" s="66"/>
      <c r="W7190" s="55"/>
      <c r="X7190" s="55"/>
      <c r="Y7190" s="55"/>
      <c r="AC7190" s="61"/>
      <c r="AD7190" s="55"/>
      <c r="AE7190" s="55"/>
      <c r="AF7190" s="61"/>
      <c r="AG7190" s="55"/>
      <c r="AH7190" s="55"/>
      <c r="AY7190" s="57"/>
    </row>
    <row r="7191" spans="12:51">
      <c r="L7191" s="58"/>
      <c r="M7191" s="59"/>
      <c r="AC7191" s="60"/>
      <c r="AD7191" s="60"/>
      <c r="AF7191" s="60"/>
      <c r="AG7191" s="60"/>
      <c r="AY7191" s="64"/>
    </row>
    <row r="7192" spans="12:51">
      <c r="L7192" s="58"/>
      <c r="M7192" s="59"/>
      <c r="AC7192" s="60"/>
      <c r="AD7192" s="60"/>
      <c r="AF7192" s="60"/>
      <c r="AG7192" s="60"/>
      <c r="AY7192" s="64"/>
    </row>
    <row r="7193" spans="12:51">
      <c r="L7193" s="58"/>
      <c r="M7193" s="59"/>
      <c r="AC7193" s="60"/>
      <c r="AD7193" s="60"/>
      <c r="AF7193" s="60"/>
      <c r="AG7193" s="60"/>
      <c r="AY7193" s="64"/>
    </row>
    <row r="7194" spans="12:51">
      <c r="L7194" s="58"/>
      <c r="M7194" s="59"/>
      <c r="AC7194" s="60"/>
      <c r="AD7194" s="60"/>
      <c r="AF7194" s="60"/>
      <c r="AG7194" s="60"/>
      <c r="AY7194" s="64"/>
    </row>
    <row r="7195" spans="12:51">
      <c r="L7195" s="58"/>
      <c r="M7195" s="59"/>
      <c r="AC7195" s="60"/>
      <c r="AD7195" s="60"/>
      <c r="AF7195" s="60"/>
      <c r="AG7195" s="60"/>
      <c r="AY7195" s="64"/>
    </row>
    <row r="7196" spans="12:51">
      <c r="L7196" s="58"/>
      <c r="M7196" s="59"/>
      <c r="AC7196" s="60"/>
      <c r="AD7196" s="60"/>
      <c r="AF7196" s="60"/>
      <c r="AG7196" s="60"/>
      <c r="AY7196" s="64"/>
    </row>
    <row r="7197" spans="12:51">
      <c r="L7197" s="58"/>
      <c r="M7197" s="59"/>
      <c r="AC7197" s="60"/>
      <c r="AD7197" s="60"/>
      <c r="AF7197" s="60"/>
      <c r="AG7197" s="60"/>
      <c r="AY7197" s="64"/>
    </row>
    <row r="7198" spans="12:51">
      <c r="L7198" s="58"/>
      <c r="M7198" s="59"/>
      <c r="AC7198" s="60"/>
      <c r="AD7198" s="60"/>
      <c r="AF7198" s="60"/>
      <c r="AG7198" s="60"/>
      <c r="AY7198" s="64"/>
    </row>
    <row r="7199" spans="12:51">
      <c r="L7199" s="58"/>
      <c r="M7199" s="59"/>
      <c r="AC7199" s="60"/>
      <c r="AD7199" s="60"/>
      <c r="AF7199" s="60"/>
      <c r="AG7199" s="60"/>
      <c r="AY7199" s="64"/>
    </row>
    <row r="7200" spans="12:51">
      <c r="L7200" s="58"/>
      <c r="M7200" s="59"/>
      <c r="AC7200" s="60"/>
      <c r="AD7200" s="60"/>
      <c r="AF7200" s="60"/>
      <c r="AG7200" s="60"/>
      <c r="AY7200" s="64"/>
    </row>
    <row r="7201" spans="12:51">
      <c r="L7201" s="58"/>
      <c r="M7201" s="59"/>
      <c r="AC7201" s="60"/>
      <c r="AD7201" s="60"/>
      <c r="AF7201" s="60"/>
      <c r="AG7201" s="60"/>
      <c r="AY7201" s="64"/>
    </row>
    <row r="7202" spans="12:51">
      <c r="L7202" s="58"/>
      <c r="M7202" s="59"/>
      <c r="AC7202" s="60"/>
      <c r="AD7202" s="60"/>
      <c r="AF7202" s="60"/>
      <c r="AG7202" s="60"/>
      <c r="AY7202" s="64"/>
    </row>
    <row r="7203" spans="12:51">
      <c r="L7203" s="58"/>
      <c r="M7203" s="59"/>
      <c r="AC7203" s="60"/>
      <c r="AD7203" s="60"/>
      <c r="AF7203" s="60"/>
      <c r="AG7203" s="60"/>
      <c r="AY7203" s="64"/>
    </row>
    <row r="7204" spans="12:51">
      <c r="L7204" s="58"/>
      <c r="M7204" s="59"/>
      <c r="AC7204" s="60"/>
      <c r="AD7204" s="60"/>
      <c r="AF7204" s="60"/>
      <c r="AG7204" s="60"/>
      <c r="AY7204" s="64"/>
    </row>
    <row r="7205" spans="12:51">
      <c r="L7205" s="58"/>
      <c r="M7205" s="59"/>
      <c r="AC7205" s="60"/>
      <c r="AD7205" s="60"/>
      <c r="AF7205" s="60"/>
      <c r="AG7205" s="60"/>
      <c r="AY7205" s="64"/>
    </row>
    <row r="7206" spans="12:51">
      <c r="L7206" s="58"/>
      <c r="M7206" s="59"/>
      <c r="AC7206" s="60"/>
      <c r="AD7206" s="60"/>
      <c r="AF7206" s="60"/>
      <c r="AG7206" s="60"/>
      <c r="AY7206" s="64"/>
    </row>
    <row r="7207" spans="12:51">
      <c r="L7207" s="58"/>
      <c r="M7207" s="59"/>
      <c r="AC7207" s="60"/>
      <c r="AD7207" s="60"/>
      <c r="AF7207" s="60"/>
      <c r="AG7207" s="60"/>
      <c r="AY7207" s="64"/>
    </row>
    <row r="7208" spans="12:51">
      <c r="L7208" s="58"/>
      <c r="M7208" s="59"/>
      <c r="AC7208" s="60"/>
      <c r="AD7208" s="60"/>
      <c r="AF7208" s="60"/>
      <c r="AG7208" s="60"/>
      <c r="AY7208" s="64"/>
    </row>
    <row r="7209" spans="12:51">
      <c r="L7209" s="58"/>
      <c r="M7209" s="59"/>
      <c r="AC7209" s="60"/>
      <c r="AD7209" s="60"/>
      <c r="AF7209" s="60"/>
      <c r="AG7209" s="60"/>
      <c r="AY7209" s="64"/>
    </row>
    <row r="7210" spans="12:51">
      <c r="L7210" s="58"/>
      <c r="M7210" s="59"/>
      <c r="AC7210" s="60"/>
      <c r="AD7210" s="60"/>
      <c r="AF7210" s="60"/>
      <c r="AG7210" s="60"/>
      <c r="AY7210" s="64"/>
    </row>
    <row r="7211" spans="12:51">
      <c r="L7211" s="58"/>
      <c r="M7211" s="59"/>
      <c r="AC7211" s="60"/>
      <c r="AD7211" s="60"/>
      <c r="AF7211" s="60"/>
      <c r="AG7211" s="60"/>
      <c r="AY7211" s="64"/>
    </row>
    <row r="7212" spans="12:51">
      <c r="L7212" s="58"/>
      <c r="M7212" s="59"/>
      <c r="AC7212" s="60"/>
      <c r="AD7212" s="60"/>
      <c r="AF7212" s="60"/>
      <c r="AG7212" s="60"/>
      <c r="AY7212" s="64"/>
    </row>
    <row r="7213" spans="12:51">
      <c r="L7213" s="58"/>
      <c r="M7213" s="59"/>
      <c r="AC7213" s="60"/>
      <c r="AD7213" s="60"/>
      <c r="AF7213" s="60"/>
      <c r="AG7213" s="60"/>
      <c r="AY7213" s="64"/>
    </row>
    <row r="7214" spans="12:51">
      <c r="L7214" s="58"/>
      <c r="M7214" s="59"/>
      <c r="AC7214" s="60"/>
      <c r="AD7214" s="60"/>
      <c r="AF7214" s="60"/>
      <c r="AG7214" s="60"/>
      <c r="AY7214" s="64"/>
    </row>
    <row r="7215" spans="12:51">
      <c r="L7215" s="58"/>
      <c r="M7215" s="59"/>
      <c r="AC7215" s="60"/>
      <c r="AD7215" s="60"/>
      <c r="AF7215" s="60"/>
      <c r="AG7215" s="60"/>
      <c r="AY7215" s="64"/>
    </row>
    <row r="7216" spans="12:51">
      <c r="L7216" s="58"/>
      <c r="M7216" s="59"/>
      <c r="AC7216" s="60"/>
      <c r="AD7216" s="60"/>
      <c r="AF7216" s="60"/>
      <c r="AG7216" s="60"/>
      <c r="AY7216" s="64"/>
    </row>
    <row r="7217" spans="12:51">
      <c r="L7217" s="58"/>
      <c r="M7217" s="59"/>
      <c r="AC7217" s="60"/>
      <c r="AD7217" s="60"/>
      <c r="AF7217" s="60"/>
      <c r="AG7217" s="60"/>
      <c r="AY7217" s="64"/>
    </row>
    <row r="7218" spans="12:51">
      <c r="L7218" s="58"/>
      <c r="M7218" s="59"/>
      <c r="AC7218" s="60"/>
      <c r="AD7218" s="60"/>
      <c r="AF7218" s="60"/>
      <c r="AG7218" s="60"/>
      <c r="AY7218" s="64"/>
    </row>
    <row r="7219" spans="12:51">
      <c r="L7219" s="58"/>
      <c r="M7219" s="59"/>
      <c r="AC7219" s="60"/>
      <c r="AD7219" s="60"/>
      <c r="AF7219" s="60"/>
      <c r="AG7219" s="60"/>
      <c r="AY7219" s="64"/>
    </row>
    <row r="7220" spans="12:51">
      <c r="L7220" s="58"/>
      <c r="M7220" s="59"/>
      <c r="AC7220" s="60"/>
      <c r="AD7220" s="60"/>
      <c r="AF7220" s="60"/>
      <c r="AG7220" s="60"/>
      <c r="AY7220" s="64"/>
    </row>
    <row r="7221" spans="12:51">
      <c r="L7221" s="58"/>
      <c r="M7221" s="59"/>
      <c r="AC7221" s="60"/>
      <c r="AD7221" s="60"/>
      <c r="AF7221" s="60"/>
      <c r="AG7221" s="60"/>
      <c r="AY7221" s="64"/>
    </row>
    <row r="7222" spans="12:51">
      <c r="L7222" s="58"/>
      <c r="M7222" s="59"/>
      <c r="AC7222" s="60"/>
      <c r="AD7222" s="60"/>
      <c r="AF7222" s="60"/>
      <c r="AG7222" s="60"/>
      <c r="AY7222" s="64"/>
    </row>
    <row r="7223" spans="12:51">
      <c r="L7223" s="58"/>
      <c r="M7223" s="59"/>
      <c r="AC7223" s="60"/>
      <c r="AD7223" s="60"/>
      <c r="AF7223" s="60"/>
      <c r="AG7223" s="60"/>
      <c r="AY7223" s="64"/>
    </row>
    <row r="7224" spans="12:51">
      <c r="L7224" s="58"/>
      <c r="M7224" s="59"/>
      <c r="AC7224" s="60"/>
      <c r="AD7224" s="60"/>
      <c r="AF7224" s="60"/>
      <c r="AG7224" s="60"/>
      <c r="AY7224" s="64"/>
    </row>
    <row r="7225" spans="12:51">
      <c r="L7225" s="58"/>
      <c r="M7225" s="59"/>
      <c r="AC7225" s="60"/>
      <c r="AD7225" s="60"/>
      <c r="AF7225" s="60"/>
      <c r="AG7225" s="60"/>
      <c r="AY7225" s="64"/>
    </row>
    <row r="7226" spans="12:51">
      <c r="L7226" s="58"/>
      <c r="M7226" s="59"/>
      <c r="AC7226" s="60"/>
      <c r="AD7226" s="60"/>
      <c r="AF7226" s="60"/>
      <c r="AG7226" s="60"/>
      <c r="AY7226" s="64"/>
    </row>
    <row r="7227" spans="12:51">
      <c r="L7227" s="58"/>
      <c r="M7227" s="59"/>
      <c r="AC7227" s="60"/>
      <c r="AD7227" s="60"/>
      <c r="AF7227" s="60"/>
      <c r="AG7227" s="60"/>
      <c r="AY7227" s="64"/>
    </row>
    <row r="7228" spans="12:51">
      <c r="L7228" s="58"/>
      <c r="M7228" s="59"/>
      <c r="AC7228" s="60"/>
      <c r="AD7228" s="60"/>
      <c r="AF7228" s="60"/>
      <c r="AG7228" s="60"/>
      <c r="AY7228" s="64"/>
    </row>
    <row r="7229" spans="12:51">
      <c r="L7229" s="58"/>
      <c r="M7229" s="59"/>
      <c r="AC7229" s="60"/>
      <c r="AD7229" s="60"/>
      <c r="AF7229" s="60"/>
      <c r="AG7229" s="60"/>
      <c r="AY7229" s="64"/>
    </row>
    <row r="7230" spans="12:51">
      <c r="L7230" s="58"/>
      <c r="M7230" s="59"/>
      <c r="AC7230" s="60"/>
      <c r="AD7230" s="60"/>
      <c r="AF7230" s="60"/>
      <c r="AG7230" s="60"/>
      <c r="AY7230" s="64"/>
    </row>
    <row r="7231" spans="12:51">
      <c r="L7231" s="58"/>
      <c r="M7231" s="59"/>
      <c r="AC7231" s="60"/>
      <c r="AD7231" s="60"/>
      <c r="AF7231" s="60"/>
      <c r="AG7231" s="60"/>
      <c r="AY7231" s="64"/>
    </row>
    <row r="7232" spans="12:51">
      <c r="L7232" s="58"/>
      <c r="M7232" s="59"/>
      <c r="AC7232" s="60"/>
      <c r="AD7232" s="60"/>
      <c r="AF7232" s="60"/>
      <c r="AG7232" s="60"/>
      <c r="AY7232" s="64"/>
    </row>
    <row r="7233" spans="12:51">
      <c r="L7233" s="58"/>
      <c r="M7233" s="59"/>
      <c r="AC7233" s="60"/>
      <c r="AD7233" s="60"/>
      <c r="AF7233" s="60"/>
      <c r="AG7233" s="60"/>
      <c r="AY7233" s="64"/>
    </row>
    <row r="7234" spans="12:51">
      <c r="L7234" s="58"/>
      <c r="M7234" s="59"/>
      <c r="AC7234" s="60"/>
      <c r="AD7234" s="60"/>
      <c r="AF7234" s="60"/>
      <c r="AG7234" s="60"/>
      <c r="AY7234" s="64"/>
    </row>
    <row r="7235" spans="12:51">
      <c r="L7235" s="58"/>
      <c r="M7235" s="59"/>
      <c r="AC7235" s="60"/>
      <c r="AD7235" s="60"/>
      <c r="AF7235" s="60"/>
      <c r="AG7235" s="60"/>
      <c r="AY7235" s="64"/>
    </row>
    <row r="7236" spans="12:51">
      <c r="L7236" s="58"/>
      <c r="M7236" s="59"/>
      <c r="AC7236" s="60"/>
      <c r="AD7236" s="60"/>
      <c r="AF7236" s="60"/>
      <c r="AG7236" s="60"/>
      <c r="AY7236" s="64"/>
    </row>
    <row r="7237" spans="12:51">
      <c r="L7237" s="58"/>
      <c r="M7237" s="59"/>
      <c r="AC7237" s="60"/>
      <c r="AD7237" s="60"/>
      <c r="AF7237" s="60"/>
      <c r="AG7237" s="60"/>
      <c r="AY7237" s="64"/>
    </row>
    <row r="7238" spans="12:51">
      <c r="L7238" s="58"/>
      <c r="M7238" s="59"/>
      <c r="AC7238" s="60"/>
      <c r="AD7238" s="60"/>
      <c r="AF7238" s="60"/>
      <c r="AG7238" s="60"/>
      <c r="AY7238" s="64"/>
    </row>
    <row r="7239" spans="12:51">
      <c r="L7239" s="58"/>
      <c r="M7239" s="59"/>
      <c r="AC7239" s="60"/>
      <c r="AD7239" s="60"/>
      <c r="AF7239" s="60"/>
      <c r="AG7239" s="60"/>
      <c r="AY7239" s="64"/>
    </row>
    <row r="7240" spans="12:51">
      <c r="L7240" s="58"/>
      <c r="M7240" s="59"/>
      <c r="AC7240" s="60"/>
      <c r="AD7240" s="60"/>
      <c r="AF7240" s="60"/>
      <c r="AG7240" s="60"/>
      <c r="AY7240" s="64"/>
    </row>
    <row r="7241" spans="12:51">
      <c r="L7241" s="58"/>
      <c r="M7241" s="59"/>
      <c r="AC7241" s="60"/>
      <c r="AD7241" s="60"/>
      <c r="AF7241" s="60"/>
      <c r="AG7241" s="60"/>
      <c r="AY7241" s="64"/>
    </row>
    <row r="7242" spans="12:51">
      <c r="L7242" s="58"/>
      <c r="M7242" s="59"/>
      <c r="AC7242" s="60"/>
      <c r="AD7242" s="60"/>
      <c r="AF7242" s="60"/>
      <c r="AG7242" s="60"/>
      <c r="AY7242" s="64"/>
    </row>
    <row r="7243" spans="12:51">
      <c r="L7243" s="58"/>
      <c r="M7243" s="59"/>
      <c r="AC7243" s="60"/>
      <c r="AD7243" s="60"/>
      <c r="AF7243" s="60"/>
      <c r="AG7243" s="60"/>
      <c r="AY7243" s="64"/>
    </row>
    <row r="7244" spans="12:51">
      <c r="L7244" s="58"/>
      <c r="M7244" s="59"/>
      <c r="AC7244" s="60"/>
      <c r="AD7244" s="60"/>
      <c r="AF7244" s="60"/>
      <c r="AG7244" s="60"/>
      <c r="AY7244" s="64"/>
    </row>
    <row r="7245" spans="12:51">
      <c r="L7245" s="58"/>
      <c r="M7245" s="59"/>
      <c r="AC7245" s="60"/>
      <c r="AD7245" s="60"/>
      <c r="AF7245" s="60"/>
      <c r="AG7245" s="60"/>
      <c r="AY7245" s="64"/>
    </row>
    <row r="7246" spans="12:51">
      <c r="L7246" s="58"/>
      <c r="M7246" s="59"/>
      <c r="AC7246" s="60"/>
      <c r="AD7246" s="60"/>
      <c r="AF7246" s="60"/>
      <c r="AG7246" s="60"/>
      <c r="AY7246" s="64"/>
    </row>
    <row r="7247" spans="12:51">
      <c r="L7247" s="58"/>
      <c r="M7247" s="59"/>
      <c r="AC7247" s="60"/>
      <c r="AD7247" s="60"/>
      <c r="AF7247" s="60"/>
      <c r="AG7247" s="60"/>
      <c r="AY7247" s="64"/>
    </row>
    <row r="7248" spans="12:51">
      <c r="L7248" s="58"/>
      <c r="M7248" s="59"/>
      <c r="AC7248" s="60"/>
      <c r="AD7248" s="60"/>
      <c r="AF7248" s="60"/>
      <c r="AG7248" s="60"/>
      <c r="AY7248" s="64"/>
    </row>
    <row r="7249" spans="12:51">
      <c r="L7249" s="58"/>
      <c r="M7249" s="59"/>
      <c r="AC7249" s="60"/>
      <c r="AD7249" s="60"/>
      <c r="AF7249" s="60"/>
      <c r="AG7249" s="60"/>
      <c r="AY7249" s="64"/>
    </row>
    <row r="7250" spans="12:51">
      <c r="L7250" s="58"/>
      <c r="M7250" s="59"/>
      <c r="AC7250" s="60"/>
      <c r="AD7250" s="60"/>
      <c r="AF7250" s="60"/>
      <c r="AG7250" s="60"/>
      <c r="AY7250" s="64"/>
    </row>
    <row r="7251" spans="12:51">
      <c r="L7251" s="58"/>
      <c r="M7251" s="59"/>
      <c r="AC7251" s="60"/>
      <c r="AD7251" s="60"/>
      <c r="AF7251" s="60"/>
      <c r="AG7251" s="60"/>
      <c r="AY7251" s="64"/>
    </row>
    <row r="7252" spans="12:51">
      <c r="L7252" s="58"/>
      <c r="M7252" s="59"/>
      <c r="AC7252" s="60"/>
      <c r="AD7252" s="60"/>
      <c r="AF7252" s="60"/>
      <c r="AG7252" s="60"/>
      <c r="AY7252" s="64"/>
    </row>
    <row r="7253" spans="12:51">
      <c r="L7253" s="58"/>
      <c r="M7253" s="59"/>
      <c r="AC7253" s="60"/>
      <c r="AD7253" s="60"/>
      <c r="AF7253" s="60"/>
      <c r="AG7253" s="60"/>
      <c r="AY7253" s="64"/>
    </row>
    <row r="7254" spans="12:51">
      <c r="L7254" s="58"/>
      <c r="M7254" s="59"/>
      <c r="AC7254" s="60"/>
      <c r="AD7254" s="60"/>
      <c r="AF7254" s="60"/>
      <c r="AG7254" s="60"/>
      <c r="AY7254" s="64"/>
    </row>
    <row r="7255" spans="12:51">
      <c r="L7255" s="58"/>
      <c r="M7255" s="59"/>
      <c r="AC7255" s="60"/>
      <c r="AD7255" s="60"/>
      <c r="AF7255" s="60"/>
      <c r="AG7255" s="60"/>
      <c r="AY7255" s="64"/>
    </row>
    <row r="7256" spans="12:51">
      <c r="L7256" s="58"/>
      <c r="M7256" s="59"/>
      <c r="AC7256" s="60"/>
      <c r="AD7256" s="60"/>
      <c r="AF7256" s="60"/>
      <c r="AG7256" s="60"/>
      <c r="AY7256" s="64"/>
    </row>
    <row r="7257" spans="12:51">
      <c r="L7257" s="58"/>
      <c r="M7257" s="59"/>
      <c r="AC7257" s="60"/>
      <c r="AD7257" s="60"/>
      <c r="AF7257" s="60"/>
      <c r="AG7257" s="60"/>
      <c r="AY7257" s="64"/>
    </row>
    <row r="7258" spans="12:51">
      <c r="L7258" s="58"/>
      <c r="M7258" s="59"/>
      <c r="AC7258" s="60"/>
      <c r="AD7258" s="60"/>
      <c r="AF7258" s="60"/>
      <c r="AG7258" s="60"/>
      <c r="AY7258" s="64"/>
    </row>
    <row r="7259" spans="12:51">
      <c r="L7259" s="58"/>
      <c r="M7259" s="59"/>
      <c r="AC7259" s="60"/>
      <c r="AD7259" s="60"/>
      <c r="AF7259" s="60"/>
      <c r="AG7259" s="60"/>
      <c r="AY7259" s="64"/>
    </row>
    <row r="7260" spans="12:51">
      <c r="L7260" s="58"/>
      <c r="M7260" s="59"/>
      <c r="AC7260" s="60"/>
      <c r="AD7260" s="60"/>
      <c r="AF7260" s="60"/>
      <c r="AG7260" s="60"/>
      <c r="AY7260" s="64"/>
    </row>
    <row r="7261" spans="12:51">
      <c r="L7261" s="58"/>
      <c r="M7261" s="59"/>
      <c r="AC7261" s="60"/>
      <c r="AD7261" s="60"/>
      <c r="AF7261" s="60"/>
      <c r="AG7261" s="60"/>
      <c r="AY7261" s="64"/>
    </row>
    <row r="7262" spans="12:51">
      <c r="L7262" s="58"/>
      <c r="M7262" s="59"/>
      <c r="AC7262" s="60"/>
      <c r="AD7262" s="60"/>
      <c r="AF7262" s="60"/>
      <c r="AG7262" s="60"/>
      <c r="AY7262" s="64"/>
    </row>
    <row r="7263" spans="12:51">
      <c r="L7263" s="58"/>
      <c r="M7263" s="59"/>
      <c r="AC7263" s="60"/>
      <c r="AD7263" s="60"/>
      <c r="AF7263" s="60"/>
      <c r="AG7263" s="60"/>
      <c r="AY7263" s="64"/>
    </row>
    <row r="7264" spans="12:51">
      <c r="L7264" s="58"/>
      <c r="M7264" s="59"/>
      <c r="AC7264" s="60"/>
      <c r="AD7264" s="60"/>
      <c r="AF7264" s="60"/>
      <c r="AG7264" s="60"/>
      <c r="AY7264" s="64"/>
    </row>
    <row r="7265" spans="12:51">
      <c r="L7265" s="58"/>
      <c r="M7265" s="59"/>
      <c r="AC7265" s="60"/>
      <c r="AD7265" s="60"/>
      <c r="AF7265" s="60"/>
      <c r="AG7265" s="60"/>
      <c r="AY7265" s="64"/>
    </row>
    <row r="7266" spans="12:51">
      <c r="L7266" s="58"/>
      <c r="M7266" s="59"/>
      <c r="AC7266" s="60"/>
      <c r="AD7266" s="60"/>
      <c r="AF7266" s="60"/>
      <c r="AG7266" s="60"/>
      <c r="AY7266" s="64"/>
    </row>
    <row r="7267" spans="12:51">
      <c r="L7267" s="58"/>
      <c r="M7267" s="59"/>
      <c r="AC7267" s="60"/>
      <c r="AD7267" s="60"/>
      <c r="AF7267" s="60"/>
      <c r="AG7267" s="60"/>
      <c r="AY7267" s="64"/>
    </row>
    <row r="7268" spans="12:51">
      <c r="L7268" s="58"/>
      <c r="M7268" s="59"/>
      <c r="AC7268" s="60"/>
      <c r="AD7268" s="60"/>
      <c r="AF7268" s="60"/>
      <c r="AG7268" s="60"/>
      <c r="AY7268" s="64"/>
    </row>
    <row r="7269" spans="12:51">
      <c r="L7269" s="58"/>
      <c r="M7269" s="59"/>
      <c r="AC7269" s="60"/>
      <c r="AD7269" s="60"/>
      <c r="AF7269" s="60"/>
      <c r="AG7269" s="60"/>
      <c r="AY7269" s="64"/>
    </row>
    <row r="7270" spans="12:51">
      <c r="L7270" s="58"/>
      <c r="M7270" s="59"/>
      <c r="AC7270" s="60"/>
      <c r="AD7270" s="60"/>
      <c r="AF7270" s="60"/>
      <c r="AG7270" s="60"/>
      <c r="AY7270" s="64"/>
    </row>
    <row r="7271" spans="12:51">
      <c r="L7271" s="58"/>
      <c r="M7271" s="59"/>
      <c r="AC7271" s="65"/>
      <c r="AD7271" s="60"/>
      <c r="AF7271" s="65"/>
      <c r="AG7271" s="60"/>
      <c r="AY7271" s="64"/>
    </row>
    <row r="7272" spans="12:51">
      <c r="L7272" s="58"/>
      <c r="M7272" s="59"/>
      <c r="AC7272" s="60"/>
      <c r="AD7272" s="60"/>
      <c r="AF7272" s="60"/>
      <c r="AG7272" s="60"/>
      <c r="AY7272" s="64"/>
    </row>
    <row r="7273" spans="12:51">
      <c r="L7273" s="58"/>
      <c r="M7273" s="59"/>
      <c r="AC7273" s="60"/>
      <c r="AD7273" s="60"/>
      <c r="AF7273" s="60"/>
      <c r="AG7273" s="60"/>
      <c r="AY7273" s="64"/>
    </row>
    <row r="7274" spans="12:51">
      <c r="L7274" s="58"/>
      <c r="M7274" s="59"/>
      <c r="AC7274" s="60"/>
      <c r="AD7274" s="60"/>
      <c r="AF7274" s="60"/>
      <c r="AG7274" s="60"/>
      <c r="AY7274" s="64"/>
    </row>
    <row r="7275" spans="12:51">
      <c r="L7275" s="58"/>
      <c r="M7275" s="59"/>
      <c r="AC7275" s="60"/>
      <c r="AD7275" s="60"/>
      <c r="AF7275" s="60"/>
      <c r="AG7275" s="60"/>
      <c r="AY7275" s="64"/>
    </row>
    <row r="7276" spans="12:51">
      <c r="L7276" s="58"/>
      <c r="M7276" s="59"/>
      <c r="AC7276" s="60"/>
      <c r="AD7276" s="60"/>
      <c r="AF7276" s="60"/>
      <c r="AG7276" s="60"/>
      <c r="AY7276" s="64"/>
    </row>
    <row r="7277" spans="12:51">
      <c r="L7277" s="58"/>
      <c r="M7277" s="59"/>
      <c r="AC7277" s="60"/>
      <c r="AD7277" s="60"/>
      <c r="AF7277" s="60"/>
      <c r="AG7277" s="60"/>
      <c r="AY7277" s="64"/>
    </row>
    <row r="7278" spans="12:51">
      <c r="L7278" s="58"/>
      <c r="M7278" s="59"/>
      <c r="AC7278" s="60"/>
      <c r="AD7278" s="60"/>
      <c r="AF7278" s="60"/>
      <c r="AG7278" s="60"/>
      <c r="AY7278" s="64"/>
    </row>
    <row r="7279" spans="12:51">
      <c r="L7279" s="58"/>
      <c r="M7279" s="59"/>
      <c r="AC7279" s="60"/>
      <c r="AD7279" s="60"/>
      <c r="AF7279" s="60"/>
      <c r="AG7279" s="60"/>
      <c r="AY7279" s="64"/>
    </row>
    <row r="7280" spans="12:51">
      <c r="L7280" s="58"/>
      <c r="M7280" s="59"/>
      <c r="AC7280" s="60"/>
      <c r="AD7280" s="60"/>
      <c r="AF7280" s="60"/>
      <c r="AG7280" s="60"/>
      <c r="AY7280" s="64"/>
    </row>
    <row r="7281" spans="12:51">
      <c r="L7281" s="58"/>
      <c r="M7281" s="59"/>
      <c r="AC7281" s="60"/>
      <c r="AD7281" s="60"/>
      <c r="AF7281" s="60"/>
      <c r="AG7281" s="60"/>
      <c r="AY7281" s="64"/>
    </row>
    <row r="7282" spans="12:51">
      <c r="L7282" s="58"/>
      <c r="M7282" s="59"/>
      <c r="AC7282" s="60"/>
      <c r="AD7282" s="60"/>
      <c r="AF7282" s="60"/>
      <c r="AG7282" s="60"/>
      <c r="AY7282" s="64"/>
    </row>
    <row r="7283" spans="12:51">
      <c r="L7283" s="58"/>
      <c r="M7283" s="59"/>
      <c r="AC7283" s="60"/>
      <c r="AD7283" s="60"/>
      <c r="AF7283" s="60"/>
      <c r="AG7283" s="60"/>
      <c r="AY7283" s="64"/>
    </row>
    <row r="7284" spans="12:51">
      <c r="L7284" s="58"/>
      <c r="M7284" s="59"/>
      <c r="AC7284" s="60"/>
      <c r="AD7284" s="60"/>
      <c r="AF7284" s="60"/>
      <c r="AG7284" s="60"/>
      <c r="AY7284" s="64"/>
    </row>
    <row r="7285" spans="12:51">
      <c r="L7285" s="58"/>
      <c r="M7285" s="59"/>
      <c r="AC7285" s="60"/>
      <c r="AD7285" s="60"/>
      <c r="AF7285" s="60"/>
      <c r="AG7285" s="60"/>
      <c r="AY7285" s="64"/>
    </row>
    <row r="7286" spans="12:51">
      <c r="L7286" s="58"/>
      <c r="M7286" s="59"/>
      <c r="AC7286" s="60"/>
      <c r="AD7286" s="60"/>
      <c r="AF7286" s="60"/>
      <c r="AG7286" s="60"/>
      <c r="AY7286" s="64"/>
    </row>
    <row r="7287" spans="12:51">
      <c r="L7287" s="58"/>
      <c r="M7287" s="59"/>
      <c r="AC7287" s="60"/>
      <c r="AD7287" s="60"/>
      <c r="AF7287" s="60"/>
      <c r="AG7287" s="60"/>
      <c r="AY7287" s="64"/>
    </row>
    <row r="7288" spans="12:51">
      <c r="L7288" s="58"/>
      <c r="M7288" s="59"/>
      <c r="AC7288" s="60"/>
      <c r="AD7288" s="60"/>
      <c r="AF7288" s="60"/>
      <c r="AG7288" s="60"/>
      <c r="AY7288" s="64"/>
    </row>
    <row r="7289" spans="12:51">
      <c r="L7289" s="58"/>
      <c r="M7289" s="59"/>
      <c r="AC7289" s="60"/>
      <c r="AD7289" s="60"/>
      <c r="AF7289" s="60"/>
      <c r="AG7289" s="60"/>
      <c r="AY7289" s="64"/>
    </row>
    <row r="7290" spans="12:51">
      <c r="L7290" s="58"/>
      <c r="M7290" s="59"/>
      <c r="AC7290" s="60"/>
      <c r="AD7290" s="60"/>
      <c r="AF7290" s="60"/>
      <c r="AG7290" s="60"/>
      <c r="AY7290" s="64"/>
    </row>
    <row r="7291" spans="12:51">
      <c r="L7291" s="58"/>
      <c r="M7291" s="59"/>
      <c r="AC7291" s="60"/>
      <c r="AD7291" s="60"/>
      <c r="AF7291" s="60"/>
      <c r="AG7291" s="60"/>
      <c r="AY7291" s="64"/>
    </row>
    <row r="7292" spans="12:51">
      <c r="L7292" s="58"/>
      <c r="M7292" s="59"/>
      <c r="AC7292" s="60"/>
      <c r="AD7292" s="60"/>
      <c r="AF7292" s="60"/>
      <c r="AG7292" s="60"/>
      <c r="AY7292" s="64"/>
    </row>
    <row r="7293" spans="12:51">
      <c r="L7293" s="58"/>
      <c r="M7293" s="59"/>
      <c r="AC7293" s="60"/>
      <c r="AD7293" s="60"/>
      <c r="AF7293" s="60"/>
      <c r="AG7293" s="60"/>
      <c r="AY7293" s="64"/>
    </row>
    <row r="7294" spans="12:51">
      <c r="L7294" s="58"/>
      <c r="M7294" s="59"/>
      <c r="AC7294" s="60"/>
      <c r="AD7294" s="60"/>
      <c r="AF7294" s="60"/>
      <c r="AG7294" s="60"/>
      <c r="AY7294" s="64"/>
    </row>
    <row r="7295" spans="12:51">
      <c r="L7295" s="58"/>
      <c r="M7295" s="59"/>
      <c r="AC7295" s="60"/>
      <c r="AD7295" s="60"/>
      <c r="AF7295" s="60"/>
      <c r="AG7295" s="60"/>
      <c r="AY7295" s="64"/>
    </row>
    <row r="7296" spans="12:51">
      <c r="L7296" s="58"/>
      <c r="M7296" s="59"/>
      <c r="AC7296" s="60"/>
      <c r="AD7296" s="60"/>
      <c r="AF7296" s="60"/>
      <c r="AG7296" s="60"/>
      <c r="AY7296" s="64"/>
    </row>
    <row r="7297" spans="3:51">
      <c r="L7297" s="58"/>
      <c r="M7297" s="59"/>
      <c r="AC7297" s="60"/>
      <c r="AD7297" s="60"/>
      <c r="AF7297" s="60"/>
      <c r="AG7297" s="60"/>
      <c r="AY7297" s="64"/>
    </row>
    <row r="7298" spans="3:51">
      <c r="L7298" s="58"/>
      <c r="M7298" s="59"/>
      <c r="AC7298" s="60"/>
      <c r="AD7298" s="60"/>
      <c r="AF7298" s="60"/>
      <c r="AG7298" s="60"/>
      <c r="AY7298" s="64"/>
    </row>
    <row r="7299" spans="3:51">
      <c r="L7299" s="58"/>
      <c r="M7299" s="59"/>
      <c r="AC7299" s="60"/>
      <c r="AD7299" s="60"/>
      <c r="AF7299" s="60"/>
      <c r="AG7299" s="60"/>
      <c r="AY7299" s="64"/>
    </row>
    <row r="7300" spans="3:51">
      <c r="L7300" s="58"/>
      <c r="M7300" s="59"/>
      <c r="AC7300" s="60"/>
      <c r="AD7300" s="60"/>
      <c r="AF7300" s="60"/>
      <c r="AG7300" s="60"/>
      <c r="AY7300" s="64"/>
    </row>
    <row r="7301" spans="3:51">
      <c r="L7301" s="58"/>
      <c r="M7301" s="59"/>
      <c r="AC7301" s="60"/>
      <c r="AD7301" s="60"/>
      <c r="AF7301" s="60"/>
      <c r="AG7301" s="60"/>
      <c r="AY7301" s="64"/>
    </row>
    <row r="7302" spans="3:51">
      <c r="C7302" s="59"/>
      <c r="L7302" s="58"/>
      <c r="M7302" s="59"/>
      <c r="AC7302" s="60"/>
      <c r="AD7302" s="60"/>
      <c r="AF7302" s="60"/>
      <c r="AG7302" s="60"/>
      <c r="AY7302" s="64"/>
    </row>
    <row r="7303" spans="3:51">
      <c r="C7303" s="59"/>
      <c r="L7303" s="58"/>
      <c r="M7303" s="59"/>
      <c r="AC7303" s="60"/>
      <c r="AD7303" s="60"/>
      <c r="AF7303" s="60"/>
      <c r="AG7303" s="60"/>
      <c r="AY7303" s="64"/>
    </row>
    <row r="7304" spans="3:51">
      <c r="C7304" s="59"/>
      <c r="L7304" s="58"/>
      <c r="M7304" s="59"/>
      <c r="AC7304" s="60"/>
      <c r="AD7304" s="60"/>
      <c r="AF7304" s="60"/>
      <c r="AG7304" s="60"/>
      <c r="AY7304" s="64"/>
    </row>
    <row r="7305" spans="3:51">
      <c r="C7305" s="59"/>
      <c r="L7305" s="58"/>
      <c r="M7305" s="59"/>
      <c r="AC7305" s="60"/>
      <c r="AD7305" s="60"/>
      <c r="AF7305" s="60"/>
      <c r="AG7305" s="60"/>
      <c r="AY7305" s="64"/>
    </row>
    <row r="7306" spans="3:51">
      <c r="C7306" s="59"/>
      <c r="L7306" s="58"/>
      <c r="M7306" s="59"/>
      <c r="AC7306" s="60"/>
      <c r="AD7306" s="60"/>
      <c r="AF7306" s="60"/>
      <c r="AG7306" s="60"/>
      <c r="AY7306" s="64"/>
    </row>
    <row r="7307" spans="3:51">
      <c r="C7307" s="59"/>
      <c r="L7307" s="58"/>
      <c r="M7307" s="59"/>
      <c r="AC7307" s="60"/>
      <c r="AD7307" s="60"/>
      <c r="AF7307" s="60"/>
      <c r="AG7307" s="60"/>
      <c r="AY7307" s="64"/>
    </row>
    <row r="7308" spans="3:51">
      <c r="M7308" s="59"/>
      <c r="W7308" s="55"/>
      <c r="X7308" s="55"/>
      <c r="Y7308" s="55"/>
      <c r="AC7308" s="61"/>
      <c r="AD7308" s="55"/>
      <c r="AE7308" s="55"/>
      <c r="AF7308" s="61"/>
      <c r="AG7308" s="55"/>
      <c r="AH7308" s="55"/>
      <c r="AY7308" s="57"/>
    </row>
    <row r="7309" spans="3:51">
      <c r="M7309" s="59"/>
      <c r="W7309" s="55"/>
      <c r="X7309" s="55"/>
      <c r="Y7309" s="55"/>
      <c r="AC7309" s="61"/>
      <c r="AD7309" s="55"/>
      <c r="AE7309" s="55"/>
      <c r="AF7309" s="61"/>
      <c r="AG7309" s="55"/>
      <c r="AH7309" s="55"/>
      <c r="AY7309" s="57"/>
    </row>
    <row r="7310" spans="3:51">
      <c r="M7310" s="59"/>
      <c r="W7310" s="55"/>
      <c r="X7310" s="55"/>
      <c r="Y7310" s="55"/>
      <c r="AC7310" s="61"/>
      <c r="AD7310" s="55"/>
      <c r="AE7310" s="55"/>
      <c r="AF7310" s="61"/>
      <c r="AG7310" s="55"/>
      <c r="AH7310" s="55"/>
      <c r="AY7310" s="57"/>
    </row>
    <row r="7311" spans="3:51">
      <c r="M7311" s="59"/>
      <c r="W7311" s="55"/>
      <c r="X7311" s="55"/>
      <c r="Y7311" s="55"/>
      <c r="AC7311" s="61"/>
      <c r="AD7311" s="55"/>
      <c r="AE7311" s="55"/>
      <c r="AF7311" s="61"/>
      <c r="AG7311" s="55"/>
      <c r="AH7311" s="55"/>
      <c r="AY7311" s="57"/>
    </row>
    <row r="7312" spans="3:51">
      <c r="M7312" s="59"/>
      <c r="W7312" s="55"/>
      <c r="X7312" s="55"/>
      <c r="Y7312" s="55"/>
      <c r="AC7312" s="61"/>
      <c r="AD7312" s="55"/>
      <c r="AE7312" s="55"/>
      <c r="AF7312" s="61"/>
      <c r="AG7312" s="55"/>
      <c r="AH7312" s="55"/>
      <c r="AY7312" s="57"/>
    </row>
    <row r="7313" spans="12:51">
      <c r="M7313" s="59"/>
      <c r="W7313" s="55"/>
      <c r="X7313" s="55"/>
      <c r="Y7313" s="55"/>
      <c r="AC7313" s="61"/>
      <c r="AD7313" s="55"/>
      <c r="AE7313" s="55"/>
      <c r="AF7313" s="61"/>
      <c r="AG7313" s="55"/>
      <c r="AH7313" s="55"/>
      <c r="AY7313" s="57"/>
    </row>
    <row r="7314" spans="12:51">
      <c r="M7314" s="59"/>
      <c r="W7314" s="55"/>
      <c r="X7314" s="55"/>
      <c r="Y7314" s="55"/>
      <c r="AC7314" s="61"/>
      <c r="AD7314" s="55"/>
      <c r="AE7314" s="55"/>
      <c r="AF7314" s="61"/>
      <c r="AG7314" s="55"/>
      <c r="AH7314" s="55"/>
      <c r="AY7314" s="57"/>
    </row>
    <row r="7315" spans="12:51">
      <c r="L7315" s="58"/>
      <c r="M7315" s="59"/>
      <c r="AC7315" s="60"/>
      <c r="AD7315" s="60"/>
      <c r="AF7315" s="60"/>
      <c r="AG7315" s="60"/>
      <c r="AY7315" s="64"/>
    </row>
    <row r="7316" spans="12:51">
      <c r="L7316" s="58"/>
      <c r="M7316" s="59"/>
      <c r="AC7316" s="60"/>
      <c r="AD7316" s="60"/>
      <c r="AF7316" s="60"/>
      <c r="AG7316" s="60"/>
      <c r="AY7316" s="64"/>
    </row>
    <row r="7317" spans="12:51">
      <c r="L7317" s="58"/>
      <c r="M7317" s="59"/>
      <c r="AC7317" s="60"/>
      <c r="AD7317" s="60"/>
      <c r="AF7317" s="60"/>
      <c r="AG7317" s="60"/>
      <c r="AY7317" s="64"/>
    </row>
    <row r="7318" spans="12:51">
      <c r="L7318" s="58"/>
      <c r="M7318" s="59"/>
      <c r="AC7318" s="65"/>
      <c r="AD7318" s="60"/>
      <c r="AF7318" s="65"/>
      <c r="AG7318" s="60"/>
      <c r="AY7318" s="64"/>
    </row>
    <row r="7319" spans="12:51">
      <c r="L7319" s="58"/>
      <c r="M7319" s="59"/>
      <c r="AC7319" s="60"/>
      <c r="AD7319" s="60"/>
      <c r="AF7319" s="60"/>
      <c r="AG7319" s="60"/>
      <c r="AY7319" s="64"/>
    </row>
    <row r="7320" spans="12:51">
      <c r="L7320" s="58"/>
      <c r="M7320" s="59"/>
      <c r="AC7320" s="60"/>
      <c r="AD7320" s="60"/>
      <c r="AF7320" s="60"/>
      <c r="AG7320" s="60"/>
      <c r="AY7320" s="64"/>
    </row>
    <row r="7321" spans="12:51">
      <c r="L7321" s="58"/>
      <c r="M7321" s="59"/>
      <c r="AC7321" s="60"/>
      <c r="AD7321" s="60"/>
      <c r="AF7321" s="60"/>
      <c r="AG7321" s="60"/>
      <c r="AY7321" s="64"/>
    </row>
    <row r="7322" spans="12:51">
      <c r="L7322" s="58"/>
      <c r="M7322" s="59"/>
      <c r="AC7322" s="60"/>
      <c r="AD7322" s="60"/>
      <c r="AF7322" s="60"/>
      <c r="AG7322" s="60"/>
      <c r="AY7322" s="64"/>
    </row>
    <row r="7323" spans="12:51">
      <c r="L7323" s="58"/>
      <c r="M7323" s="59"/>
      <c r="AC7323" s="60"/>
      <c r="AD7323" s="60"/>
      <c r="AF7323" s="60"/>
      <c r="AG7323" s="60"/>
      <c r="AY7323" s="64"/>
    </row>
    <row r="7324" spans="12:51">
      <c r="L7324" s="58"/>
      <c r="M7324" s="59"/>
      <c r="AC7324" s="60"/>
      <c r="AD7324" s="60"/>
      <c r="AF7324" s="60"/>
      <c r="AG7324" s="60"/>
      <c r="AY7324" s="64"/>
    </row>
    <row r="7325" spans="12:51">
      <c r="L7325" s="58"/>
      <c r="M7325" s="59"/>
      <c r="AC7325" s="60"/>
      <c r="AD7325" s="60"/>
      <c r="AF7325" s="60"/>
      <c r="AG7325" s="60"/>
      <c r="AY7325" s="64"/>
    </row>
    <row r="7326" spans="12:51">
      <c r="L7326" s="58"/>
      <c r="M7326" s="59"/>
      <c r="AC7326" s="60"/>
      <c r="AD7326" s="60"/>
      <c r="AF7326" s="60"/>
      <c r="AG7326" s="60"/>
      <c r="AY7326" s="64"/>
    </row>
    <row r="7327" spans="12:51">
      <c r="L7327" s="58"/>
      <c r="M7327" s="59"/>
      <c r="AC7327" s="60"/>
      <c r="AD7327" s="60"/>
      <c r="AF7327" s="60"/>
      <c r="AG7327" s="60"/>
      <c r="AY7327" s="64"/>
    </row>
    <row r="7328" spans="12:51">
      <c r="L7328" s="58"/>
      <c r="M7328" s="59"/>
      <c r="AC7328" s="60"/>
      <c r="AD7328" s="60"/>
      <c r="AF7328" s="60"/>
      <c r="AG7328" s="60"/>
      <c r="AY7328" s="64"/>
    </row>
    <row r="7329" spans="12:51">
      <c r="L7329" s="58"/>
      <c r="M7329" s="59"/>
      <c r="AC7329" s="60"/>
      <c r="AD7329" s="60"/>
      <c r="AF7329" s="60"/>
      <c r="AG7329" s="60"/>
      <c r="AY7329" s="64"/>
    </row>
    <row r="7330" spans="12:51">
      <c r="L7330" s="58"/>
      <c r="M7330" s="59"/>
      <c r="AC7330" s="60"/>
      <c r="AD7330" s="60"/>
      <c r="AF7330" s="60"/>
      <c r="AG7330" s="60"/>
      <c r="AY7330" s="64"/>
    </row>
    <row r="7331" spans="12:51">
      <c r="L7331" s="58"/>
      <c r="M7331" s="59"/>
      <c r="AC7331" s="60"/>
      <c r="AD7331" s="60"/>
      <c r="AF7331" s="60"/>
      <c r="AG7331" s="60"/>
      <c r="AY7331" s="64"/>
    </row>
    <row r="7332" spans="12:51">
      <c r="L7332" s="58"/>
      <c r="M7332" s="59"/>
      <c r="AC7332" s="60"/>
      <c r="AD7332" s="60"/>
      <c r="AF7332" s="60"/>
      <c r="AG7332" s="60"/>
      <c r="AY7332" s="64"/>
    </row>
    <row r="7333" spans="12:51">
      <c r="L7333" s="58"/>
      <c r="M7333" s="59"/>
      <c r="AC7333" s="60"/>
      <c r="AD7333" s="60"/>
      <c r="AF7333" s="60"/>
      <c r="AG7333" s="60"/>
      <c r="AY7333" s="64"/>
    </row>
    <row r="7334" spans="12:51">
      <c r="L7334" s="58"/>
      <c r="M7334" s="59"/>
      <c r="AC7334" s="60"/>
      <c r="AD7334" s="60"/>
      <c r="AF7334" s="60"/>
      <c r="AG7334" s="60"/>
      <c r="AY7334" s="64"/>
    </row>
    <row r="7335" spans="12:51">
      <c r="L7335" s="58"/>
      <c r="M7335" s="59"/>
      <c r="AC7335" s="60"/>
      <c r="AD7335" s="60"/>
      <c r="AF7335" s="60"/>
      <c r="AG7335" s="60"/>
      <c r="AY7335" s="64"/>
    </row>
    <row r="7336" spans="12:51">
      <c r="L7336" s="58"/>
      <c r="M7336" s="59"/>
      <c r="AC7336" s="60"/>
      <c r="AD7336" s="60"/>
      <c r="AF7336" s="60"/>
      <c r="AG7336" s="60"/>
      <c r="AY7336" s="64"/>
    </row>
    <row r="7337" spans="12:51">
      <c r="L7337" s="58"/>
      <c r="M7337" s="59"/>
      <c r="AC7337" s="60"/>
      <c r="AD7337" s="60"/>
      <c r="AF7337" s="60"/>
      <c r="AG7337" s="60"/>
      <c r="AY7337" s="64"/>
    </row>
    <row r="7338" spans="12:51">
      <c r="L7338" s="58"/>
      <c r="M7338" s="59"/>
      <c r="AC7338" s="60"/>
      <c r="AD7338" s="60"/>
      <c r="AF7338" s="60"/>
      <c r="AG7338" s="60"/>
      <c r="AY7338" s="64"/>
    </row>
    <row r="7339" spans="12:51">
      <c r="L7339" s="58"/>
      <c r="M7339" s="59"/>
      <c r="AC7339" s="60"/>
      <c r="AD7339" s="60"/>
      <c r="AF7339" s="60"/>
      <c r="AG7339" s="60"/>
      <c r="AY7339" s="64"/>
    </row>
    <row r="7340" spans="12:51">
      <c r="L7340" s="58"/>
      <c r="M7340" s="59"/>
      <c r="AC7340" s="60"/>
      <c r="AD7340" s="60"/>
      <c r="AF7340" s="60"/>
      <c r="AG7340" s="60"/>
      <c r="AY7340" s="64"/>
    </row>
    <row r="7341" spans="12:51">
      <c r="L7341" s="58"/>
      <c r="M7341" s="59"/>
      <c r="AC7341" s="60"/>
      <c r="AD7341" s="60"/>
      <c r="AF7341" s="60"/>
      <c r="AG7341" s="60"/>
      <c r="AY7341" s="64"/>
    </row>
    <row r="7342" spans="12:51">
      <c r="L7342" s="58"/>
      <c r="M7342" s="59"/>
      <c r="AC7342" s="60"/>
      <c r="AD7342" s="60"/>
      <c r="AF7342" s="60"/>
      <c r="AG7342" s="60"/>
      <c r="AY7342" s="64"/>
    </row>
    <row r="7343" spans="12:51">
      <c r="L7343" s="58"/>
      <c r="M7343" s="59"/>
      <c r="AC7343" s="60"/>
      <c r="AD7343" s="60"/>
      <c r="AF7343" s="60"/>
      <c r="AG7343" s="60"/>
      <c r="AY7343" s="64"/>
    </row>
    <row r="7344" spans="12:51">
      <c r="L7344" s="58"/>
      <c r="M7344" s="59"/>
      <c r="AC7344" s="60"/>
      <c r="AD7344" s="60"/>
      <c r="AF7344" s="60"/>
      <c r="AG7344" s="60"/>
      <c r="AY7344" s="64"/>
    </row>
    <row r="7345" spans="12:51">
      <c r="L7345" s="58"/>
      <c r="M7345" s="59"/>
      <c r="AC7345" s="60"/>
      <c r="AD7345" s="60"/>
      <c r="AF7345" s="60"/>
      <c r="AG7345" s="60"/>
      <c r="AY7345" s="64"/>
    </row>
    <row r="7346" spans="12:51">
      <c r="L7346" s="58"/>
      <c r="M7346" s="59"/>
      <c r="AC7346" s="60"/>
      <c r="AD7346" s="60"/>
      <c r="AF7346" s="60"/>
      <c r="AG7346" s="60"/>
      <c r="AY7346" s="64"/>
    </row>
    <row r="7347" spans="12:51">
      <c r="L7347" s="58"/>
      <c r="M7347" s="59"/>
      <c r="AC7347" s="60"/>
      <c r="AD7347" s="60"/>
      <c r="AF7347" s="60"/>
      <c r="AG7347" s="60"/>
      <c r="AY7347" s="64"/>
    </row>
    <row r="7348" spans="12:51">
      <c r="L7348" s="58"/>
      <c r="M7348" s="59"/>
      <c r="AC7348" s="60"/>
      <c r="AD7348" s="60"/>
      <c r="AF7348" s="60"/>
      <c r="AG7348" s="60"/>
      <c r="AY7348" s="64"/>
    </row>
    <row r="7349" spans="12:51">
      <c r="L7349" s="58"/>
      <c r="M7349" s="59"/>
      <c r="AC7349" s="60"/>
      <c r="AD7349" s="60"/>
      <c r="AF7349" s="60"/>
      <c r="AG7349" s="60"/>
      <c r="AY7349" s="64"/>
    </row>
    <row r="7350" spans="12:51">
      <c r="L7350" s="58"/>
      <c r="M7350" s="59"/>
      <c r="AC7350" s="60"/>
      <c r="AD7350" s="60"/>
      <c r="AF7350" s="60"/>
      <c r="AG7350" s="60"/>
      <c r="AY7350" s="64"/>
    </row>
    <row r="7351" spans="12:51">
      <c r="L7351" s="58"/>
      <c r="M7351" s="59"/>
      <c r="AC7351" s="60"/>
      <c r="AD7351" s="60"/>
      <c r="AF7351" s="60"/>
      <c r="AG7351" s="60"/>
      <c r="AY7351" s="64"/>
    </row>
    <row r="7352" spans="12:51">
      <c r="L7352" s="58"/>
      <c r="M7352" s="59"/>
      <c r="AC7352" s="60"/>
      <c r="AD7352" s="60"/>
      <c r="AF7352" s="60"/>
      <c r="AG7352" s="60"/>
      <c r="AY7352" s="64"/>
    </row>
    <row r="7353" spans="12:51">
      <c r="L7353" s="58"/>
      <c r="M7353" s="59"/>
      <c r="AC7353" s="60"/>
      <c r="AD7353" s="60"/>
      <c r="AF7353" s="60"/>
      <c r="AG7353" s="60"/>
      <c r="AY7353" s="64"/>
    </row>
    <row r="7354" spans="12:51">
      <c r="L7354" s="58"/>
      <c r="M7354" s="59"/>
      <c r="AC7354" s="60"/>
      <c r="AD7354" s="60"/>
      <c r="AF7354" s="60"/>
      <c r="AG7354" s="60"/>
      <c r="AY7354" s="64"/>
    </row>
    <row r="7355" spans="12:51">
      <c r="L7355" s="58"/>
      <c r="M7355" s="59"/>
      <c r="AC7355" s="60"/>
      <c r="AD7355" s="60"/>
      <c r="AF7355" s="60"/>
      <c r="AG7355" s="60"/>
      <c r="AY7355" s="64"/>
    </row>
    <row r="7356" spans="12:51">
      <c r="L7356" s="58"/>
      <c r="M7356" s="59"/>
      <c r="AC7356" s="60"/>
      <c r="AD7356" s="60"/>
      <c r="AF7356" s="60"/>
      <c r="AG7356" s="60"/>
      <c r="AY7356" s="64"/>
    </row>
    <row r="7357" spans="12:51">
      <c r="L7357" s="58"/>
      <c r="M7357" s="59"/>
      <c r="AC7357" s="60"/>
      <c r="AD7357" s="60"/>
      <c r="AF7357" s="60"/>
      <c r="AG7357" s="60"/>
      <c r="AY7357" s="64"/>
    </row>
    <row r="7358" spans="12:51">
      <c r="L7358" s="58"/>
      <c r="M7358" s="59"/>
      <c r="AC7358" s="60"/>
      <c r="AD7358" s="60"/>
      <c r="AF7358" s="60"/>
      <c r="AG7358" s="60"/>
      <c r="AY7358" s="64"/>
    </row>
    <row r="7359" spans="12:51">
      <c r="L7359" s="58"/>
      <c r="M7359" s="59"/>
      <c r="AC7359" s="60"/>
      <c r="AD7359" s="60"/>
      <c r="AF7359" s="60"/>
      <c r="AG7359" s="60"/>
      <c r="AY7359" s="64"/>
    </row>
    <row r="7360" spans="12:51">
      <c r="L7360" s="58"/>
      <c r="M7360" s="59"/>
      <c r="AC7360" s="60"/>
      <c r="AD7360" s="60"/>
      <c r="AF7360" s="60"/>
      <c r="AG7360" s="60"/>
      <c r="AY7360" s="64"/>
    </row>
    <row r="7361" spans="12:51">
      <c r="L7361" s="58"/>
      <c r="M7361" s="59"/>
      <c r="AC7361" s="60"/>
      <c r="AD7361" s="60"/>
      <c r="AF7361" s="60"/>
      <c r="AG7361" s="60"/>
      <c r="AY7361" s="64"/>
    </row>
    <row r="7362" spans="12:51">
      <c r="L7362" s="58"/>
      <c r="M7362" s="59"/>
      <c r="AC7362" s="60"/>
      <c r="AD7362" s="60"/>
      <c r="AF7362" s="60"/>
      <c r="AG7362" s="60"/>
      <c r="AY7362" s="64"/>
    </row>
    <row r="7363" spans="12:51">
      <c r="L7363" s="58"/>
      <c r="M7363" s="59"/>
      <c r="AC7363" s="60"/>
      <c r="AD7363" s="60"/>
      <c r="AF7363" s="60"/>
      <c r="AG7363" s="60"/>
      <c r="AY7363" s="64"/>
    </row>
    <row r="7364" spans="12:51">
      <c r="L7364" s="58"/>
      <c r="M7364" s="59"/>
      <c r="AC7364" s="60"/>
      <c r="AD7364" s="60"/>
      <c r="AF7364" s="60"/>
      <c r="AG7364" s="60"/>
      <c r="AY7364" s="64"/>
    </row>
    <row r="7365" spans="12:51">
      <c r="L7365" s="58"/>
      <c r="M7365" s="59"/>
      <c r="AC7365" s="60"/>
      <c r="AD7365" s="60"/>
      <c r="AF7365" s="60"/>
      <c r="AG7365" s="60"/>
      <c r="AY7365" s="64"/>
    </row>
    <row r="7366" spans="12:51">
      <c r="L7366" s="58"/>
      <c r="M7366" s="59"/>
      <c r="AC7366" s="60"/>
      <c r="AD7366" s="60"/>
      <c r="AF7366" s="60"/>
      <c r="AG7366" s="60"/>
      <c r="AY7366" s="64"/>
    </row>
    <row r="7367" spans="12:51">
      <c r="L7367" s="58"/>
      <c r="M7367" s="59"/>
      <c r="AC7367" s="60"/>
      <c r="AD7367" s="60"/>
      <c r="AF7367" s="60"/>
      <c r="AG7367" s="60"/>
      <c r="AY7367" s="64"/>
    </row>
    <row r="7368" spans="12:51">
      <c r="L7368" s="58"/>
      <c r="M7368" s="59"/>
      <c r="AC7368" s="60"/>
      <c r="AD7368" s="60"/>
      <c r="AF7368" s="60"/>
      <c r="AG7368" s="60"/>
      <c r="AY7368" s="64"/>
    </row>
    <row r="7369" spans="12:51">
      <c r="L7369" s="58"/>
      <c r="M7369" s="59"/>
      <c r="AC7369" s="60"/>
      <c r="AD7369" s="60"/>
      <c r="AF7369" s="60"/>
      <c r="AG7369" s="60"/>
      <c r="AY7369" s="64"/>
    </row>
    <row r="7370" spans="12:51">
      <c r="L7370" s="58"/>
      <c r="M7370" s="59"/>
      <c r="AC7370" s="60"/>
      <c r="AD7370" s="60"/>
      <c r="AF7370" s="60"/>
      <c r="AG7370" s="60"/>
      <c r="AY7370" s="64"/>
    </row>
    <row r="7371" spans="12:51">
      <c r="L7371" s="58"/>
      <c r="M7371" s="59"/>
      <c r="AC7371" s="60"/>
      <c r="AD7371" s="60"/>
      <c r="AF7371" s="60"/>
      <c r="AG7371" s="60"/>
      <c r="AY7371" s="64"/>
    </row>
    <row r="7372" spans="12:51">
      <c r="L7372" s="58"/>
      <c r="M7372" s="59"/>
      <c r="AC7372" s="60"/>
      <c r="AD7372" s="60"/>
      <c r="AF7372" s="60"/>
      <c r="AG7372" s="60"/>
      <c r="AY7372" s="64"/>
    </row>
    <row r="7373" spans="12:51">
      <c r="L7373" s="58"/>
      <c r="M7373" s="59"/>
      <c r="AC7373" s="60"/>
      <c r="AD7373" s="60"/>
      <c r="AF7373" s="60"/>
      <c r="AG7373" s="60"/>
      <c r="AY7373" s="64"/>
    </row>
    <row r="7374" spans="12:51">
      <c r="L7374" s="58"/>
      <c r="M7374" s="59"/>
      <c r="AC7374" s="60"/>
      <c r="AD7374" s="60"/>
      <c r="AF7374" s="60"/>
      <c r="AG7374" s="60"/>
      <c r="AY7374" s="64"/>
    </row>
    <row r="7375" spans="12:51">
      <c r="L7375" s="58"/>
      <c r="M7375" s="59"/>
      <c r="AC7375" s="60"/>
      <c r="AD7375" s="60"/>
      <c r="AF7375" s="60"/>
      <c r="AG7375" s="60"/>
      <c r="AY7375" s="64"/>
    </row>
    <row r="7376" spans="12:51">
      <c r="L7376" s="58"/>
      <c r="M7376" s="59"/>
      <c r="AC7376" s="60"/>
      <c r="AD7376" s="60"/>
      <c r="AF7376" s="60"/>
      <c r="AG7376" s="60"/>
      <c r="AY7376" s="64"/>
    </row>
    <row r="7377" spans="12:51">
      <c r="L7377" s="58"/>
      <c r="M7377" s="59"/>
      <c r="AC7377" s="60"/>
      <c r="AD7377" s="60"/>
      <c r="AF7377" s="60"/>
      <c r="AG7377" s="60"/>
      <c r="AY7377" s="64"/>
    </row>
    <row r="7378" spans="12:51">
      <c r="L7378" s="58"/>
      <c r="M7378" s="59"/>
      <c r="AC7378" s="60"/>
      <c r="AD7378" s="60"/>
      <c r="AF7378" s="60"/>
      <c r="AG7378" s="60"/>
      <c r="AY7378" s="64"/>
    </row>
    <row r="7379" spans="12:51">
      <c r="L7379" s="58"/>
      <c r="M7379" s="59"/>
      <c r="AC7379" s="60"/>
      <c r="AD7379" s="60"/>
      <c r="AF7379" s="60"/>
      <c r="AG7379" s="60"/>
      <c r="AY7379" s="64"/>
    </row>
    <row r="7380" spans="12:51">
      <c r="L7380" s="58"/>
      <c r="M7380" s="59"/>
      <c r="AC7380" s="60"/>
      <c r="AD7380" s="60"/>
      <c r="AF7380" s="60"/>
      <c r="AG7380" s="60"/>
      <c r="AY7380" s="64"/>
    </row>
    <row r="7381" spans="12:51">
      <c r="L7381" s="58"/>
      <c r="M7381" s="59"/>
      <c r="AC7381" s="60"/>
      <c r="AD7381" s="60"/>
      <c r="AF7381" s="60"/>
      <c r="AG7381" s="60"/>
      <c r="AY7381" s="64"/>
    </row>
    <row r="7382" spans="12:51">
      <c r="L7382" s="58"/>
      <c r="M7382" s="59"/>
      <c r="AC7382" s="60"/>
      <c r="AD7382" s="60"/>
      <c r="AF7382" s="60"/>
      <c r="AG7382" s="60"/>
      <c r="AY7382" s="64"/>
    </row>
    <row r="7383" spans="12:51">
      <c r="L7383" s="58"/>
      <c r="M7383" s="59"/>
      <c r="AC7383" s="60"/>
      <c r="AD7383" s="60"/>
      <c r="AF7383" s="60"/>
      <c r="AG7383" s="60"/>
      <c r="AY7383" s="64"/>
    </row>
    <row r="7384" spans="12:51">
      <c r="L7384" s="58"/>
      <c r="M7384" s="59"/>
      <c r="AC7384" s="60"/>
      <c r="AD7384" s="60"/>
      <c r="AF7384" s="60"/>
      <c r="AG7384" s="60"/>
      <c r="AY7384" s="64"/>
    </row>
    <row r="7385" spans="12:51">
      <c r="L7385" s="58"/>
      <c r="M7385" s="59"/>
      <c r="AC7385" s="60"/>
      <c r="AD7385" s="60"/>
      <c r="AF7385" s="60"/>
      <c r="AG7385" s="60"/>
      <c r="AY7385" s="64"/>
    </row>
    <row r="7386" spans="12:51">
      <c r="L7386" s="58"/>
      <c r="M7386" s="59"/>
      <c r="AC7386" s="60"/>
      <c r="AD7386" s="60"/>
      <c r="AF7386" s="60"/>
      <c r="AG7386" s="60"/>
      <c r="AY7386" s="64"/>
    </row>
    <row r="7387" spans="12:51">
      <c r="L7387" s="58"/>
      <c r="M7387" s="59"/>
      <c r="AC7387" s="60"/>
      <c r="AD7387" s="60"/>
      <c r="AF7387" s="60"/>
      <c r="AG7387" s="60"/>
      <c r="AY7387" s="64"/>
    </row>
    <row r="7388" spans="12:51">
      <c r="L7388" s="58"/>
      <c r="M7388" s="59"/>
      <c r="AC7388" s="60"/>
      <c r="AD7388" s="60"/>
      <c r="AF7388" s="60"/>
      <c r="AG7388" s="60"/>
      <c r="AY7388" s="64"/>
    </row>
    <row r="7389" spans="12:51">
      <c r="L7389" s="58"/>
      <c r="M7389" s="59"/>
      <c r="AC7389" s="60"/>
      <c r="AD7389" s="60"/>
      <c r="AF7389" s="60"/>
      <c r="AG7389" s="60"/>
      <c r="AY7389" s="64"/>
    </row>
    <row r="7390" spans="12:51">
      <c r="L7390" s="58"/>
      <c r="M7390" s="59"/>
      <c r="AC7390" s="60"/>
      <c r="AD7390" s="60"/>
      <c r="AF7390" s="60"/>
      <c r="AG7390" s="60"/>
      <c r="AY7390" s="64"/>
    </row>
    <row r="7391" spans="12:51">
      <c r="L7391" s="58"/>
      <c r="M7391" s="59"/>
      <c r="AC7391" s="60"/>
      <c r="AD7391" s="60"/>
      <c r="AF7391" s="60"/>
      <c r="AG7391" s="60"/>
      <c r="AY7391" s="64"/>
    </row>
    <row r="7392" spans="12:51">
      <c r="L7392" s="58"/>
      <c r="M7392" s="59"/>
      <c r="AC7392" s="60"/>
      <c r="AD7392" s="60"/>
      <c r="AF7392" s="60"/>
      <c r="AG7392" s="60"/>
      <c r="AY7392" s="64"/>
    </row>
    <row r="7393" spans="12:51">
      <c r="L7393" s="58"/>
      <c r="M7393" s="59"/>
      <c r="AC7393" s="60"/>
      <c r="AD7393" s="60"/>
      <c r="AF7393" s="60"/>
      <c r="AG7393" s="60"/>
      <c r="AY7393" s="64"/>
    </row>
    <row r="7394" spans="12:51">
      <c r="L7394" s="58"/>
      <c r="M7394" s="59"/>
      <c r="AC7394" s="60"/>
      <c r="AD7394" s="60"/>
      <c r="AF7394" s="60"/>
      <c r="AG7394" s="60"/>
      <c r="AY7394" s="64"/>
    </row>
    <row r="7395" spans="12:51">
      <c r="L7395" s="58"/>
      <c r="M7395" s="59"/>
      <c r="AC7395" s="60"/>
      <c r="AD7395" s="60"/>
      <c r="AF7395" s="60"/>
      <c r="AG7395" s="60"/>
      <c r="AY7395" s="64"/>
    </row>
    <row r="7396" spans="12:51">
      <c r="L7396" s="58"/>
      <c r="M7396" s="59"/>
      <c r="AC7396" s="60"/>
      <c r="AD7396" s="60"/>
      <c r="AF7396" s="60"/>
      <c r="AG7396" s="60"/>
      <c r="AY7396" s="64"/>
    </row>
    <row r="7397" spans="12:51">
      <c r="L7397" s="58"/>
      <c r="M7397" s="59"/>
      <c r="AC7397" s="60"/>
      <c r="AD7397" s="60"/>
      <c r="AF7397" s="60"/>
      <c r="AG7397" s="60"/>
      <c r="AY7397" s="64"/>
    </row>
    <row r="7398" spans="12:51">
      <c r="L7398" s="58"/>
      <c r="M7398" s="59"/>
      <c r="AC7398" s="60"/>
      <c r="AD7398" s="60"/>
      <c r="AF7398" s="60"/>
      <c r="AG7398" s="60"/>
      <c r="AY7398" s="64"/>
    </row>
    <row r="7399" spans="12:51">
      <c r="L7399" s="58"/>
      <c r="M7399" s="59"/>
      <c r="AC7399" s="60"/>
      <c r="AD7399" s="60"/>
      <c r="AF7399" s="60"/>
      <c r="AG7399" s="60"/>
      <c r="AY7399" s="64"/>
    </row>
    <row r="7400" spans="12:51">
      <c r="L7400" s="58"/>
      <c r="M7400" s="59"/>
      <c r="AC7400" s="60"/>
      <c r="AD7400" s="60"/>
      <c r="AF7400" s="60"/>
      <c r="AG7400" s="60"/>
      <c r="AY7400" s="64"/>
    </row>
    <row r="7401" spans="12:51">
      <c r="L7401" s="58"/>
      <c r="M7401" s="59"/>
      <c r="AC7401" s="60"/>
      <c r="AD7401" s="60"/>
      <c r="AF7401" s="60"/>
      <c r="AG7401" s="60"/>
      <c r="AY7401" s="64"/>
    </row>
    <row r="7402" spans="12:51">
      <c r="L7402" s="58"/>
      <c r="M7402" s="59"/>
      <c r="AC7402" s="60"/>
      <c r="AD7402" s="60"/>
      <c r="AF7402" s="60"/>
      <c r="AG7402" s="60"/>
      <c r="AY7402" s="64"/>
    </row>
    <row r="7403" spans="12:51">
      <c r="L7403" s="58"/>
      <c r="M7403" s="59"/>
      <c r="AC7403" s="60"/>
      <c r="AD7403" s="60"/>
      <c r="AF7403" s="60"/>
      <c r="AG7403" s="60"/>
      <c r="AY7403" s="64"/>
    </row>
    <row r="7404" spans="12:51">
      <c r="L7404" s="58"/>
      <c r="M7404" s="59"/>
      <c r="AC7404" s="60"/>
      <c r="AD7404" s="60"/>
      <c r="AF7404" s="60"/>
      <c r="AG7404" s="60"/>
      <c r="AY7404" s="64"/>
    </row>
    <row r="7405" spans="12:51">
      <c r="L7405" s="58"/>
      <c r="M7405" s="59"/>
      <c r="AC7405" s="60"/>
      <c r="AD7405" s="60"/>
      <c r="AF7405" s="60"/>
      <c r="AG7405" s="60"/>
      <c r="AY7405" s="64"/>
    </row>
    <row r="7406" spans="12:51">
      <c r="L7406" s="58"/>
      <c r="M7406" s="59"/>
      <c r="AC7406" s="65"/>
      <c r="AD7406" s="60"/>
      <c r="AF7406" s="65"/>
      <c r="AG7406" s="60"/>
      <c r="AY7406" s="64"/>
    </row>
    <row r="7407" spans="12:51">
      <c r="L7407" s="58"/>
      <c r="M7407" s="59"/>
      <c r="AC7407" s="65"/>
      <c r="AD7407" s="60"/>
      <c r="AF7407" s="65"/>
      <c r="AG7407" s="60"/>
      <c r="AY7407" s="64"/>
    </row>
    <row r="7408" spans="12:51">
      <c r="L7408" s="58"/>
      <c r="M7408" s="59"/>
      <c r="AC7408" s="65"/>
      <c r="AD7408" s="60"/>
      <c r="AF7408" s="65"/>
      <c r="AG7408" s="60"/>
      <c r="AY7408" s="64"/>
    </row>
    <row r="7409" spans="12:51">
      <c r="L7409" s="58"/>
      <c r="M7409" s="59"/>
      <c r="AC7409" s="65"/>
      <c r="AD7409" s="60"/>
      <c r="AF7409" s="65"/>
      <c r="AG7409" s="60"/>
      <c r="AY7409" s="64"/>
    </row>
    <row r="7410" spans="12:51">
      <c r="L7410" s="58"/>
      <c r="M7410" s="59"/>
      <c r="AC7410" s="65"/>
      <c r="AD7410" s="60"/>
      <c r="AF7410" s="65"/>
      <c r="AG7410" s="60"/>
      <c r="AY7410" s="64"/>
    </row>
    <row r="7411" spans="12:51">
      <c r="L7411" s="58"/>
      <c r="M7411" s="59"/>
      <c r="AC7411" s="65"/>
      <c r="AD7411" s="60"/>
      <c r="AF7411" s="65"/>
      <c r="AG7411" s="60"/>
      <c r="AY7411" s="64"/>
    </row>
    <row r="7412" spans="12:51">
      <c r="L7412" s="58"/>
      <c r="M7412" s="59"/>
      <c r="AC7412" s="65"/>
      <c r="AD7412" s="60"/>
      <c r="AF7412" s="65"/>
      <c r="AG7412" s="60"/>
      <c r="AY7412" s="64"/>
    </row>
    <row r="7413" spans="12:51">
      <c r="L7413" s="58"/>
      <c r="M7413" s="59"/>
      <c r="AC7413" s="65"/>
      <c r="AD7413" s="60"/>
      <c r="AF7413" s="65"/>
      <c r="AG7413" s="60"/>
      <c r="AY7413" s="64"/>
    </row>
    <row r="7414" spans="12:51">
      <c r="L7414" s="58"/>
      <c r="M7414" s="59"/>
      <c r="AC7414" s="65"/>
      <c r="AD7414" s="60"/>
      <c r="AF7414" s="65"/>
      <c r="AG7414" s="60"/>
      <c r="AY7414" s="64"/>
    </row>
    <row r="7415" spans="12:51">
      <c r="L7415" s="58"/>
      <c r="M7415" s="59"/>
      <c r="AC7415" s="60"/>
      <c r="AD7415" s="60"/>
      <c r="AF7415" s="60"/>
      <c r="AG7415" s="60"/>
      <c r="AY7415" s="64"/>
    </row>
    <row r="7416" spans="12:51">
      <c r="L7416" s="58"/>
      <c r="M7416" s="59"/>
      <c r="AC7416" s="60"/>
      <c r="AD7416" s="60"/>
      <c r="AF7416" s="60"/>
      <c r="AG7416" s="60"/>
      <c r="AY7416" s="64"/>
    </row>
    <row r="7417" spans="12:51">
      <c r="L7417" s="58"/>
      <c r="M7417" s="59"/>
      <c r="AC7417" s="60"/>
      <c r="AD7417" s="60"/>
      <c r="AF7417" s="60"/>
      <c r="AG7417" s="60"/>
      <c r="AY7417" s="64"/>
    </row>
    <row r="7418" spans="12:51">
      <c r="L7418" s="58"/>
      <c r="M7418" s="59"/>
      <c r="AC7418" s="60"/>
      <c r="AD7418" s="60"/>
      <c r="AF7418" s="60"/>
      <c r="AG7418" s="60"/>
      <c r="AY7418" s="64"/>
    </row>
    <row r="7419" spans="12:51">
      <c r="L7419" s="58"/>
      <c r="M7419" s="59"/>
      <c r="AC7419" s="60"/>
      <c r="AD7419" s="60"/>
      <c r="AF7419" s="60"/>
      <c r="AG7419" s="60"/>
      <c r="AY7419" s="64"/>
    </row>
    <row r="7420" spans="12:51">
      <c r="L7420" s="58"/>
      <c r="M7420" s="59"/>
      <c r="AC7420" s="60"/>
      <c r="AD7420" s="60"/>
      <c r="AF7420" s="60"/>
      <c r="AG7420" s="60"/>
      <c r="AY7420" s="64"/>
    </row>
    <row r="7421" spans="12:51">
      <c r="L7421" s="58"/>
      <c r="M7421" s="59"/>
      <c r="AC7421" s="60"/>
      <c r="AD7421" s="60"/>
      <c r="AF7421" s="60"/>
      <c r="AG7421" s="60"/>
      <c r="AY7421" s="64"/>
    </row>
    <row r="7422" spans="12:51">
      <c r="L7422" s="58"/>
      <c r="M7422" s="59"/>
      <c r="AC7422" s="60"/>
      <c r="AD7422" s="60"/>
      <c r="AF7422" s="60"/>
      <c r="AG7422" s="60"/>
      <c r="AY7422" s="64"/>
    </row>
    <row r="7423" spans="12:51">
      <c r="L7423" s="58"/>
      <c r="M7423" s="59"/>
      <c r="AC7423" s="60"/>
      <c r="AD7423" s="60"/>
      <c r="AF7423" s="60"/>
      <c r="AG7423" s="60"/>
      <c r="AY7423" s="64"/>
    </row>
    <row r="7424" spans="12:51">
      <c r="L7424" s="58"/>
      <c r="M7424" s="59"/>
      <c r="AC7424" s="60"/>
      <c r="AD7424" s="60"/>
      <c r="AF7424" s="60"/>
      <c r="AG7424" s="60"/>
      <c r="AY7424" s="64"/>
    </row>
    <row r="7425" spans="12:51">
      <c r="L7425" s="58"/>
      <c r="M7425" s="59"/>
      <c r="AC7425" s="60"/>
      <c r="AD7425" s="60"/>
      <c r="AF7425" s="60"/>
      <c r="AG7425" s="60"/>
      <c r="AY7425" s="64"/>
    </row>
    <row r="7426" spans="12:51">
      <c r="L7426" s="58"/>
      <c r="M7426" s="59"/>
      <c r="AC7426" s="60"/>
      <c r="AD7426" s="60"/>
      <c r="AF7426" s="60"/>
      <c r="AG7426" s="60"/>
      <c r="AY7426" s="64"/>
    </row>
    <row r="7427" spans="12:51">
      <c r="L7427" s="58"/>
      <c r="M7427" s="59"/>
      <c r="AC7427" s="60"/>
      <c r="AD7427" s="60"/>
      <c r="AF7427" s="60"/>
      <c r="AG7427" s="60"/>
      <c r="AY7427" s="64"/>
    </row>
    <row r="7428" spans="12:51">
      <c r="L7428" s="58"/>
      <c r="M7428" s="59"/>
      <c r="AC7428" s="60"/>
      <c r="AD7428" s="60"/>
      <c r="AF7428" s="60"/>
      <c r="AG7428" s="60"/>
      <c r="AY7428" s="64"/>
    </row>
    <row r="7429" spans="12:51">
      <c r="L7429" s="58"/>
      <c r="M7429" s="59"/>
      <c r="AC7429" s="60"/>
      <c r="AD7429" s="60"/>
      <c r="AF7429" s="60"/>
      <c r="AG7429" s="60"/>
      <c r="AY7429" s="64"/>
    </row>
    <row r="7430" spans="12:51">
      <c r="L7430" s="58"/>
      <c r="M7430" s="59"/>
      <c r="AC7430" s="60"/>
      <c r="AD7430" s="60"/>
      <c r="AF7430" s="60"/>
      <c r="AG7430" s="60"/>
      <c r="AY7430" s="64"/>
    </row>
    <row r="7431" spans="12:51">
      <c r="L7431" s="58"/>
      <c r="M7431" s="59"/>
      <c r="AC7431" s="60"/>
      <c r="AD7431" s="60"/>
      <c r="AF7431" s="60"/>
      <c r="AG7431" s="60"/>
      <c r="AY7431" s="64"/>
    </row>
    <row r="7432" spans="12:51">
      <c r="L7432" s="58"/>
      <c r="M7432" s="59"/>
      <c r="AC7432" s="60"/>
      <c r="AD7432" s="60"/>
      <c r="AF7432" s="60"/>
      <c r="AG7432" s="60"/>
      <c r="AY7432" s="64"/>
    </row>
    <row r="7433" spans="12:51">
      <c r="L7433" s="58"/>
      <c r="M7433" s="59"/>
      <c r="AC7433" s="60"/>
      <c r="AD7433" s="60"/>
      <c r="AF7433" s="60"/>
      <c r="AG7433" s="60"/>
      <c r="AY7433" s="64"/>
    </row>
    <row r="7434" spans="12:51">
      <c r="L7434" s="58"/>
      <c r="M7434" s="59"/>
      <c r="AC7434" s="60"/>
      <c r="AD7434" s="60"/>
      <c r="AF7434" s="60"/>
      <c r="AG7434" s="60"/>
      <c r="AY7434" s="64"/>
    </row>
    <row r="7435" spans="12:51">
      <c r="L7435" s="58"/>
      <c r="M7435" s="59"/>
      <c r="AC7435" s="60"/>
      <c r="AD7435" s="60"/>
      <c r="AF7435" s="60"/>
      <c r="AG7435" s="60"/>
      <c r="AY7435" s="64"/>
    </row>
    <row r="7436" spans="12:51">
      <c r="L7436" s="58"/>
      <c r="M7436" s="59"/>
      <c r="AC7436" s="60"/>
      <c r="AD7436" s="60"/>
      <c r="AF7436" s="60"/>
      <c r="AG7436" s="60"/>
      <c r="AY7436" s="64"/>
    </row>
    <row r="7437" spans="12:51">
      <c r="L7437" s="58"/>
      <c r="M7437" s="59"/>
      <c r="AC7437" s="60"/>
      <c r="AD7437" s="60"/>
      <c r="AF7437" s="60"/>
      <c r="AG7437" s="60"/>
      <c r="AY7437" s="64"/>
    </row>
    <row r="7438" spans="12:51">
      <c r="L7438" s="58"/>
      <c r="M7438" s="59"/>
      <c r="AC7438" s="60"/>
      <c r="AD7438" s="60"/>
      <c r="AF7438" s="60"/>
      <c r="AG7438" s="60"/>
      <c r="AY7438" s="64"/>
    </row>
    <row r="7439" spans="12:51">
      <c r="L7439" s="58"/>
      <c r="M7439" s="59"/>
      <c r="AC7439" s="60"/>
      <c r="AD7439" s="60"/>
      <c r="AF7439" s="60"/>
      <c r="AG7439" s="60"/>
      <c r="AY7439" s="64"/>
    </row>
    <row r="7440" spans="12:51">
      <c r="L7440" s="58"/>
      <c r="M7440" s="59"/>
      <c r="AC7440" s="60"/>
      <c r="AD7440" s="60"/>
      <c r="AF7440" s="60"/>
      <c r="AG7440" s="60"/>
      <c r="AY7440" s="64"/>
    </row>
    <row r="7441" spans="12:51">
      <c r="L7441" s="58"/>
      <c r="M7441" s="59"/>
      <c r="AC7441" s="60"/>
      <c r="AD7441" s="60"/>
      <c r="AF7441" s="60"/>
      <c r="AG7441" s="60"/>
      <c r="AY7441" s="64"/>
    </row>
    <row r="7442" spans="12:51">
      <c r="L7442" s="58"/>
      <c r="M7442" s="59"/>
      <c r="AC7442" s="60"/>
      <c r="AD7442" s="60"/>
      <c r="AF7442" s="60"/>
      <c r="AG7442" s="60"/>
      <c r="AY7442" s="64"/>
    </row>
    <row r="7443" spans="12:51">
      <c r="L7443" s="58"/>
      <c r="M7443" s="59"/>
      <c r="AC7443" s="60"/>
      <c r="AD7443" s="60"/>
      <c r="AF7443" s="60"/>
      <c r="AG7443" s="60"/>
      <c r="AY7443" s="64"/>
    </row>
    <row r="7444" spans="12:51">
      <c r="L7444" s="58"/>
      <c r="M7444" s="59"/>
      <c r="AC7444" s="60"/>
      <c r="AD7444" s="60"/>
      <c r="AF7444" s="60"/>
      <c r="AG7444" s="60"/>
      <c r="AY7444" s="64"/>
    </row>
    <row r="7445" spans="12:51">
      <c r="L7445" s="58"/>
      <c r="M7445" s="59"/>
      <c r="AC7445" s="60"/>
      <c r="AD7445" s="60"/>
      <c r="AF7445" s="60"/>
      <c r="AG7445" s="60"/>
      <c r="AY7445" s="64"/>
    </row>
    <row r="7446" spans="12:51">
      <c r="L7446" s="58"/>
      <c r="M7446" s="59"/>
      <c r="AC7446" s="60"/>
      <c r="AD7446" s="60"/>
      <c r="AF7446" s="60"/>
      <c r="AG7446" s="60"/>
      <c r="AY7446" s="64"/>
    </row>
    <row r="7447" spans="12:51">
      <c r="L7447" s="58"/>
      <c r="M7447" s="59"/>
      <c r="AC7447" s="60"/>
      <c r="AD7447" s="60"/>
      <c r="AF7447" s="60"/>
      <c r="AG7447" s="60"/>
      <c r="AY7447" s="64"/>
    </row>
    <row r="7448" spans="12:51">
      <c r="L7448" s="58"/>
      <c r="M7448" s="59"/>
      <c r="AC7448" s="60"/>
      <c r="AD7448" s="60"/>
      <c r="AF7448" s="60"/>
      <c r="AG7448" s="60"/>
      <c r="AY7448" s="64"/>
    </row>
    <row r="7449" spans="12:51">
      <c r="L7449" s="58"/>
      <c r="M7449" s="59"/>
      <c r="AC7449" s="60"/>
      <c r="AD7449" s="60"/>
      <c r="AF7449" s="60"/>
      <c r="AG7449" s="60"/>
      <c r="AY7449" s="64"/>
    </row>
    <row r="7450" spans="12:51">
      <c r="L7450" s="58"/>
      <c r="M7450" s="59"/>
      <c r="AC7450" s="60"/>
      <c r="AD7450" s="60"/>
      <c r="AF7450" s="60"/>
      <c r="AG7450" s="60"/>
      <c r="AY7450" s="64"/>
    </row>
    <row r="7451" spans="12:51">
      <c r="L7451" s="58"/>
      <c r="M7451" s="59"/>
      <c r="AC7451" s="60"/>
      <c r="AD7451" s="60"/>
      <c r="AF7451" s="60"/>
      <c r="AG7451" s="60"/>
      <c r="AY7451" s="64"/>
    </row>
    <row r="7452" spans="12:51">
      <c r="L7452" s="58"/>
      <c r="M7452" s="59"/>
      <c r="AC7452" s="65"/>
      <c r="AD7452" s="60"/>
      <c r="AF7452" s="65"/>
      <c r="AG7452" s="60"/>
      <c r="AY7452" s="64"/>
    </row>
    <row r="7453" spans="12:51">
      <c r="L7453" s="58"/>
      <c r="M7453" s="59"/>
      <c r="AC7453" s="60"/>
      <c r="AD7453" s="60"/>
      <c r="AF7453" s="60"/>
      <c r="AG7453" s="60"/>
      <c r="AY7453" s="64"/>
    </row>
    <row r="7454" spans="12:51">
      <c r="L7454" s="58"/>
      <c r="M7454" s="59"/>
      <c r="AC7454" s="60"/>
      <c r="AD7454" s="60"/>
      <c r="AF7454" s="60"/>
      <c r="AG7454" s="60"/>
      <c r="AY7454" s="64"/>
    </row>
    <row r="7455" spans="12:51">
      <c r="L7455" s="58"/>
      <c r="M7455" s="59"/>
      <c r="AC7455" s="60"/>
      <c r="AD7455" s="60"/>
      <c r="AF7455" s="60"/>
      <c r="AG7455" s="60"/>
      <c r="AY7455" s="64"/>
    </row>
    <row r="7456" spans="12:51">
      <c r="L7456" s="58"/>
      <c r="M7456" s="59"/>
      <c r="AC7456" s="60"/>
      <c r="AD7456" s="60"/>
      <c r="AF7456" s="60"/>
      <c r="AG7456" s="60"/>
      <c r="AY7456" s="64"/>
    </row>
    <row r="7457" spans="12:51">
      <c r="L7457" s="58"/>
      <c r="M7457" s="59"/>
      <c r="AC7457" s="60"/>
      <c r="AD7457" s="60"/>
      <c r="AF7457" s="60"/>
      <c r="AG7457" s="60"/>
      <c r="AY7457" s="64"/>
    </row>
    <row r="7458" spans="12:51">
      <c r="L7458" s="58"/>
      <c r="M7458" s="59"/>
      <c r="AC7458" s="60"/>
      <c r="AD7458" s="60"/>
      <c r="AF7458" s="60"/>
      <c r="AG7458" s="60"/>
      <c r="AY7458" s="64"/>
    </row>
    <row r="7459" spans="12:51">
      <c r="L7459" s="58"/>
      <c r="M7459" s="59"/>
      <c r="AC7459" s="60"/>
      <c r="AD7459" s="60"/>
      <c r="AF7459" s="60"/>
      <c r="AG7459" s="60"/>
      <c r="AY7459" s="64"/>
    </row>
    <row r="7460" spans="12:51">
      <c r="L7460" s="58"/>
      <c r="M7460" s="59"/>
      <c r="AC7460" s="60"/>
      <c r="AD7460" s="60"/>
      <c r="AF7460" s="60"/>
      <c r="AG7460" s="60"/>
      <c r="AY7460" s="64"/>
    </row>
    <row r="7461" spans="12:51">
      <c r="L7461" s="58"/>
      <c r="M7461" s="59"/>
      <c r="AC7461" s="60"/>
      <c r="AD7461" s="60"/>
      <c r="AF7461" s="60"/>
      <c r="AG7461" s="60"/>
      <c r="AY7461" s="64"/>
    </row>
    <row r="7462" spans="12:51">
      <c r="L7462" s="58"/>
      <c r="M7462" s="59"/>
      <c r="AC7462" s="60"/>
      <c r="AD7462" s="60"/>
      <c r="AF7462" s="60"/>
      <c r="AG7462" s="60"/>
      <c r="AY7462" s="64"/>
    </row>
    <row r="7463" spans="12:51">
      <c r="L7463" s="58"/>
      <c r="M7463" s="59"/>
      <c r="AC7463" s="60"/>
      <c r="AD7463" s="60"/>
      <c r="AF7463" s="60"/>
      <c r="AG7463" s="60"/>
      <c r="AY7463" s="64"/>
    </row>
    <row r="7464" spans="12:51">
      <c r="L7464" s="58"/>
      <c r="M7464" s="59"/>
      <c r="AC7464" s="60"/>
      <c r="AD7464" s="60"/>
      <c r="AF7464" s="60"/>
      <c r="AG7464" s="60"/>
      <c r="AY7464" s="64"/>
    </row>
    <row r="7465" spans="12:51">
      <c r="L7465" s="58"/>
      <c r="M7465" s="59"/>
      <c r="AC7465" s="60"/>
      <c r="AD7465" s="60"/>
      <c r="AF7465" s="60"/>
      <c r="AG7465" s="60"/>
      <c r="AY7465" s="64"/>
    </row>
    <row r="7466" spans="12:51">
      <c r="L7466" s="58"/>
      <c r="M7466" s="59"/>
      <c r="AC7466" s="60"/>
      <c r="AD7466" s="60"/>
      <c r="AF7466" s="60"/>
      <c r="AG7466" s="60"/>
      <c r="AY7466" s="64"/>
    </row>
    <row r="7467" spans="12:51">
      <c r="L7467" s="58"/>
      <c r="M7467" s="59"/>
      <c r="AC7467" s="65"/>
      <c r="AD7467" s="60"/>
      <c r="AF7467" s="65"/>
      <c r="AG7467" s="60"/>
      <c r="AY7467" s="64"/>
    </row>
    <row r="7468" spans="12:51">
      <c r="L7468" s="58"/>
      <c r="M7468" s="59"/>
      <c r="AC7468" s="65"/>
      <c r="AD7468" s="60"/>
      <c r="AF7468" s="65"/>
      <c r="AG7468" s="60"/>
      <c r="AY7468" s="64"/>
    </row>
    <row r="7469" spans="12:51">
      <c r="L7469" s="58"/>
      <c r="M7469" s="59"/>
      <c r="AC7469" s="60"/>
      <c r="AD7469" s="60"/>
      <c r="AF7469" s="60"/>
      <c r="AG7469" s="60"/>
      <c r="AY7469" s="64"/>
    </row>
    <row r="7470" spans="12:51">
      <c r="L7470" s="58"/>
      <c r="M7470" s="59"/>
      <c r="AC7470" s="65"/>
      <c r="AD7470" s="60"/>
      <c r="AF7470" s="65"/>
      <c r="AG7470" s="60"/>
      <c r="AY7470" s="64"/>
    </row>
    <row r="7471" spans="12:51">
      <c r="L7471" s="58"/>
      <c r="M7471" s="59"/>
      <c r="AC7471" s="60"/>
      <c r="AD7471" s="60"/>
      <c r="AF7471" s="60"/>
      <c r="AG7471" s="60"/>
      <c r="AY7471" s="64"/>
    </row>
    <row r="7472" spans="12:51">
      <c r="L7472" s="58"/>
      <c r="M7472" s="59"/>
      <c r="AC7472" s="60"/>
      <c r="AD7472" s="60"/>
      <c r="AF7472" s="60"/>
      <c r="AG7472" s="60"/>
      <c r="AY7472" s="64"/>
    </row>
    <row r="7473" spans="12:51">
      <c r="L7473" s="58"/>
      <c r="M7473" s="59"/>
      <c r="AC7473" s="60"/>
      <c r="AD7473" s="60"/>
      <c r="AF7473" s="60"/>
      <c r="AG7473" s="60"/>
      <c r="AY7473" s="64"/>
    </row>
    <row r="7474" spans="12:51">
      <c r="L7474" s="58"/>
      <c r="M7474" s="59"/>
      <c r="AC7474" s="60"/>
      <c r="AD7474" s="60"/>
      <c r="AF7474" s="60"/>
      <c r="AG7474" s="60"/>
      <c r="AY7474" s="64"/>
    </row>
    <row r="7475" spans="12:51">
      <c r="L7475" s="58"/>
      <c r="M7475" s="59"/>
      <c r="AC7475" s="60"/>
      <c r="AD7475" s="60"/>
      <c r="AF7475" s="60"/>
      <c r="AG7475" s="60"/>
      <c r="AY7475" s="64"/>
    </row>
    <row r="7476" spans="12:51">
      <c r="L7476" s="58"/>
      <c r="M7476" s="59"/>
      <c r="AC7476" s="60"/>
      <c r="AD7476" s="60"/>
      <c r="AF7476" s="60"/>
      <c r="AG7476" s="60"/>
      <c r="AY7476" s="64"/>
    </row>
    <row r="7477" spans="12:51">
      <c r="L7477" s="58"/>
      <c r="M7477" s="59"/>
      <c r="AC7477" s="60"/>
      <c r="AD7477" s="60"/>
      <c r="AF7477" s="60"/>
      <c r="AG7477" s="60"/>
      <c r="AY7477" s="64"/>
    </row>
    <row r="7478" spans="12:51">
      <c r="L7478" s="58"/>
      <c r="M7478" s="59"/>
      <c r="AC7478" s="60"/>
      <c r="AD7478" s="60"/>
      <c r="AF7478" s="60"/>
      <c r="AG7478" s="60"/>
      <c r="AY7478" s="64"/>
    </row>
    <row r="7479" spans="12:51">
      <c r="L7479" s="58"/>
      <c r="M7479" s="59"/>
      <c r="AC7479" s="60"/>
      <c r="AD7479" s="60"/>
      <c r="AF7479" s="60"/>
      <c r="AG7479" s="60"/>
      <c r="AY7479" s="64"/>
    </row>
    <row r="7480" spans="12:51">
      <c r="L7480" s="58"/>
      <c r="M7480" s="59"/>
      <c r="AC7480" s="60"/>
      <c r="AD7480" s="60"/>
      <c r="AF7480" s="60"/>
      <c r="AG7480" s="60"/>
      <c r="AY7480" s="64"/>
    </row>
    <row r="7481" spans="12:51">
      <c r="L7481" s="58"/>
      <c r="M7481" s="59"/>
      <c r="AC7481" s="60"/>
      <c r="AD7481" s="60"/>
      <c r="AF7481" s="60"/>
      <c r="AG7481" s="60"/>
      <c r="AY7481" s="64"/>
    </row>
    <row r="7482" spans="12:51">
      <c r="L7482" s="58"/>
      <c r="M7482" s="59"/>
      <c r="AC7482" s="60"/>
      <c r="AD7482" s="60"/>
      <c r="AF7482" s="60"/>
      <c r="AG7482" s="60"/>
      <c r="AY7482" s="64"/>
    </row>
    <row r="7483" spans="12:51">
      <c r="L7483" s="58"/>
      <c r="M7483" s="59"/>
      <c r="AC7483" s="60"/>
      <c r="AD7483" s="60"/>
      <c r="AF7483" s="60"/>
      <c r="AG7483" s="60"/>
      <c r="AY7483" s="64"/>
    </row>
    <row r="7484" spans="12:51">
      <c r="L7484" s="58"/>
      <c r="M7484" s="59"/>
      <c r="AC7484" s="60"/>
      <c r="AD7484" s="60"/>
      <c r="AF7484" s="60"/>
      <c r="AG7484" s="60"/>
      <c r="AY7484" s="64"/>
    </row>
    <row r="7485" spans="12:51">
      <c r="L7485" s="58"/>
      <c r="M7485" s="59"/>
      <c r="AC7485" s="60"/>
      <c r="AD7485" s="60"/>
      <c r="AF7485" s="60"/>
      <c r="AG7485" s="60"/>
      <c r="AY7485" s="64"/>
    </row>
    <row r="7486" spans="12:51">
      <c r="L7486" s="58"/>
      <c r="M7486" s="59"/>
      <c r="AC7486" s="60"/>
      <c r="AD7486" s="60"/>
      <c r="AF7486" s="60"/>
      <c r="AG7486" s="60"/>
      <c r="AY7486" s="64"/>
    </row>
    <row r="7487" spans="12:51">
      <c r="L7487" s="58"/>
      <c r="M7487" s="59"/>
      <c r="AC7487" s="60"/>
      <c r="AD7487" s="60"/>
      <c r="AF7487" s="60"/>
      <c r="AG7487" s="60"/>
      <c r="AY7487" s="64"/>
    </row>
    <row r="7488" spans="12:51">
      <c r="L7488" s="58"/>
      <c r="M7488" s="59"/>
      <c r="AC7488" s="60"/>
      <c r="AD7488" s="60"/>
      <c r="AF7488" s="60"/>
      <c r="AG7488" s="60"/>
      <c r="AY7488" s="64"/>
    </row>
    <row r="7489" spans="12:51">
      <c r="L7489" s="58"/>
      <c r="M7489" s="59"/>
      <c r="AC7489" s="60"/>
      <c r="AD7489" s="60"/>
      <c r="AF7489" s="60"/>
      <c r="AG7489" s="60"/>
      <c r="AY7489" s="64"/>
    </row>
    <row r="7490" spans="12:51">
      <c r="L7490" s="58"/>
      <c r="M7490" s="59"/>
      <c r="AC7490" s="60"/>
      <c r="AD7490" s="60"/>
      <c r="AF7490" s="60"/>
      <c r="AG7490" s="60"/>
      <c r="AY7490" s="64"/>
    </row>
    <row r="7491" spans="12:51">
      <c r="L7491" s="58"/>
      <c r="M7491" s="59"/>
      <c r="AC7491" s="60"/>
      <c r="AD7491" s="60"/>
      <c r="AF7491" s="60"/>
      <c r="AG7491" s="60"/>
      <c r="AY7491" s="64"/>
    </row>
    <row r="7492" spans="12:51">
      <c r="L7492" s="58"/>
      <c r="M7492" s="59"/>
      <c r="AC7492" s="60"/>
      <c r="AD7492" s="60"/>
      <c r="AF7492" s="60"/>
      <c r="AG7492" s="60"/>
      <c r="AY7492" s="64"/>
    </row>
    <row r="7493" spans="12:51">
      <c r="L7493" s="58"/>
      <c r="M7493" s="59"/>
      <c r="AC7493" s="60"/>
      <c r="AD7493" s="60"/>
      <c r="AF7493" s="60"/>
      <c r="AG7493" s="60"/>
      <c r="AY7493" s="64"/>
    </row>
    <row r="7494" spans="12:51">
      <c r="L7494" s="58"/>
      <c r="M7494" s="59"/>
      <c r="AC7494" s="60"/>
      <c r="AD7494" s="60"/>
      <c r="AF7494" s="60"/>
      <c r="AG7494" s="60"/>
      <c r="AY7494" s="64"/>
    </row>
    <row r="7495" spans="12:51">
      <c r="L7495" s="58"/>
      <c r="M7495" s="59"/>
      <c r="AC7495" s="60"/>
      <c r="AD7495" s="60"/>
      <c r="AF7495" s="60"/>
      <c r="AG7495" s="60"/>
      <c r="AY7495" s="64"/>
    </row>
    <row r="7496" spans="12:51">
      <c r="L7496" s="58"/>
      <c r="M7496" s="59"/>
      <c r="AC7496" s="60"/>
      <c r="AD7496" s="60"/>
      <c r="AF7496" s="60"/>
      <c r="AG7496" s="60"/>
      <c r="AY7496" s="64"/>
    </row>
    <row r="7497" spans="12:51">
      <c r="L7497" s="58"/>
      <c r="M7497" s="59"/>
      <c r="AC7497" s="60"/>
      <c r="AD7497" s="60"/>
      <c r="AF7497" s="60"/>
      <c r="AG7497" s="60"/>
      <c r="AY7497" s="64"/>
    </row>
    <row r="7498" spans="12:51">
      <c r="L7498" s="58"/>
      <c r="M7498" s="59"/>
      <c r="AC7498" s="60"/>
      <c r="AD7498" s="60"/>
      <c r="AF7498" s="60"/>
      <c r="AG7498" s="60"/>
      <c r="AY7498" s="64"/>
    </row>
    <row r="7499" spans="12:51">
      <c r="L7499" s="58"/>
      <c r="M7499" s="59"/>
      <c r="AC7499" s="60"/>
      <c r="AD7499" s="60"/>
      <c r="AF7499" s="60"/>
      <c r="AG7499" s="60"/>
      <c r="AY7499" s="64"/>
    </row>
    <row r="7500" spans="12:51">
      <c r="L7500" s="58"/>
      <c r="M7500" s="59"/>
      <c r="AC7500" s="60"/>
      <c r="AD7500" s="60"/>
      <c r="AF7500" s="60"/>
      <c r="AG7500" s="60"/>
      <c r="AY7500" s="64"/>
    </row>
    <row r="7501" spans="12:51">
      <c r="L7501" s="58"/>
      <c r="M7501" s="59"/>
      <c r="AC7501" s="60"/>
      <c r="AD7501" s="60"/>
      <c r="AF7501" s="60"/>
      <c r="AG7501" s="60"/>
      <c r="AY7501" s="64"/>
    </row>
    <row r="7502" spans="12:51">
      <c r="L7502" s="58"/>
      <c r="M7502" s="59"/>
      <c r="AC7502" s="60"/>
      <c r="AD7502" s="60"/>
      <c r="AF7502" s="60"/>
      <c r="AG7502" s="60"/>
      <c r="AY7502" s="64"/>
    </row>
    <row r="7503" spans="12:51">
      <c r="L7503" s="58"/>
      <c r="M7503" s="59"/>
      <c r="AC7503" s="60"/>
      <c r="AD7503" s="60"/>
      <c r="AF7503" s="60"/>
      <c r="AG7503" s="60"/>
      <c r="AY7503" s="64"/>
    </row>
    <row r="7504" spans="12:51">
      <c r="L7504" s="58"/>
      <c r="M7504" s="59"/>
      <c r="AC7504" s="60"/>
      <c r="AD7504" s="65"/>
      <c r="AF7504" s="60"/>
      <c r="AG7504" s="65"/>
      <c r="AY7504" s="64"/>
    </row>
    <row r="7505" spans="12:51">
      <c r="L7505" s="58"/>
      <c r="M7505" s="59"/>
      <c r="AC7505" s="60"/>
      <c r="AD7505" s="60"/>
      <c r="AF7505" s="60"/>
      <c r="AG7505" s="60"/>
      <c r="AY7505" s="64"/>
    </row>
    <row r="7506" spans="12:51">
      <c r="L7506" s="58"/>
      <c r="M7506" s="59"/>
      <c r="AC7506" s="60"/>
      <c r="AD7506" s="60"/>
      <c r="AF7506" s="60"/>
      <c r="AG7506" s="60"/>
      <c r="AY7506" s="64"/>
    </row>
    <row r="7507" spans="12:51">
      <c r="L7507" s="58"/>
      <c r="M7507" s="59"/>
      <c r="AC7507" s="60"/>
      <c r="AD7507" s="60"/>
      <c r="AF7507" s="60"/>
      <c r="AG7507" s="60"/>
      <c r="AY7507" s="64"/>
    </row>
    <row r="7508" spans="12:51">
      <c r="L7508" s="58"/>
      <c r="M7508" s="59"/>
      <c r="AC7508" s="60"/>
      <c r="AD7508" s="60"/>
      <c r="AF7508" s="60"/>
      <c r="AG7508" s="60"/>
      <c r="AY7508" s="64"/>
    </row>
    <row r="7509" spans="12:51">
      <c r="L7509" s="58"/>
      <c r="M7509" s="59"/>
      <c r="AC7509" s="60"/>
      <c r="AD7509" s="60"/>
      <c r="AF7509" s="60"/>
      <c r="AG7509" s="60"/>
      <c r="AY7509" s="64"/>
    </row>
    <row r="7510" spans="12:51">
      <c r="L7510" s="58"/>
      <c r="M7510" s="59"/>
      <c r="AC7510" s="60"/>
      <c r="AD7510" s="60"/>
      <c r="AF7510" s="60"/>
      <c r="AG7510" s="60"/>
      <c r="AY7510" s="64"/>
    </row>
    <row r="7511" spans="12:51">
      <c r="L7511" s="58"/>
      <c r="M7511" s="59"/>
      <c r="AC7511" s="60"/>
      <c r="AD7511" s="60"/>
      <c r="AF7511" s="60"/>
      <c r="AG7511" s="60"/>
      <c r="AY7511" s="64"/>
    </row>
    <row r="7512" spans="12:51">
      <c r="L7512" s="58"/>
      <c r="M7512" s="59"/>
      <c r="AC7512" s="60"/>
      <c r="AD7512" s="60"/>
      <c r="AF7512" s="60"/>
      <c r="AG7512" s="60"/>
      <c r="AY7512" s="64"/>
    </row>
    <row r="7513" spans="12:51">
      <c r="L7513" s="58"/>
      <c r="M7513" s="59"/>
      <c r="AC7513" s="60"/>
      <c r="AD7513" s="60"/>
      <c r="AF7513" s="60"/>
      <c r="AG7513" s="60"/>
      <c r="AY7513" s="64"/>
    </row>
    <row r="7514" spans="12:51">
      <c r="L7514" s="58"/>
      <c r="M7514" s="59"/>
      <c r="AC7514" s="60"/>
      <c r="AD7514" s="60"/>
      <c r="AF7514" s="60"/>
      <c r="AG7514" s="60"/>
      <c r="AY7514" s="64"/>
    </row>
    <row r="7515" spans="12:51">
      <c r="L7515" s="58"/>
      <c r="M7515" s="59"/>
      <c r="AC7515" s="60"/>
      <c r="AD7515" s="60"/>
      <c r="AF7515" s="60"/>
      <c r="AG7515" s="60"/>
      <c r="AY7515" s="64"/>
    </row>
    <row r="7516" spans="12:51">
      <c r="L7516" s="58"/>
      <c r="M7516" s="59"/>
      <c r="AC7516" s="60"/>
      <c r="AD7516" s="60"/>
      <c r="AF7516" s="60"/>
      <c r="AG7516" s="60"/>
      <c r="AY7516" s="64"/>
    </row>
    <row r="7517" spans="12:51">
      <c r="L7517" s="58"/>
      <c r="M7517" s="59"/>
      <c r="AC7517" s="60"/>
      <c r="AD7517" s="60"/>
      <c r="AF7517" s="60"/>
      <c r="AG7517" s="60"/>
      <c r="AY7517" s="64"/>
    </row>
    <row r="7518" spans="12:51">
      <c r="L7518" s="58"/>
      <c r="M7518" s="59"/>
      <c r="AC7518" s="60"/>
      <c r="AD7518" s="60"/>
      <c r="AF7518" s="60"/>
      <c r="AG7518" s="60"/>
      <c r="AY7518" s="64"/>
    </row>
    <row r="7519" spans="12:51">
      <c r="L7519" s="58"/>
      <c r="M7519" s="59"/>
      <c r="AC7519" s="60"/>
      <c r="AD7519" s="60"/>
      <c r="AF7519" s="60"/>
      <c r="AG7519" s="60"/>
      <c r="AY7519" s="64"/>
    </row>
    <row r="7520" spans="12:51">
      <c r="L7520" s="58"/>
      <c r="M7520" s="59"/>
      <c r="AC7520" s="60"/>
      <c r="AD7520" s="60"/>
      <c r="AF7520" s="60"/>
      <c r="AG7520" s="60"/>
      <c r="AY7520" s="64"/>
    </row>
    <row r="7521" spans="12:51">
      <c r="L7521" s="58"/>
      <c r="M7521" s="59"/>
      <c r="AC7521" s="60"/>
      <c r="AD7521" s="65"/>
      <c r="AF7521" s="60"/>
      <c r="AG7521" s="65"/>
      <c r="AY7521" s="64"/>
    </row>
    <row r="7522" spans="12:51">
      <c r="L7522" s="58"/>
      <c r="M7522" s="59"/>
      <c r="AC7522" s="60"/>
      <c r="AD7522" s="60"/>
      <c r="AF7522" s="60"/>
      <c r="AG7522" s="60"/>
      <c r="AY7522" s="64"/>
    </row>
    <row r="7523" spans="12:51">
      <c r="L7523" s="58"/>
      <c r="M7523" s="59"/>
      <c r="AC7523" s="60"/>
      <c r="AD7523" s="60"/>
      <c r="AF7523" s="60"/>
      <c r="AG7523" s="60"/>
      <c r="AY7523" s="64"/>
    </row>
    <row r="7524" spans="12:51">
      <c r="L7524" s="58"/>
      <c r="M7524" s="59"/>
      <c r="AC7524" s="60"/>
      <c r="AD7524" s="60"/>
      <c r="AF7524" s="60"/>
      <c r="AG7524" s="60"/>
      <c r="AY7524" s="64"/>
    </row>
    <row r="7525" spans="12:51">
      <c r="L7525" s="58"/>
      <c r="M7525" s="59"/>
      <c r="AC7525" s="60"/>
      <c r="AD7525" s="60"/>
      <c r="AF7525" s="60"/>
      <c r="AG7525" s="60"/>
      <c r="AY7525" s="64"/>
    </row>
    <row r="7526" spans="12:51">
      <c r="L7526" s="58"/>
      <c r="M7526" s="59"/>
      <c r="AC7526" s="60"/>
      <c r="AD7526" s="65"/>
      <c r="AF7526" s="60"/>
      <c r="AG7526" s="65"/>
      <c r="AY7526" s="64"/>
    </row>
    <row r="7527" spans="12:51">
      <c r="L7527" s="58"/>
      <c r="M7527" s="59"/>
      <c r="AC7527" s="60"/>
      <c r="AD7527" s="60"/>
      <c r="AF7527" s="60"/>
      <c r="AG7527" s="60"/>
      <c r="AY7527" s="64"/>
    </row>
    <row r="7528" spans="12:51">
      <c r="L7528" s="58"/>
      <c r="M7528" s="59"/>
      <c r="AC7528" s="60"/>
      <c r="AD7528" s="60"/>
      <c r="AF7528" s="60"/>
      <c r="AG7528" s="60"/>
      <c r="AY7528" s="64"/>
    </row>
    <row r="7529" spans="12:51">
      <c r="L7529" s="58"/>
      <c r="M7529" s="59"/>
      <c r="AC7529" s="60"/>
      <c r="AD7529" s="60"/>
      <c r="AF7529" s="60"/>
      <c r="AG7529" s="60"/>
      <c r="AY7529" s="64"/>
    </row>
    <row r="7530" spans="12:51">
      <c r="L7530" s="58"/>
      <c r="M7530" s="59"/>
      <c r="AC7530" s="60"/>
      <c r="AD7530" s="60"/>
      <c r="AF7530" s="60"/>
      <c r="AG7530" s="60"/>
      <c r="AY7530" s="64"/>
    </row>
    <row r="7531" spans="12:51">
      <c r="L7531" s="58"/>
      <c r="M7531" s="59"/>
      <c r="AC7531" s="60"/>
      <c r="AD7531" s="65"/>
      <c r="AF7531" s="60"/>
      <c r="AG7531" s="65"/>
      <c r="AY7531" s="64"/>
    </row>
    <row r="7532" spans="12:51">
      <c r="L7532" s="58"/>
      <c r="M7532" s="59"/>
      <c r="AC7532" s="60"/>
      <c r="AD7532" s="60"/>
      <c r="AF7532" s="60"/>
      <c r="AG7532" s="60"/>
      <c r="AY7532" s="64"/>
    </row>
    <row r="7533" spans="12:51">
      <c r="L7533" s="58"/>
      <c r="M7533" s="59"/>
      <c r="AC7533" s="60"/>
      <c r="AD7533" s="65"/>
      <c r="AF7533" s="60"/>
      <c r="AG7533" s="65"/>
      <c r="AY7533" s="64"/>
    </row>
    <row r="7534" spans="12:51">
      <c r="L7534" s="58"/>
      <c r="M7534" s="59"/>
      <c r="AC7534" s="60"/>
      <c r="AD7534" s="60"/>
      <c r="AF7534" s="60"/>
      <c r="AG7534" s="60"/>
      <c r="AY7534" s="64"/>
    </row>
    <row r="7535" spans="12:51">
      <c r="L7535" s="58"/>
      <c r="M7535" s="59"/>
      <c r="AC7535" s="60"/>
      <c r="AD7535" s="60"/>
      <c r="AF7535" s="60"/>
      <c r="AG7535" s="60"/>
      <c r="AY7535" s="64"/>
    </row>
    <row r="7536" spans="12:51">
      <c r="L7536" s="58"/>
      <c r="M7536" s="59"/>
      <c r="AC7536" s="60"/>
      <c r="AD7536" s="60"/>
      <c r="AF7536" s="60"/>
      <c r="AG7536" s="60"/>
      <c r="AY7536" s="64"/>
    </row>
    <row r="7537" spans="12:51">
      <c r="L7537" s="58"/>
      <c r="M7537" s="59"/>
      <c r="AC7537" s="60"/>
      <c r="AD7537" s="60"/>
      <c r="AF7537" s="60"/>
      <c r="AG7537" s="60"/>
      <c r="AY7537" s="64"/>
    </row>
    <row r="7538" spans="12:51">
      <c r="L7538" s="58"/>
      <c r="M7538" s="59"/>
      <c r="AC7538" s="60"/>
      <c r="AD7538" s="60"/>
      <c r="AF7538" s="60"/>
      <c r="AG7538" s="60"/>
      <c r="AY7538" s="64"/>
    </row>
    <row r="7539" spans="12:51">
      <c r="L7539" s="58"/>
      <c r="M7539" s="59"/>
      <c r="AC7539" s="60"/>
      <c r="AD7539" s="60"/>
      <c r="AF7539" s="60"/>
      <c r="AG7539" s="60"/>
      <c r="AY7539" s="64"/>
    </row>
    <row r="7540" spans="12:51">
      <c r="L7540" s="58"/>
      <c r="M7540" s="59"/>
      <c r="AC7540" s="60"/>
      <c r="AD7540" s="60"/>
      <c r="AF7540" s="60"/>
      <c r="AG7540" s="60"/>
      <c r="AY7540" s="64"/>
    </row>
    <row r="7541" spans="12:51">
      <c r="L7541" s="58"/>
      <c r="M7541" s="59"/>
      <c r="AC7541" s="60"/>
      <c r="AD7541" s="60"/>
      <c r="AF7541" s="60"/>
      <c r="AG7541" s="60"/>
      <c r="AY7541" s="64"/>
    </row>
    <row r="7542" spans="12:51">
      <c r="L7542" s="58"/>
      <c r="M7542" s="59"/>
      <c r="AC7542" s="60"/>
      <c r="AD7542" s="60"/>
      <c r="AF7542" s="60"/>
      <c r="AG7542" s="60"/>
      <c r="AY7542" s="64"/>
    </row>
    <row r="7543" spans="12:51">
      <c r="L7543" s="58"/>
      <c r="M7543" s="59"/>
      <c r="AC7543" s="60"/>
      <c r="AD7543" s="60"/>
      <c r="AF7543" s="60"/>
      <c r="AG7543" s="60"/>
      <c r="AY7543" s="64"/>
    </row>
    <row r="7544" spans="12:51">
      <c r="L7544" s="58"/>
      <c r="M7544" s="59"/>
      <c r="AC7544" s="60"/>
      <c r="AD7544" s="60"/>
      <c r="AF7544" s="60"/>
      <c r="AG7544" s="60"/>
      <c r="AY7544" s="64"/>
    </row>
    <row r="7545" spans="12:51">
      <c r="L7545" s="58"/>
      <c r="M7545" s="59"/>
      <c r="AC7545" s="60"/>
      <c r="AD7545" s="60"/>
      <c r="AF7545" s="60"/>
      <c r="AG7545" s="60"/>
      <c r="AY7545" s="64"/>
    </row>
    <row r="7546" spans="12:51">
      <c r="L7546" s="58"/>
      <c r="M7546" s="59"/>
      <c r="AC7546" s="60"/>
      <c r="AD7546" s="60"/>
      <c r="AF7546" s="60"/>
      <c r="AG7546" s="60"/>
      <c r="AY7546" s="64"/>
    </row>
    <row r="7547" spans="12:51">
      <c r="L7547" s="58"/>
      <c r="M7547" s="59"/>
      <c r="AC7547" s="60"/>
      <c r="AD7547" s="60"/>
      <c r="AF7547" s="60"/>
      <c r="AG7547" s="60"/>
      <c r="AY7547" s="64"/>
    </row>
    <row r="7548" spans="12:51">
      <c r="L7548" s="58"/>
      <c r="M7548" s="59"/>
      <c r="AC7548" s="60"/>
      <c r="AD7548" s="60"/>
      <c r="AF7548" s="60"/>
      <c r="AG7548" s="60"/>
      <c r="AY7548" s="64"/>
    </row>
    <row r="7549" spans="12:51">
      <c r="L7549" s="58"/>
      <c r="M7549" s="59"/>
      <c r="AC7549" s="60"/>
      <c r="AD7549" s="60"/>
      <c r="AF7549" s="60"/>
      <c r="AG7549" s="60"/>
      <c r="AY7549" s="64"/>
    </row>
    <row r="7550" spans="12:51">
      <c r="L7550" s="58"/>
      <c r="M7550" s="59"/>
      <c r="AC7550" s="60"/>
      <c r="AD7550" s="60"/>
      <c r="AF7550" s="60"/>
      <c r="AG7550" s="60"/>
      <c r="AY7550" s="64"/>
    </row>
    <row r="7551" spans="12:51">
      <c r="L7551" s="58"/>
      <c r="M7551" s="59"/>
      <c r="AC7551" s="60"/>
      <c r="AD7551" s="60"/>
      <c r="AF7551" s="60"/>
      <c r="AG7551" s="60"/>
      <c r="AY7551" s="64"/>
    </row>
    <row r="7552" spans="12:51">
      <c r="L7552" s="58"/>
      <c r="M7552" s="59"/>
      <c r="AC7552" s="60"/>
      <c r="AD7552" s="60"/>
      <c r="AF7552" s="60"/>
      <c r="AG7552" s="60"/>
      <c r="AY7552" s="64"/>
    </row>
    <row r="7553" spans="12:51">
      <c r="L7553" s="58"/>
      <c r="M7553" s="59"/>
      <c r="AC7553" s="60"/>
      <c r="AD7553" s="60"/>
      <c r="AF7553" s="60"/>
      <c r="AG7553" s="60"/>
      <c r="AY7553" s="64"/>
    </row>
    <row r="7554" spans="12:51">
      <c r="L7554" s="58"/>
      <c r="M7554" s="59"/>
      <c r="AC7554" s="60"/>
      <c r="AD7554" s="60"/>
      <c r="AF7554" s="60"/>
      <c r="AG7554" s="60"/>
      <c r="AY7554" s="64"/>
    </row>
    <row r="7555" spans="12:51">
      <c r="L7555" s="58"/>
      <c r="M7555" s="59"/>
      <c r="AC7555" s="60"/>
      <c r="AD7555" s="60"/>
      <c r="AF7555" s="60"/>
      <c r="AG7555" s="60"/>
      <c r="AY7555" s="64"/>
    </row>
    <row r="7556" spans="12:51">
      <c r="L7556" s="58"/>
      <c r="M7556" s="59"/>
      <c r="AC7556" s="60"/>
      <c r="AD7556" s="60"/>
      <c r="AF7556" s="60"/>
      <c r="AG7556" s="60"/>
      <c r="AY7556" s="64"/>
    </row>
    <row r="7557" spans="12:51">
      <c r="L7557" s="58"/>
      <c r="M7557" s="59"/>
      <c r="AC7557" s="60"/>
      <c r="AD7557" s="60"/>
      <c r="AF7557" s="60"/>
      <c r="AG7557" s="60"/>
      <c r="AY7557" s="64"/>
    </row>
    <row r="7558" spans="12:51">
      <c r="L7558" s="58"/>
      <c r="M7558" s="59"/>
      <c r="AC7558" s="60"/>
      <c r="AD7558" s="60"/>
      <c r="AF7558" s="60"/>
      <c r="AG7558" s="60"/>
      <c r="AY7558" s="64"/>
    </row>
    <row r="7559" spans="12:51">
      <c r="L7559" s="58"/>
      <c r="M7559" s="59"/>
      <c r="AC7559" s="60"/>
      <c r="AD7559" s="60"/>
      <c r="AF7559" s="60"/>
      <c r="AG7559" s="60"/>
      <c r="AY7559" s="64"/>
    </row>
    <row r="7560" spans="12:51">
      <c r="L7560" s="58"/>
      <c r="M7560" s="59"/>
      <c r="AC7560" s="60"/>
      <c r="AD7560" s="60"/>
      <c r="AF7560" s="60"/>
      <c r="AG7560" s="60"/>
      <c r="AY7560" s="64"/>
    </row>
    <row r="7561" spans="12:51">
      <c r="L7561" s="58"/>
      <c r="M7561" s="59"/>
      <c r="AC7561" s="60"/>
      <c r="AD7561" s="60"/>
      <c r="AF7561" s="60"/>
      <c r="AG7561" s="60"/>
      <c r="AY7561" s="64"/>
    </row>
    <row r="7562" spans="12:51">
      <c r="L7562" s="58"/>
      <c r="M7562" s="59"/>
      <c r="AC7562" s="60"/>
      <c r="AD7562" s="60"/>
      <c r="AF7562" s="60"/>
      <c r="AG7562" s="60"/>
      <c r="AY7562" s="64"/>
    </row>
    <row r="7563" spans="12:51">
      <c r="L7563" s="58"/>
      <c r="M7563" s="59"/>
      <c r="AC7563" s="60"/>
      <c r="AD7563" s="60"/>
      <c r="AF7563" s="60"/>
      <c r="AG7563" s="60"/>
      <c r="AY7563" s="64"/>
    </row>
    <row r="7564" spans="12:51">
      <c r="L7564" s="58"/>
      <c r="M7564" s="59"/>
      <c r="AC7564" s="60"/>
      <c r="AD7564" s="60"/>
      <c r="AF7564" s="60"/>
      <c r="AG7564" s="60"/>
      <c r="AY7564" s="64"/>
    </row>
    <row r="7565" spans="12:51">
      <c r="L7565" s="58"/>
      <c r="M7565" s="59"/>
      <c r="AC7565" s="60"/>
      <c r="AD7565" s="60"/>
      <c r="AF7565" s="60"/>
      <c r="AG7565" s="60"/>
      <c r="AY7565" s="64"/>
    </row>
    <row r="7566" spans="12:51">
      <c r="L7566" s="58"/>
      <c r="M7566" s="59"/>
      <c r="AC7566" s="60"/>
      <c r="AD7566" s="60"/>
      <c r="AF7566" s="60"/>
      <c r="AG7566" s="60"/>
      <c r="AY7566" s="64"/>
    </row>
    <row r="7567" spans="12:51">
      <c r="L7567" s="58"/>
      <c r="M7567" s="59"/>
      <c r="AC7567" s="60"/>
      <c r="AD7567" s="60"/>
      <c r="AF7567" s="60"/>
      <c r="AG7567" s="60"/>
      <c r="AY7567" s="64"/>
    </row>
    <row r="7568" spans="12:51">
      <c r="L7568" s="58"/>
      <c r="M7568" s="59"/>
      <c r="AC7568" s="60"/>
      <c r="AD7568" s="60"/>
      <c r="AF7568" s="60"/>
      <c r="AG7568" s="60"/>
      <c r="AY7568" s="64"/>
    </row>
    <row r="7569" spans="12:51">
      <c r="L7569" s="58"/>
      <c r="M7569" s="59"/>
      <c r="AC7569" s="60"/>
      <c r="AD7569" s="60"/>
      <c r="AF7569" s="60"/>
      <c r="AG7569" s="60"/>
      <c r="AY7569" s="64"/>
    </row>
    <row r="7570" spans="12:51">
      <c r="L7570" s="58"/>
      <c r="M7570" s="59"/>
      <c r="AC7570" s="60"/>
      <c r="AD7570" s="60"/>
      <c r="AF7570" s="60"/>
      <c r="AG7570" s="60"/>
      <c r="AY7570" s="64"/>
    </row>
    <row r="7571" spans="12:51">
      <c r="L7571" s="58"/>
      <c r="M7571" s="59"/>
      <c r="AC7571" s="60"/>
      <c r="AD7571" s="60"/>
      <c r="AF7571" s="60"/>
      <c r="AG7571" s="60"/>
      <c r="AY7571" s="64"/>
    </row>
    <row r="7572" spans="12:51">
      <c r="L7572" s="58"/>
      <c r="M7572" s="59"/>
      <c r="AC7572" s="60"/>
      <c r="AD7572" s="60"/>
      <c r="AF7572" s="60"/>
      <c r="AG7572" s="60"/>
      <c r="AY7572" s="64"/>
    </row>
    <row r="7573" spans="12:51">
      <c r="L7573" s="58"/>
      <c r="M7573" s="59"/>
      <c r="AC7573" s="60"/>
      <c r="AD7573" s="60"/>
      <c r="AF7573" s="60"/>
      <c r="AG7573" s="60"/>
      <c r="AY7573" s="64"/>
    </row>
    <row r="7574" spans="12:51">
      <c r="L7574" s="58"/>
      <c r="M7574" s="59"/>
      <c r="AC7574" s="60"/>
      <c r="AD7574" s="60"/>
      <c r="AF7574" s="60"/>
      <c r="AG7574" s="60"/>
      <c r="AY7574" s="64"/>
    </row>
    <row r="7575" spans="12:51">
      <c r="L7575" s="58"/>
      <c r="M7575" s="59"/>
      <c r="AC7575" s="60"/>
      <c r="AD7575" s="60"/>
      <c r="AF7575" s="60"/>
      <c r="AG7575" s="60"/>
      <c r="AY7575" s="64"/>
    </row>
    <row r="7576" spans="12:51">
      <c r="L7576" s="58"/>
      <c r="M7576" s="59"/>
      <c r="AC7576" s="60"/>
      <c r="AD7576" s="60"/>
      <c r="AF7576" s="60"/>
      <c r="AG7576" s="60"/>
      <c r="AY7576" s="64"/>
    </row>
    <row r="7577" spans="12:51">
      <c r="L7577" s="58"/>
      <c r="M7577" s="59"/>
      <c r="AC7577" s="60"/>
      <c r="AD7577" s="60"/>
      <c r="AF7577" s="60"/>
      <c r="AG7577" s="60"/>
      <c r="AY7577" s="64"/>
    </row>
    <row r="7578" spans="12:51">
      <c r="L7578" s="58"/>
      <c r="M7578" s="59"/>
      <c r="AC7578" s="60"/>
      <c r="AD7578" s="65"/>
      <c r="AF7578" s="60"/>
      <c r="AG7578" s="65"/>
      <c r="AY7578" s="64"/>
    </row>
    <row r="7579" spans="12:51">
      <c r="L7579" s="58"/>
      <c r="M7579" s="59"/>
      <c r="AC7579" s="60"/>
      <c r="AD7579" s="60"/>
      <c r="AF7579" s="60"/>
      <c r="AG7579" s="60"/>
      <c r="AY7579" s="64"/>
    </row>
    <row r="7580" spans="12:51">
      <c r="L7580" s="58"/>
      <c r="M7580" s="59"/>
      <c r="AC7580" s="60"/>
      <c r="AD7580" s="60"/>
      <c r="AF7580" s="60"/>
      <c r="AG7580" s="60"/>
      <c r="AY7580" s="64"/>
    </row>
    <row r="7581" spans="12:51">
      <c r="L7581" s="58"/>
      <c r="M7581" s="59"/>
      <c r="AC7581" s="60"/>
      <c r="AD7581" s="60"/>
      <c r="AF7581" s="60"/>
      <c r="AG7581" s="60"/>
      <c r="AY7581" s="64"/>
    </row>
    <row r="7582" spans="12:51">
      <c r="L7582" s="58"/>
      <c r="M7582" s="59"/>
      <c r="AC7582" s="60"/>
      <c r="AD7582" s="60"/>
      <c r="AF7582" s="60"/>
      <c r="AG7582" s="60"/>
      <c r="AY7582" s="64"/>
    </row>
    <row r="7583" spans="12:51">
      <c r="L7583" s="58"/>
      <c r="M7583" s="59"/>
      <c r="AC7583" s="60"/>
      <c r="AD7583" s="60"/>
      <c r="AF7583" s="60"/>
      <c r="AG7583" s="60"/>
      <c r="AY7583" s="64"/>
    </row>
    <row r="7584" spans="12:51">
      <c r="L7584" s="58"/>
      <c r="M7584" s="59"/>
      <c r="AC7584" s="60"/>
      <c r="AD7584" s="60"/>
      <c r="AF7584" s="60"/>
      <c r="AG7584" s="60"/>
      <c r="AY7584" s="64"/>
    </row>
    <row r="7585" spans="12:51">
      <c r="L7585" s="58"/>
      <c r="M7585" s="59"/>
      <c r="AC7585" s="60"/>
      <c r="AD7585" s="60"/>
      <c r="AF7585" s="60"/>
      <c r="AG7585" s="60"/>
      <c r="AY7585" s="64"/>
    </row>
    <row r="7586" spans="12:51">
      <c r="L7586" s="58"/>
      <c r="M7586" s="59"/>
      <c r="AC7586" s="60"/>
      <c r="AD7586" s="60"/>
      <c r="AF7586" s="60"/>
      <c r="AG7586" s="60"/>
      <c r="AY7586" s="64"/>
    </row>
    <row r="7587" spans="12:51">
      <c r="L7587" s="58"/>
      <c r="M7587" s="59"/>
      <c r="AC7587" s="60"/>
      <c r="AD7587" s="60"/>
      <c r="AF7587" s="60"/>
      <c r="AG7587" s="60"/>
      <c r="AY7587" s="64"/>
    </row>
    <row r="7588" spans="12:51">
      <c r="L7588" s="58"/>
      <c r="M7588" s="59"/>
      <c r="AC7588" s="60"/>
      <c r="AD7588" s="60"/>
      <c r="AF7588" s="60"/>
      <c r="AG7588" s="60"/>
      <c r="AY7588" s="64"/>
    </row>
    <row r="7589" spans="12:51">
      <c r="L7589" s="58"/>
      <c r="M7589" s="59"/>
      <c r="AC7589" s="60"/>
      <c r="AD7589" s="60"/>
      <c r="AF7589" s="60"/>
      <c r="AG7589" s="60"/>
      <c r="AY7589" s="64"/>
    </row>
    <row r="7590" spans="12:51">
      <c r="L7590" s="58"/>
      <c r="M7590" s="59"/>
      <c r="AC7590" s="60"/>
      <c r="AD7590" s="60"/>
      <c r="AF7590" s="60"/>
      <c r="AG7590" s="60"/>
      <c r="AY7590" s="64"/>
    </row>
    <row r="7591" spans="12:51">
      <c r="L7591" s="58"/>
      <c r="M7591" s="59"/>
      <c r="AC7591" s="60"/>
      <c r="AD7591" s="60"/>
      <c r="AF7591" s="60"/>
      <c r="AG7591" s="60"/>
      <c r="AY7591" s="64"/>
    </row>
    <row r="7592" spans="12:51">
      <c r="L7592" s="58"/>
      <c r="M7592" s="59"/>
      <c r="AC7592" s="60"/>
      <c r="AD7592" s="60"/>
      <c r="AF7592" s="60"/>
      <c r="AG7592" s="60"/>
      <c r="AY7592" s="64"/>
    </row>
    <row r="7593" spans="12:51">
      <c r="L7593" s="58"/>
      <c r="M7593" s="59"/>
      <c r="AC7593" s="60"/>
      <c r="AD7593" s="65"/>
      <c r="AF7593" s="60"/>
      <c r="AG7593" s="65"/>
      <c r="AY7593" s="64"/>
    </row>
    <row r="7594" spans="12:51">
      <c r="L7594" s="58"/>
      <c r="M7594" s="59"/>
      <c r="AC7594" s="60"/>
      <c r="AD7594" s="60"/>
      <c r="AF7594" s="60"/>
      <c r="AG7594" s="60"/>
      <c r="AY7594" s="64"/>
    </row>
    <row r="7595" spans="12:51">
      <c r="L7595" s="58"/>
      <c r="M7595" s="59"/>
      <c r="AC7595" s="60"/>
      <c r="AD7595" s="60"/>
      <c r="AF7595" s="60"/>
      <c r="AG7595" s="60"/>
      <c r="AY7595" s="64"/>
    </row>
    <row r="7596" spans="12:51">
      <c r="L7596" s="58"/>
      <c r="M7596" s="59"/>
      <c r="AC7596" s="60"/>
      <c r="AD7596" s="60"/>
      <c r="AF7596" s="60"/>
      <c r="AG7596" s="60"/>
      <c r="AY7596" s="64"/>
    </row>
    <row r="7597" spans="12:51">
      <c r="L7597" s="58"/>
      <c r="M7597" s="59"/>
      <c r="AC7597" s="60"/>
      <c r="AD7597" s="60"/>
      <c r="AF7597" s="60"/>
      <c r="AG7597" s="60"/>
      <c r="AY7597" s="64"/>
    </row>
    <row r="7598" spans="12:51">
      <c r="L7598" s="58"/>
      <c r="M7598" s="59"/>
      <c r="AC7598" s="60"/>
      <c r="AD7598" s="60"/>
      <c r="AF7598" s="60"/>
      <c r="AG7598" s="60"/>
      <c r="AY7598" s="64"/>
    </row>
    <row r="7599" spans="12:51">
      <c r="L7599" s="58"/>
      <c r="M7599" s="59"/>
      <c r="AC7599" s="60"/>
      <c r="AD7599" s="60"/>
      <c r="AF7599" s="60"/>
      <c r="AG7599" s="60"/>
      <c r="AY7599" s="64"/>
    </row>
    <row r="7600" spans="12:51">
      <c r="L7600" s="58"/>
      <c r="M7600" s="59"/>
      <c r="AC7600" s="60"/>
      <c r="AD7600" s="60"/>
      <c r="AF7600" s="60"/>
      <c r="AG7600" s="60"/>
      <c r="AY7600" s="64"/>
    </row>
    <row r="7601" spans="12:51">
      <c r="L7601" s="58"/>
      <c r="M7601" s="59"/>
      <c r="AC7601" s="60"/>
      <c r="AD7601" s="60"/>
      <c r="AF7601" s="60"/>
      <c r="AG7601" s="60"/>
      <c r="AY7601" s="64"/>
    </row>
    <row r="7602" spans="12:51">
      <c r="L7602" s="58"/>
      <c r="M7602" s="59"/>
      <c r="AC7602" s="60"/>
      <c r="AD7602" s="60"/>
      <c r="AF7602" s="60"/>
      <c r="AG7602" s="60"/>
      <c r="AY7602" s="64"/>
    </row>
    <row r="7603" spans="12:51">
      <c r="L7603" s="58"/>
      <c r="M7603" s="59"/>
      <c r="AC7603" s="60"/>
      <c r="AD7603" s="60"/>
      <c r="AF7603" s="60"/>
      <c r="AG7603" s="60"/>
      <c r="AY7603" s="64"/>
    </row>
    <row r="7604" spans="12:51">
      <c r="L7604" s="58"/>
      <c r="M7604" s="59"/>
      <c r="AC7604" s="60"/>
      <c r="AD7604" s="60"/>
      <c r="AF7604" s="60"/>
      <c r="AG7604" s="60"/>
      <c r="AY7604" s="64"/>
    </row>
    <row r="7605" spans="12:51">
      <c r="L7605" s="58"/>
      <c r="M7605" s="59"/>
      <c r="AC7605" s="60"/>
      <c r="AD7605" s="60"/>
      <c r="AF7605" s="60"/>
      <c r="AG7605" s="60"/>
      <c r="AY7605" s="64"/>
    </row>
    <row r="7606" spans="12:51">
      <c r="L7606" s="58"/>
      <c r="M7606" s="59"/>
      <c r="AC7606" s="60"/>
      <c r="AD7606" s="60"/>
      <c r="AF7606" s="60"/>
      <c r="AG7606" s="60"/>
      <c r="AY7606" s="64"/>
    </row>
    <row r="7607" spans="12:51">
      <c r="L7607" s="58"/>
      <c r="M7607" s="59"/>
      <c r="AC7607" s="60"/>
      <c r="AD7607" s="60"/>
      <c r="AF7607" s="60"/>
      <c r="AG7607" s="60"/>
      <c r="AY7607" s="64"/>
    </row>
    <row r="7608" spans="12:51">
      <c r="L7608" s="58"/>
      <c r="M7608" s="59"/>
      <c r="AC7608" s="60"/>
      <c r="AD7608" s="60"/>
      <c r="AF7608" s="60"/>
      <c r="AG7608" s="60"/>
      <c r="AY7608" s="64"/>
    </row>
    <row r="7609" spans="12:51">
      <c r="L7609" s="58"/>
      <c r="M7609" s="59"/>
      <c r="AC7609" s="60"/>
      <c r="AD7609" s="60"/>
      <c r="AF7609" s="60"/>
      <c r="AG7609" s="60"/>
      <c r="AY7609" s="64"/>
    </row>
    <row r="7610" spans="12:51">
      <c r="L7610" s="58"/>
      <c r="M7610" s="59"/>
      <c r="AC7610" s="60"/>
      <c r="AD7610" s="60"/>
      <c r="AF7610" s="60"/>
      <c r="AG7610" s="60"/>
      <c r="AY7610" s="64"/>
    </row>
    <row r="7611" spans="12:51">
      <c r="L7611" s="58"/>
      <c r="M7611" s="59"/>
      <c r="AC7611" s="60"/>
      <c r="AD7611" s="60"/>
      <c r="AF7611" s="60"/>
      <c r="AG7611" s="60"/>
      <c r="AY7611" s="64"/>
    </row>
    <row r="7612" spans="12:51">
      <c r="L7612" s="58"/>
      <c r="M7612" s="59"/>
      <c r="AC7612" s="60"/>
      <c r="AD7612" s="60"/>
      <c r="AF7612" s="60"/>
      <c r="AG7612" s="60"/>
      <c r="AY7612" s="64"/>
    </row>
    <row r="7613" spans="12:51">
      <c r="L7613" s="58"/>
      <c r="M7613" s="59"/>
      <c r="AC7613" s="60"/>
      <c r="AD7613" s="60"/>
      <c r="AF7613" s="60"/>
      <c r="AG7613" s="60"/>
      <c r="AY7613" s="64"/>
    </row>
    <row r="7614" spans="12:51">
      <c r="L7614" s="58"/>
      <c r="M7614" s="59"/>
      <c r="AC7614" s="60"/>
      <c r="AD7614" s="60"/>
      <c r="AF7614" s="60"/>
      <c r="AG7614" s="60"/>
      <c r="AY7614" s="64"/>
    </row>
    <row r="7615" spans="12:51">
      <c r="L7615" s="58"/>
      <c r="M7615" s="59"/>
      <c r="AC7615" s="60"/>
      <c r="AD7615" s="60"/>
      <c r="AF7615" s="60"/>
      <c r="AG7615" s="60"/>
      <c r="AY7615" s="64"/>
    </row>
    <row r="7616" spans="12:51">
      <c r="L7616" s="58"/>
      <c r="M7616" s="59"/>
      <c r="AC7616" s="60"/>
      <c r="AD7616" s="60"/>
      <c r="AF7616" s="60"/>
      <c r="AG7616" s="60"/>
      <c r="AY7616" s="64"/>
    </row>
    <row r="7617" spans="12:51">
      <c r="L7617" s="58"/>
      <c r="M7617" s="59"/>
      <c r="AC7617" s="60"/>
      <c r="AD7617" s="60"/>
      <c r="AF7617" s="60"/>
      <c r="AG7617" s="60"/>
      <c r="AY7617" s="64"/>
    </row>
    <row r="7618" spans="12:51">
      <c r="L7618" s="58"/>
      <c r="M7618" s="59"/>
      <c r="AC7618" s="60"/>
      <c r="AD7618" s="60"/>
      <c r="AF7618" s="60"/>
      <c r="AG7618" s="60"/>
      <c r="AY7618" s="64"/>
    </row>
    <row r="7619" spans="12:51">
      <c r="L7619" s="58"/>
      <c r="M7619" s="59"/>
      <c r="AC7619" s="60"/>
      <c r="AD7619" s="60"/>
      <c r="AF7619" s="60"/>
      <c r="AG7619" s="60"/>
      <c r="AY7619" s="64"/>
    </row>
    <row r="7620" spans="12:51">
      <c r="L7620" s="58"/>
      <c r="M7620" s="59"/>
      <c r="AC7620" s="60"/>
      <c r="AD7620" s="60"/>
      <c r="AF7620" s="60"/>
      <c r="AG7620" s="60"/>
      <c r="AY7620" s="64"/>
    </row>
    <row r="7621" spans="12:51">
      <c r="M7621" s="59"/>
      <c r="W7621" s="55"/>
      <c r="X7621" s="55"/>
      <c r="Y7621" s="55"/>
      <c r="AC7621" s="61"/>
      <c r="AD7621" s="55"/>
      <c r="AE7621" s="55"/>
      <c r="AF7621" s="61"/>
      <c r="AG7621" s="55"/>
      <c r="AH7621" s="55"/>
      <c r="AY7621" s="57"/>
    </row>
    <row r="7622" spans="12:51">
      <c r="M7622" s="59"/>
      <c r="W7622" s="55"/>
      <c r="X7622" s="55"/>
      <c r="Y7622" s="55"/>
      <c r="AC7622" s="61"/>
      <c r="AD7622" s="55"/>
      <c r="AE7622" s="55"/>
      <c r="AF7622" s="61"/>
      <c r="AG7622" s="55"/>
      <c r="AH7622" s="55"/>
      <c r="AY7622" s="57"/>
    </row>
    <row r="7623" spans="12:51">
      <c r="M7623" s="59"/>
      <c r="W7623" s="55"/>
      <c r="X7623" s="55"/>
      <c r="Y7623" s="55"/>
      <c r="AC7623" s="61"/>
      <c r="AD7623" s="55"/>
      <c r="AE7623" s="55"/>
      <c r="AF7623" s="61"/>
      <c r="AG7623" s="55"/>
      <c r="AH7623" s="55"/>
      <c r="AY7623" s="57"/>
    </row>
    <row r="7624" spans="12:51">
      <c r="M7624" s="59"/>
      <c r="W7624" s="55"/>
      <c r="X7624" s="55"/>
      <c r="Y7624" s="55"/>
      <c r="AC7624" s="61"/>
      <c r="AD7624" s="55"/>
      <c r="AE7624" s="55"/>
      <c r="AF7624" s="61"/>
      <c r="AG7624" s="55"/>
      <c r="AH7624" s="55"/>
      <c r="AY7624" s="57"/>
    </row>
    <row r="7625" spans="12:51">
      <c r="M7625" s="59"/>
      <c r="W7625" s="55"/>
      <c r="X7625" s="55"/>
      <c r="Y7625" s="55"/>
      <c r="AC7625" s="61"/>
      <c r="AD7625" s="55"/>
      <c r="AE7625" s="55"/>
      <c r="AF7625" s="61"/>
      <c r="AG7625" s="55"/>
      <c r="AH7625" s="55"/>
      <c r="AY7625" s="57"/>
    </row>
    <row r="7626" spans="12:51">
      <c r="M7626" s="59"/>
      <c r="W7626" s="55"/>
      <c r="X7626" s="55"/>
      <c r="Y7626" s="55"/>
      <c r="AC7626" s="61"/>
      <c r="AD7626" s="55"/>
      <c r="AE7626" s="55"/>
      <c r="AF7626" s="61"/>
      <c r="AG7626" s="55"/>
      <c r="AH7626" s="55"/>
      <c r="AY7626" s="57"/>
    </row>
    <row r="7627" spans="12:51">
      <c r="M7627" s="59"/>
      <c r="W7627" s="55"/>
      <c r="X7627" s="55"/>
      <c r="Y7627" s="55"/>
      <c r="AC7627" s="61"/>
      <c r="AD7627" s="55"/>
      <c r="AE7627" s="55"/>
      <c r="AF7627" s="61"/>
      <c r="AG7627" s="55"/>
      <c r="AH7627" s="55"/>
      <c r="AY7627" s="57"/>
    </row>
    <row r="7628" spans="12:51">
      <c r="M7628" s="59"/>
      <c r="W7628" s="55"/>
      <c r="X7628" s="55"/>
      <c r="Y7628" s="55"/>
      <c r="AC7628" s="61"/>
      <c r="AD7628" s="55"/>
      <c r="AE7628" s="55"/>
      <c r="AF7628" s="61"/>
      <c r="AG7628" s="55"/>
      <c r="AH7628" s="55"/>
      <c r="AY7628" s="57"/>
    </row>
    <row r="7629" spans="12:51">
      <c r="M7629" s="59"/>
      <c r="W7629" s="55"/>
      <c r="X7629" s="55"/>
      <c r="Y7629" s="55"/>
      <c r="AC7629" s="61"/>
      <c r="AD7629" s="55"/>
      <c r="AE7629" s="55"/>
      <c r="AF7629" s="61"/>
      <c r="AG7629" s="55"/>
      <c r="AH7629" s="55"/>
      <c r="AY7629" s="57"/>
    </row>
    <row r="7630" spans="12:51">
      <c r="M7630" s="59"/>
      <c r="W7630" s="55"/>
      <c r="X7630" s="55"/>
      <c r="Y7630" s="55"/>
      <c r="AC7630" s="61"/>
      <c r="AD7630" s="55"/>
      <c r="AE7630" s="55"/>
      <c r="AF7630" s="61"/>
      <c r="AG7630" s="55"/>
      <c r="AH7630" s="55"/>
      <c r="AY7630" s="57"/>
    </row>
    <row r="7631" spans="12:51">
      <c r="M7631" s="59"/>
      <c r="W7631" s="55"/>
      <c r="X7631" s="55"/>
      <c r="Y7631" s="55"/>
      <c r="AC7631" s="61"/>
      <c r="AD7631" s="55"/>
      <c r="AE7631" s="55"/>
      <c r="AF7631" s="61"/>
      <c r="AG7631" s="55"/>
      <c r="AH7631" s="55"/>
      <c r="AY7631" s="57"/>
    </row>
    <row r="7632" spans="12:51">
      <c r="M7632" s="59"/>
      <c r="W7632" s="55"/>
      <c r="X7632" s="55"/>
      <c r="Y7632" s="55"/>
      <c r="AC7632" s="61"/>
      <c r="AD7632" s="55"/>
      <c r="AE7632" s="55"/>
      <c r="AF7632" s="61"/>
      <c r="AG7632" s="55"/>
      <c r="AH7632" s="55"/>
      <c r="AY7632" s="57"/>
    </row>
    <row r="7633" spans="12:51">
      <c r="M7633" s="59"/>
      <c r="W7633" s="55"/>
      <c r="X7633" s="55"/>
      <c r="Y7633" s="55"/>
      <c r="AC7633" s="61"/>
      <c r="AD7633" s="55"/>
      <c r="AE7633" s="55"/>
      <c r="AF7633" s="61"/>
      <c r="AG7633" s="55"/>
      <c r="AH7633" s="55"/>
      <c r="AY7633" s="57"/>
    </row>
    <row r="7634" spans="12:51">
      <c r="M7634" s="59"/>
      <c r="W7634" s="55"/>
      <c r="X7634" s="55"/>
      <c r="Y7634" s="55"/>
      <c r="AC7634" s="61"/>
      <c r="AD7634" s="55"/>
      <c r="AE7634" s="55"/>
      <c r="AF7634" s="61"/>
      <c r="AG7634" s="55"/>
      <c r="AH7634" s="55"/>
      <c r="AY7634" s="57"/>
    </row>
    <row r="7635" spans="12:51">
      <c r="L7635" s="58"/>
      <c r="M7635" s="59"/>
      <c r="AC7635" s="60"/>
      <c r="AD7635" s="60"/>
      <c r="AF7635" s="60"/>
      <c r="AG7635" s="60"/>
      <c r="AY7635" s="64"/>
    </row>
    <row r="7636" spans="12:51">
      <c r="L7636" s="58"/>
      <c r="M7636" s="59"/>
      <c r="AC7636" s="60"/>
      <c r="AD7636" s="60"/>
      <c r="AF7636" s="60"/>
      <c r="AG7636" s="60"/>
      <c r="AY7636" s="64"/>
    </row>
    <row r="7637" spans="12:51">
      <c r="L7637" s="58"/>
      <c r="M7637" s="59"/>
      <c r="AC7637" s="60"/>
      <c r="AD7637" s="60"/>
      <c r="AF7637" s="60"/>
      <c r="AG7637" s="60"/>
      <c r="AY7637" s="64"/>
    </row>
    <row r="7638" spans="12:51">
      <c r="L7638" s="58"/>
      <c r="M7638" s="59"/>
      <c r="AC7638" s="60"/>
      <c r="AD7638" s="60"/>
      <c r="AF7638" s="60"/>
      <c r="AG7638" s="60"/>
      <c r="AY7638" s="64"/>
    </row>
    <row r="7639" spans="12:51">
      <c r="L7639" s="58"/>
      <c r="M7639" s="59"/>
      <c r="AC7639" s="60"/>
      <c r="AD7639" s="60"/>
      <c r="AF7639" s="60"/>
      <c r="AG7639" s="60"/>
      <c r="AY7639" s="64"/>
    </row>
    <row r="7640" spans="12:51">
      <c r="L7640" s="58"/>
      <c r="M7640" s="59"/>
      <c r="AC7640" s="60"/>
      <c r="AD7640" s="60"/>
      <c r="AF7640" s="60"/>
      <c r="AG7640" s="60"/>
      <c r="AY7640" s="64"/>
    </row>
    <row r="7641" spans="12:51">
      <c r="L7641" s="58"/>
      <c r="M7641" s="59"/>
      <c r="AC7641" s="60"/>
      <c r="AD7641" s="60"/>
      <c r="AF7641" s="60"/>
      <c r="AG7641" s="60"/>
      <c r="AY7641" s="64"/>
    </row>
    <row r="7642" spans="12:51">
      <c r="L7642" s="58"/>
      <c r="M7642" s="59"/>
      <c r="AC7642" s="60"/>
      <c r="AD7642" s="60"/>
      <c r="AF7642" s="60"/>
      <c r="AG7642" s="60"/>
      <c r="AY7642" s="64"/>
    </row>
    <row r="7643" spans="12:51">
      <c r="L7643" s="58"/>
      <c r="M7643" s="59"/>
      <c r="AC7643" s="60"/>
      <c r="AD7643" s="60"/>
      <c r="AF7643" s="60"/>
      <c r="AG7643" s="60"/>
      <c r="AY7643" s="64"/>
    </row>
    <row r="7644" spans="12:51">
      <c r="L7644" s="58"/>
      <c r="M7644" s="59"/>
      <c r="AC7644" s="60"/>
      <c r="AD7644" s="60"/>
      <c r="AF7644" s="60"/>
      <c r="AG7644" s="60"/>
      <c r="AY7644" s="64"/>
    </row>
    <row r="7645" spans="12:51">
      <c r="L7645" s="58"/>
      <c r="M7645" s="59"/>
      <c r="AC7645" s="60"/>
      <c r="AD7645" s="60"/>
      <c r="AF7645" s="60"/>
      <c r="AG7645" s="60"/>
      <c r="AY7645" s="64"/>
    </row>
    <row r="7646" spans="12:51">
      <c r="L7646" s="58"/>
      <c r="M7646" s="59"/>
      <c r="AC7646" s="60"/>
      <c r="AD7646" s="60"/>
      <c r="AF7646" s="60"/>
      <c r="AG7646" s="60"/>
      <c r="AY7646" s="64"/>
    </row>
    <row r="7647" spans="12:51">
      <c r="L7647" s="58"/>
      <c r="M7647" s="59"/>
      <c r="AC7647" s="60"/>
      <c r="AD7647" s="60"/>
      <c r="AF7647" s="60"/>
      <c r="AG7647" s="60"/>
      <c r="AY7647" s="64"/>
    </row>
    <row r="7648" spans="12:51">
      <c r="L7648" s="58"/>
      <c r="M7648" s="59"/>
      <c r="AC7648" s="60"/>
      <c r="AD7648" s="60"/>
      <c r="AF7648" s="60"/>
      <c r="AG7648" s="60"/>
      <c r="AY7648" s="64"/>
    </row>
    <row r="7649" spans="12:51">
      <c r="L7649" s="58"/>
      <c r="M7649" s="59"/>
      <c r="AC7649" s="60"/>
      <c r="AD7649" s="60"/>
      <c r="AF7649" s="60"/>
      <c r="AG7649" s="60"/>
      <c r="AY7649" s="64"/>
    </row>
    <row r="7650" spans="12:51">
      <c r="L7650" s="58"/>
      <c r="M7650" s="59"/>
      <c r="AC7650" s="60"/>
      <c r="AD7650" s="60"/>
      <c r="AF7650" s="60"/>
      <c r="AG7650" s="60"/>
      <c r="AY7650" s="64"/>
    </row>
    <row r="7651" spans="12:51">
      <c r="L7651" s="58"/>
      <c r="M7651" s="59"/>
      <c r="AC7651" s="60"/>
      <c r="AD7651" s="60"/>
      <c r="AF7651" s="60"/>
      <c r="AG7651" s="60"/>
      <c r="AY7651" s="64"/>
    </row>
    <row r="7652" spans="12:51">
      <c r="L7652" s="58"/>
      <c r="M7652" s="59"/>
      <c r="AC7652" s="60"/>
      <c r="AD7652" s="60"/>
      <c r="AF7652" s="60"/>
      <c r="AG7652" s="60"/>
      <c r="AY7652" s="64"/>
    </row>
    <row r="7653" spans="12:51">
      <c r="L7653" s="58"/>
      <c r="M7653" s="59"/>
      <c r="AC7653" s="60"/>
      <c r="AD7653" s="60"/>
      <c r="AF7653" s="60"/>
      <c r="AG7653" s="60"/>
      <c r="AY7653" s="64"/>
    </row>
    <row r="7654" spans="12:51">
      <c r="L7654" s="58"/>
      <c r="M7654" s="59"/>
      <c r="AC7654" s="60"/>
      <c r="AD7654" s="60"/>
      <c r="AF7654" s="60"/>
      <c r="AG7654" s="60"/>
      <c r="AY7654" s="64"/>
    </row>
    <row r="7655" spans="12:51">
      <c r="L7655" s="58"/>
      <c r="M7655" s="59"/>
      <c r="AC7655" s="60"/>
      <c r="AD7655" s="60"/>
      <c r="AF7655" s="60"/>
      <c r="AG7655" s="60"/>
      <c r="AY7655" s="64"/>
    </row>
    <row r="7656" spans="12:51">
      <c r="L7656" s="58"/>
      <c r="M7656" s="59"/>
      <c r="AC7656" s="60"/>
      <c r="AD7656" s="60"/>
      <c r="AF7656" s="60"/>
      <c r="AG7656" s="60"/>
      <c r="AY7656" s="64"/>
    </row>
    <row r="7657" spans="12:51">
      <c r="L7657" s="58"/>
      <c r="M7657" s="59"/>
      <c r="AC7657" s="60"/>
      <c r="AD7657" s="60"/>
      <c r="AF7657" s="60"/>
      <c r="AG7657" s="60"/>
      <c r="AY7657" s="64"/>
    </row>
    <row r="7658" spans="12:51">
      <c r="L7658" s="58"/>
      <c r="M7658" s="59"/>
      <c r="AC7658" s="60"/>
      <c r="AD7658" s="60"/>
      <c r="AF7658" s="60"/>
      <c r="AG7658" s="60"/>
      <c r="AY7658" s="64"/>
    </row>
    <row r="7659" spans="12:51">
      <c r="L7659" s="58"/>
      <c r="M7659" s="59"/>
      <c r="AC7659" s="60"/>
      <c r="AD7659" s="60"/>
      <c r="AF7659" s="60"/>
      <c r="AG7659" s="60"/>
      <c r="AY7659" s="64"/>
    </row>
    <row r="7660" spans="12:51">
      <c r="L7660" s="58"/>
      <c r="M7660" s="59"/>
      <c r="AC7660" s="60"/>
      <c r="AD7660" s="60"/>
      <c r="AF7660" s="60"/>
      <c r="AG7660" s="60"/>
      <c r="AY7660" s="64"/>
    </row>
    <row r="7661" spans="12:51">
      <c r="L7661" s="58"/>
      <c r="M7661" s="59"/>
      <c r="AC7661" s="60"/>
      <c r="AD7661" s="60"/>
      <c r="AF7661" s="60"/>
      <c r="AG7661" s="60"/>
      <c r="AY7661" s="64"/>
    </row>
    <row r="7662" spans="12:51">
      <c r="L7662" s="58"/>
      <c r="M7662" s="59"/>
      <c r="AC7662" s="60"/>
      <c r="AD7662" s="60"/>
      <c r="AF7662" s="60"/>
      <c r="AG7662" s="60"/>
      <c r="AY7662" s="64"/>
    </row>
    <row r="7663" spans="12:51">
      <c r="L7663" s="58"/>
      <c r="M7663" s="59"/>
      <c r="AC7663" s="60"/>
      <c r="AD7663" s="60"/>
      <c r="AF7663" s="60"/>
      <c r="AG7663" s="60"/>
      <c r="AY7663" s="64"/>
    </row>
    <row r="7664" spans="12:51">
      <c r="L7664" s="58"/>
      <c r="M7664" s="59"/>
      <c r="AC7664" s="60"/>
      <c r="AD7664" s="60"/>
      <c r="AF7664" s="60"/>
      <c r="AG7664" s="60"/>
      <c r="AY7664" s="64"/>
    </row>
    <row r="7665" spans="12:51">
      <c r="L7665" s="58"/>
      <c r="M7665" s="59"/>
      <c r="AC7665" s="60"/>
      <c r="AD7665" s="60"/>
      <c r="AF7665" s="60"/>
      <c r="AG7665" s="60"/>
      <c r="AY7665" s="64"/>
    </row>
    <row r="7666" spans="12:51">
      <c r="L7666" s="58"/>
      <c r="M7666" s="59"/>
      <c r="AC7666" s="60"/>
      <c r="AD7666" s="60"/>
      <c r="AF7666" s="60"/>
      <c r="AG7666" s="60"/>
      <c r="AY7666" s="64"/>
    </row>
    <row r="7667" spans="12:51">
      <c r="L7667" s="58"/>
      <c r="M7667" s="59"/>
      <c r="AC7667" s="60"/>
      <c r="AD7667" s="60"/>
      <c r="AF7667" s="60"/>
      <c r="AG7667" s="60"/>
      <c r="AY7667" s="64"/>
    </row>
    <row r="7668" spans="12:51">
      <c r="L7668" s="58"/>
      <c r="M7668" s="59"/>
      <c r="AC7668" s="60"/>
      <c r="AD7668" s="60"/>
      <c r="AF7668" s="60"/>
      <c r="AG7668" s="60"/>
      <c r="AY7668" s="64"/>
    </row>
    <row r="7669" spans="12:51">
      <c r="L7669" s="58"/>
      <c r="M7669" s="59"/>
      <c r="AC7669" s="60"/>
      <c r="AD7669" s="60"/>
      <c r="AF7669" s="60"/>
      <c r="AG7669" s="60"/>
      <c r="AY7669" s="64"/>
    </row>
    <row r="7670" spans="12:51">
      <c r="L7670" s="58"/>
      <c r="M7670" s="59"/>
      <c r="AC7670" s="60"/>
      <c r="AD7670" s="60"/>
      <c r="AF7670" s="60"/>
      <c r="AG7670" s="60"/>
      <c r="AY7670" s="64"/>
    </row>
    <row r="7671" spans="12:51">
      <c r="L7671" s="58"/>
      <c r="M7671" s="59"/>
      <c r="AC7671" s="60"/>
      <c r="AD7671" s="60"/>
      <c r="AF7671" s="60"/>
      <c r="AG7671" s="60"/>
      <c r="AY7671" s="64"/>
    </row>
    <row r="7672" spans="12:51">
      <c r="L7672" s="58"/>
      <c r="M7672" s="59"/>
      <c r="AC7672" s="60"/>
      <c r="AD7672" s="60"/>
      <c r="AF7672" s="60"/>
      <c r="AG7672" s="60"/>
      <c r="AY7672" s="64"/>
    </row>
    <row r="7673" spans="12:51">
      <c r="L7673" s="58"/>
      <c r="M7673" s="59"/>
      <c r="AC7673" s="60"/>
      <c r="AD7673" s="60"/>
      <c r="AF7673" s="60"/>
      <c r="AG7673" s="60"/>
      <c r="AY7673" s="64"/>
    </row>
    <row r="7674" spans="12:51">
      <c r="L7674" s="58"/>
      <c r="M7674" s="59"/>
      <c r="AC7674" s="60"/>
      <c r="AD7674" s="60"/>
      <c r="AF7674" s="60"/>
      <c r="AG7674" s="60"/>
      <c r="AY7674" s="64"/>
    </row>
    <row r="7675" spans="12:51">
      <c r="L7675" s="58"/>
      <c r="M7675" s="59"/>
      <c r="AC7675" s="60"/>
      <c r="AD7675" s="60"/>
      <c r="AF7675" s="60"/>
      <c r="AG7675" s="60"/>
      <c r="AY7675" s="64"/>
    </row>
    <row r="7676" spans="12:51">
      <c r="L7676" s="58"/>
      <c r="M7676" s="59"/>
      <c r="AC7676" s="60"/>
      <c r="AD7676" s="60"/>
      <c r="AF7676" s="60"/>
      <c r="AG7676" s="60"/>
      <c r="AY7676" s="64"/>
    </row>
    <row r="7677" spans="12:51">
      <c r="L7677" s="58"/>
      <c r="M7677" s="59"/>
      <c r="AC7677" s="60"/>
      <c r="AD7677" s="60"/>
      <c r="AF7677" s="60"/>
      <c r="AG7677" s="60"/>
      <c r="AY7677" s="64"/>
    </row>
    <row r="7678" spans="12:51">
      <c r="L7678" s="58"/>
      <c r="M7678" s="59"/>
      <c r="AC7678" s="60"/>
      <c r="AD7678" s="60"/>
      <c r="AF7678" s="60"/>
      <c r="AG7678" s="60"/>
      <c r="AY7678" s="64"/>
    </row>
    <row r="7679" spans="12:51">
      <c r="L7679" s="58"/>
      <c r="M7679" s="59"/>
      <c r="AC7679" s="60"/>
      <c r="AD7679" s="60"/>
      <c r="AF7679" s="60"/>
      <c r="AG7679" s="60"/>
      <c r="AY7679" s="64"/>
    </row>
    <row r="7680" spans="12:51">
      <c r="L7680" s="58"/>
      <c r="M7680" s="59"/>
      <c r="AC7680" s="60"/>
      <c r="AD7680" s="60"/>
      <c r="AF7680" s="60"/>
      <c r="AG7680" s="60"/>
      <c r="AY7680" s="64"/>
    </row>
    <row r="7681" spans="12:51">
      <c r="L7681" s="58"/>
      <c r="M7681" s="59"/>
      <c r="AC7681" s="60"/>
      <c r="AD7681" s="60"/>
      <c r="AF7681" s="60"/>
      <c r="AG7681" s="60"/>
      <c r="AY7681" s="64"/>
    </row>
    <row r="7682" spans="12:51">
      <c r="L7682" s="58"/>
      <c r="M7682" s="59"/>
      <c r="AC7682" s="60"/>
      <c r="AD7682" s="60"/>
      <c r="AF7682" s="60"/>
      <c r="AG7682" s="60"/>
      <c r="AY7682" s="64"/>
    </row>
    <row r="7683" spans="12:51">
      <c r="L7683" s="58"/>
      <c r="M7683" s="59"/>
      <c r="AC7683" s="60"/>
      <c r="AD7683" s="60"/>
      <c r="AF7683" s="60"/>
      <c r="AG7683" s="60"/>
      <c r="AY7683" s="64"/>
    </row>
    <row r="7684" spans="12:51">
      <c r="L7684" s="58"/>
      <c r="M7684" s="59"/>
      <c r="AC7684" s="60"/>
      <c r="AD7684" s="60"/>
      <c r="AF7684" s="60"/>
      <c r="AG7684" s="60"/>
      <c r="AY7684" s="64"/>
    </row>
    <row r="7685" spans="12:51">
      <c r="L7685" s="58"/>
      <c r="M7685" s="59"/>
      <c r="AC7685" s="60"/>
      <c r="AD7685" s="60"/>
      <c r="AF7685" s="60"/>
      <c r="AG7685" s="60"/>
      <c r="AY7685" s="64"/>
    </row>
    <row r="7686" spans="12:51">
      <c r="L7686" s="58"/>
      <c r="M7686" s="59"/>
      <c r="AC7686" s="60"/>
      <c r="AD7686" s="60"/>
      <c r="AF7686" s="60"/>
      <c r="AG7686" s="60"/>
      <c r="AY7686" s="64"/>
    </row>
    <row r="7687" spans="12:51">
      <c r="L7687" s="58"/>
      <c r="M7687" s="59"/>
      <c r="AC7687" s="60"/>
      <c r="AD7687" s="60"/>
      <c r="AF7687" s="60"/>
      <c r="AG7687" s="60"/>
      <c r="AY7687" s="64"/>
    </row>
    <row r="7688" spans="12:51">
      <c r="L7688" s="58"/>
      <c r="M7688" s="59"/>
      <c r="AC7688" s="60"/>
      <c r="AD7688" s="60"/>
      <c r="AF7688" s="60"/>
      <c r="AG7688" s="60"/>
      <c r="AY7688" s="64"/>
    </row>
    <row r="7689" spans="12:51">
      <c r="L7689" s="58"/>
      <c r="M7689" s="59"/>
      <c r="AC7689" s="60"/>
      <c r="AD7689" s="60"/>
      <c r="AF7689" s="60"/>
      <c r="AG7689" s="60"/>
      <c r="AY7689" s="64"/>
    </row>
    <row r="7690" spans="12:51">
      <c r="L7690" s="58"/>
      <c r="M7690" s="59"/>
      <c r="AC7690" s="60"/>
      <c r="AD7690" s="60"/>
      <c r="AF7690" s="60"/>
      <c r="AG7690" s="60"/>
      <c r="AY7690" s="64"/>
    </row>
    <row r="7691" spans="12:51">
      <c r="L7691" s="58"/>
      <c r="M7691" s="59"/>
      <c r="AC7691" s="60"/>
      <c r="AD7691" s="60"/>
      <c r="AF7691" s="60"/>
      <c r="AG7691" s="60"/>
      <c r="AY7691" s="64"/>
    </row>
    <row r="7692" spans="12:51">
      <c r="L7692" s="58"/>
      <c r="M7692" s="59"/>
      <c r="AC7692" s="60"/>
      <c r="AD7692" s="60"/>
      <c r="AF7692" s="60"/>
      <c r="AG7692" s="60"/>
      <c r="AY7692" s="64"/>
    </row>
    <row r="7693" spans="12:51">
      <c r="L7693" s="58"/>
      <c r="M7693" s="59"/>
      <c r="AC7693" s="60"/>
      <c r="AD7693" s="60"/>
      <c r="AF7693" s="60"/>
      <c r="AG7693" s="60"/>
      <c r="AY7693" s="64"/>
    </row>
    <row r="7694" spans="12:51">
      <c r="L7694" s="58"/>
      <c r="M7694" s="59"/>
      <c r="AC7694" s="60"/>
      <c r="AD7694" s="60"/>
      <c r="AF7694" s="60"/>
      <c r="AG7694" s="60"/>
      <c r="AY7694" s="64"/>
    </row>
    <row r="7695" spans="12:51">
      <c r="L7695" s="58"/>
      <c r="M7695" s="59"/>
      <c r="AC7695" s="60"/>
      <c r="AD7695" s="60"/>
      <c r="AF7695" s="60"/>
      <c r="AG7695" s="60"/>
      <c r="AY7695" s="64"/>
    </row>
    <row r="7696" spans="12:51">
      <c r="L7696" s="58"/>
      <c r="M7696" s="59"/>
      <c r="AC7696" s="60"/>
      <c r="AD7696" s="60"/>
      <c r="AF7696" s="60"/>
      <c r="AG7696" s="60"/>
      <c r="AY7696" s="64"/>
    </row>
    <row r="7697" spans="12:51">
      <c r="L7697" s="58"/>
      <c r="M7697" s="59"/>
      <c r="AC7697" s="60"/>
      <c r="AD7697" s="60"/>
      <c r="AF7697" s="60"/>
      <c r="AG7697" s="60"/>
      <c r="AY7697" s="64"/>
    </row>
    <row r="7698" spans="12:51">
      <c r="L7698" s="58"/>
      <c r="M7698" s="59"/>
      <c r="AC7698" s="60"/>
      <c r="AD7698" s="60"/>
      <c r="AF7698" s="60"/>
      <c r="AG7698" s="60"/>
      <c r="AY7698" s="64"/>
    </row>
    <row r="7699" spans="12:51">
      <c r="L7699" s="58"/>
      <c r="M7699" s="59"/>
      <c r="AC7699" s="60"/>
      <c r="AD7699" s="60"/>
      <c r="AF7699" s="60"/>
      <c r="AG7699" s="60"/>
      <c r="AY7699" s="64"/>
    </row>
    <row r="7700" spans="12:51">
      <c r="L7700" s="58"/>
      <c r="M7700" s="59"/>
      <c r="AC7700" s="60"/>
      <c r="AD7700" s="60"/>
      <c r="AF7700" s="60"/>
      <c r="AG7700" s="60"/>
      <c r="AY7700" s="64"/>
    </row>
    <row r="7701" spans="12:51">
      <c r="L7701" s="58"/>
      <c r="M7701" s="59"/>
      <c r="AC7701" s="60"/>
      <c r="AD7701" s="60"/>
      <c r="AF7701" s="60"/>
      <c r="AG7701" s="60"/>
      <c r="AY7701" s="64"/>
    </row>
    <row r="7702" spans="12:51">
      <c r="L7702" s="58"/>
      <c r="M7702" s="59"/>
      <c r="AC7702" s="60"/>
      <c r="AD7702" s="60"/>
      <c r="AF7702" s="60"/>
      <c r="AG7702" s="60"/>
      <c r="AY7702" s="64"/>
    </row>
    <row r="7703" spans="12:51">
      <c r="L7703" s="58"/>
      <c r="M7703" s="59"/>
      <c r="AC7703" s="60"/>
      <c r="AD7703" s="60"/>
      <c r="AF7703" s="60"/>
      <c r="AG7703" s="60"/>
      <c r="AY7703" s="64"/>
    </row>
    <row r="7704" spans="12:51">
      <c r="L7704" s="58"/>
      <c r="M7704" s="59"/>
      <c r="AC7704" s="60"/>
      <c r="AD7704" s="60"/>
      <c r="AF7704" s="60"/>
      <c r="AG7704" s="60"/>
      <c r="AY7704" s="64"/>
    </row>
    <row r="7705" spans="12:51">
      <c r="L7705" s="58"/>
      <c r="M7705" s="59"/>
      <c r="AC7705" s="60"/>
      <c r="AD7705" s="60"/>
      <c r="AF7705" s="60"/>
      <c r="AG7705" s="60"/>
      <c r="AY7705" s="64"/>
    </row>
    <row r="7706" spans="12:51">
      <c r="L7706" s="58"/>
      <c r="M7706" s="59"/>
      <c r="AC7706" s="60"/>
      <c r="AD7706" s="60"/>
      <c r="AF7706" s="60"/>
      <c r="AG7706" s="60"/>
      <c r="AY7706" s="64"/>
    </row>
    <row r="7707" spans="12:51">
      <c r="M7707" s="59"/>
      <c r="W7707" s="55"/>
      <c r="X7707" s="55"/>
      <c r="Y7707" s="55"/>
      <c r="AC7707" s="61"/>
      <c r="AD7707" s="55"/>
      <c r="AE7707" s="55"/>
      <c r="AF7707" s="61"/>
      <c r="AG7707" s="55"/>
      <c r="AH7707" s="55"/>
      <c r="AY7707" s="57"/>
    </row>
    <row r="7708" spans="12:51">
      <c r="M7708" s="59"/>
      <c r="W7708" s="55"/>
      <c r="X7708" s="55"/>
      <c r="Y7708" s="55"/>
      <c r="AC7708" s="61"/>
      <c r="AD7708" s="55"/>
      <c r="AE7708" s="55"/>
      <c r="AF7708" s="61"/>
      <c r="AG7708" s="55"/>
      <c r="AH7708" s="55"/>
      <c r="AY7708" s="57"/>
    </row>
    <row r="7709" spans="12:51">
      <c r="M7709" s="59"/>
      <c r="W7709" s="55"/>
      <c r="X7709" s="55"/>
      <c r="Y7709" s="55"/>
      <c r="AC7709" s="61"/>
      <c r="AD7709" s="55"/>
      <c r="AE7709" s="55"/>
      <c r="AF7709" s="61"/>
      <c r="AG7709" s="55"/>
      <c r="AH7709" s="55"/>
      <c r="AY7709" s="57"/>
    </row>
    <row r="7710" spans="12:51">
      <c r="M7710" s="59"/>
      <c r="W7710" s="55"/>
      <c r="X7710" s="55"/>
      <c r="Y7710" s="55"/>
      <c r="AC7710" s="61"/>
      <c r="AD7710" s="55"/>
      <c r="AE7710" s="55"/>
      <c r="AF7710" s="61"/>
      <c r="AG7710" s="55"/>
      <c r="AH7710" s="55"/>
      <c r="AY7710" s="57"/>
    </row>
    <row r="7711" spans="12:51">
      <c r="M7711" s="59"/>
      <c r="W7711" s="55"/>
      <c r="X7711" s="55"/>
      <c r="Y7711" s="55"/>
      <c r="AC7711" s="61"/>
      <c r="AD7711" s="55"/>
      <c r="AE7711" s="55"/>
      <c r="AF7711" s="61"/>
      <c r="AG7711" s="55"/>
      <c r="AH7711" s="55"/>
      <c r="AY7711" s="57"/>
    </row>
    <row r="7712" spans="12:51">
      <c r="M7712" s="59"/>
      <c r="W7712" s="55"/>
      <c r="X7712" s="55"/>
      <c r="Y7712" s="55"/>
      <c r="AC7712" s="61"/>
      <c r="AD7712" s="55"/>
      <c r="AE7712" s="55"/>
      <c r="AF7712" s="61"/>
      <c r="AG7712" s="55"/>
      <c r="AH7712" s="55"/>
      <c r="AY7712" s="57"/>
    </row>
    <row r="7713" spans="12:51">
      <c r="M7713" s="59"/>
      <c r="W7713" s="55"/>
      <c r="X7713" s="55"/>
      <c r="Y7713" s="55"/>
      <c r="AC7713" s="61"/>
      <c r="AD7713" s="55"/>
      <c r="AE7713" s="55"/>
      <c r="AF7713" s="61"/>
      <c r="AG7713" s="55"/>
      <c r="AH7713" s="55"/>
      <c r="AY7713" s="57"/>
    </row>
    <row r="7714" spans="12:51">
      <c r="M7714" s="59"/>
      <c r="W7714" s="55"/>
      <c r="X7714" s="55"/>
      <c r="Y7714" s="55"/>
      <c r="AC7714" s="61"/>
      <c r="AD7714" s="55"/>
      <c r="AE7714" s="55"/>
      <c r="AF7714" s="61"/>
      <c r="AG7714" s="55"/>
      <c r="AH7714" s="55"/>
      <c r="AY7714" s="57"/>
    </row>
    <row r="7715" spans="12:51">
      <c r="M7715" s="59"/>
      <c r="W7715" s="55"/>
      <c r="X7715" s="55"/>
      <c r="Y7715" s="55"/>
      <c r="AC7715" s="61"/>
      <c r="AD7715" s="55"/>
      <c r="AE7715" s="55"/>
      <c r="AF7715" s="61"/>
      <c r="AG7715" s="55"/>
      <c r="AH7715" s="55"/>
      <c r="AY7715" s="57"/>
    </row>
    <row r="7716" spans="12:51">
      <c r="L7716" s="58"/>
      <c r="M7716" s="59"/>
      <c r="AC7716" s="60"/>
      <c r="AD7716" s="60"/>
      <c r="AF7716" s="60"/>
      <c r="AG7716" s="60"/>
      <c r="AY7716" s="64"/>
    </row>
    <row r="7717" spans="12:51">
      <c r="L7717" s="58"/>
      <c r="M7717" s="59"/>
      <c r="AC7717" s="60"/>
      <c r="AD7717" s="60"/>
      <c r="AF7717" s="60"/>
      <c r="AG7717" s="60"/>
      <c r="AY7717" s="64"/>
    </row>
    <row r="7718" spans="12:51">
      <c r="L7718" s="58"/>
      <c r="M7718" s="59"/>
      <c r="AC7718" s="60"/>
      <c r="AD7718" s="60"/>
      <c r="AF7718" s="60"/>
      <c r="AG7718" s="60"/>
      <c r="AY7718" s="64"/>
    </row>
    <row r="7719" spans="12:51">
      <c r="L7719" s="58"/>
      <c r="M7719" s="59"/>
      <c r="AC7719" s="60"/>
      <c r="AD7719" s="60"/>
      <c r="AF7719" s="60"/>
      <c r="AG7719" s="60"/>
      <c r="AY7719" s="64"/>
    </row>
    <row r="7720" spans="12:51">
      <c r="L7720" s="58"/>
      <c r="M7720" s="59"/>
      <c r="AC7720" s="60"/>
      <c r="AD7720" s="60"/>
      <c r="AF7720" s="60"/>
      <c r="AG7720" s="60"/>
      <c r="AY7720" s="64"/>
    </row>
    <row r="7721" spans="12:51">
      <c r="L7721" s="58"/>
      <c r="M7721" s="59"/>
      <c r="AC7721" s="60"/>
      <c r="AD7721" s="60"/>
      <c r="AF7721" s="60"/>
      <c r="AG7721" s="60"/>
      <c r="AY7721" s="64"/>
    </row>
    <row r="7722" spans="12:51">
      <c r="L7722" s="58"/>
      <c r="M7722" s="59"/>
      <c r="AC7722" s="60"/>
      <c r="AD7722" s="60"/>
      <c r="AF7722" s="60"/>
      <c r="AG7722" s="60"/>
      <c r="AY7722" s="64"/>
    </row>
    <row r="7723" spans="12:51">
      <c r="L7723" s="58"/>
      <c r="M7723" s="59"/>
      <c r="AC7723" s="60"/>
      <c r="AD7723" s="60"/>
      <c r="AF7723" s="60"/>
      <c r="AG7723" s="60"/>
      <c r="AY7723" s="64"/>
    </row>
    <row r="7724" spans="12:51">
      <c r="L7724" s="58"/>
      <c r="M7724" s="59"/>
      <c r="AC7724" s="60"/>
      <c r="AD7724" s="60"/>
      <c r="AF7724" s="60"/>
      <c r="AG7724" s="60"/>
      <c r="AY7724" s="64"/>
    </row>
    <row r="7725" spans="12:51">
      <c r="L7725" s="58"/>
      <c r="M7725" s="59"/>
      <c r="AC7725" s="60"/>
      <c r="AD7725" s="60"/>
      <c r="AF7725" s="60"/>
      <c r="AG7725" s="60"/>
      <c r="AY7725" s="64"/>
    </row>
    <row r="7726" spans="12:51">
      <c r="L7726" s="58"/>
      <c r="M7726" s="59"/>
      <c r="AC7726" s="60"/>
      <c r="AD7726" s="60"/>
      <c r="AF7726" s="60"/>
      <c r="AG7726" s="60"/>
      <c r="AY7726" s="64"/>
    </row>
    <row r="7727" spans="12:51">
      <c r="L7727" s="58"/>
      <c r="M7727" s="59"/>
      <c r="AC7727" s="60"/>
      <c r="AD7727" s="60"/>
      <c r="AF7727" s="60"/>
      <c r="AG7727" s="60"/>
      <c r="AY7727" s="64"/>
    </row>
    <row r="7728" spans="12:51">
      <c r="L7728" s="58"/>
      <c r="M7728" s="59"/>
      <c r="AC7728" s="60"/>
      <c r="AD7728" s="60"/>
      <c r="AF7728" s="60"/>
      <c r="AG7728" s="60"/>
      <c r="AY7728" s="64"/>
    </row>
    <row r="7729" spans="12:51">
      <c r="L7729" s="58"/>
      <c r="M7729" s="59"/>
      <c r="AC7729" s="60"/>
      <c r="AD7729" s="60"/>
      <c r="AF7729" s="60"/>
      <c r="AG7729" s="60"/>
      <c r="AY7729" s="64"/>
    </row>
    <row r="7730" spans="12:51">
      <c r="L7730" s="58"/>
      <c r="M7730" s="59"/>
      <c r="AC7730" s="60"/>
      <c r="AD7730" s="60"/>
      <c r="AF7730" s="60"/>
      <c r="AG7730" s="60"/>
      <c r="AY7730" s="64"/>
    </row>
    <row r="7731" spans="12:51">
      <c r="L7731" s="58"/>
      <c r="M7731" s="59"/>
      <c r="AC7731" s="60"/>
      <c r="AD7731" s="60"/>
      <c r="AF7731" s="60"/>
      <c r="AG7731" s="60"/>
      <c r="AY7731" s="64"/>
    </row>
    <row r="7732" spans="12:51">
      <c r="L7732" s="58"/>
      <c r="M7732" s="59"/>
      <c r="AC7732" s="60"/>
      <c r="AD7732" s="60"/>
      <c r="AF7732" s="60"/>
      <c r="AG7732" s="60"/>
      <c r="AY7732" s="64"/>
    </row>
    <row r="7733" spans="12:51">
      <c r="L7733" s="58"/>
      <c r="M7733" s="59"/>
      <c r="AC7733" s="60"/>
      <c r="AD7733" s="60"/>
      <c r="AF7733" s="60"/>
      <c r="AG7733" s="60"/>
      <c r="AY7733" s="64"/>
    </row>
    <row r="7734" spans="12:51">
      <c r="L7734" s="58"/>
      <c r="M7734" s="59"/>
      <c r="AC7734" s="60"/>
      <c r="AD7734" s="60"/>
      <c r="AF7734" s="60"/>
      <c r="AG7734" s="60"/>
      <c r="AY7734" s="64"/>
    </row>
    <row r="7735" spans="12:51">
      <c r="L7735" s="58"/>
      <c r="M7735" s="59"/>
      <c r="AC7735" s="60"/>
      <c r="AD7735" s="60"/>
      <c r="AF7735" s="60"/>
      <c r="AG7735" s="60"/>
      <c r="AY7735" s="64"/>
    </row>
    <row r="7736" spans="12:51">
      <c r="L7736" s="58"/>
      <c r="M7736" s="59"/>
      <c r="AC7736" s="60"/>
      <c r="AD7736" s="60"/>
      <c r="AF7736" s="60"/>
      <c r="AG7736" s="60"/>
      <c r="AY7736" s="64"/>
    </row>
    <row r="7737" spans="12:51">
      <c r="L7737" s="58"/>
      <c r="M7737" s="59"/>
      <c r="AC7737" s="60"/>
      <c r="AD7737" s="60"/>
      <c r="AF7737" s="60"/>
      <c r="AG7737" s="60"/>
      <c r="AY7737" s="64"/>
    </row>
    <row r="7738" spans="12:51">
      <c r="L7738" s="58"/>
      <c r="M7738" s="59"/>
      <c r="AC7738" s="60"/>
      <c r="AD7738" s="60"/>
      <c r="AF7738" s="60"/>
      <c r="AG7738" s="60"/>
      <c r="AY7738" s="64"/>
    </row>
    <row r="7739" spans="12:51">
      <c r="L7739" s="58"/>
      <c r="M7739" s="59"/>
      <c r="AC7739" s="60"/>
      <c r="AD7739" s="60"/>
      <c r="AF7739" s="60"/>
      <c r="AG7739" s="60"/>
      <c r="AY7739" s="64"/>
    </row>
    <row r="7740" spans="12:51">
      <c r="L7740" s="58"/>
      <c r="M7740" s="59"/>
      <c r="AC7740" s="60"/>
      <c r="AD7740" s="60"/>
      <c r="AF7740" s="60"/>
      <c r="AG7740" s="60"/>
      <c r="AY7740" s="64"/>
    </row>
    <row r="7741" spans="12:51">
      <c r="L7741" s="58"/>
      <c r="M7741" s="59"/>
      <c r="AC7741" s="60"/>
      <c r="AD7741" s="60"/>
      <c r="AF7741" s="60"/>
      <c r="AG7741" s="60"/>
      <c r="AY7741" s="64"/>
    </row>
    <row r="7742" spans="12:51">
      <c r="L7742" s="58"/>
      <c r="M7742" s="59"/>
      <c r="AC7742" s="60"/>
      <c r="AD7742" s="60"/>
      <c r="AF7742" s="60"/>
      <c r="AG7742" s="60"/>
      <c r="AY7742" s="64"/>
    </row>
    <row r="7743" spans="12:51">
      <c r="L7743" s="58"/>
      <c r="M7743" s="59"/>
      <c r="AC7743" s="60"/>
      <c r="AD7743" s="60"/>
      <c r="AF7743" s="60"/>
      <c r="AG7743" s="60"/>
      <c r="AY7743" s="64"/>
    </row>
    <row r="7744" spans="12:51">
      <c r="L7744" s="58"/>
      <c r="M7744" s="59"/>
      <c r="AC7744" s="60"/>
      <c r="AD7744" s="60"/>
      <c r="AF7744" s="60"/>
      <c r="AG7744" s="60"/>
      <c r="AY7744" s="64"/>
    </row>
    <row r="7745" spans="12:51">
      <c r="L7745" s="58"/>
      <c r="M7745" s="59"/>
      <c r="AC7745" s="60"/>
      <c r="AD7745" s="60"/>
      <c r="AF7745" s="60"/>
      <c r="AG7745" s="60"/>
      <c r="AY7745" s="64"/>
    </row>
    <row r="7746" spans="12:51">
      <c r="L7746" s="58"/>
      <c r="M7746" s="59"/>
      <c r="AC7746" s="60"/>
      <c r="AD7746" s="60"/>
      <c r="AF7746" s="60"/>
      <c r="AG7746" s="60"/>
      <c r="AY7746" s="64"/>
    </row>
    <row r="7747" spans="12:51">
      <c r="L7747" s="58"/>
      <c r="M7747" s="59"/>
      <c r="AC7747" s="60"/>
      <c r="AD7747" s="60"/>
      <c r="AF7747" s="60"/>
      <c r="AG7747" s="60"/>
      <c r="AY7747" s="64"/>
    </row>
    <row r="7748" spans="12:51">
      <c r="L7748" s="58"/>
      <c r="M7748" s="59"/>
      <c r="AC7748" s="60"/>
      <c r="AD7748" s="60"/>
      <c r="AF7748" s="60"/>
      <c r="AG7748" s="60"/>
      <c r="AY7748" s="64"/>
    </row>
    <row r="7749" spans="12:51">
      <c r="L7749" s="58"/>
      <c r="M7749" s="59"/>
      <c r="AC7749" s="60"/>
      <c r="AD7749" s="60"/>
      <c r="AF7749" s="60"/>
      <c r="AG7749" s="60"/>
      <c r="AY7749" s="64"/>
    </row>
    <row r="7750" spans="12:51">
      <c r="L7750" s="58"/>
      <c r="M7750" s="59"/>
      <c r="AC7750" s="60"/>
      <c r="AD7750" s="60"/>
      <c r="AF7750" s="60"/>
      <c r="AG7750" s="60"/>
      <c r="AY7750" s="64"/>
    </row>
    <row r="7751" spans="12:51">
      <c r="L7751" s="58"/>
      <c r="M7751" s="59"/>
      <c r="AC7751" s="60"/>
      <c r="AD7751" s="60"/>
      <c r="AF7751" s="60"/>
      <c r="AG7751" s="60"/>
      <c r="AY7751" s="64"/>
    </row>
    <row r="7752" spans="12:51">
      <c r="L7752" s="58"/>
      <c r="M7752" s="59"/>
      <c r="AC7752" s="60"/>
      <c r="AD7752" s="60"/>
      <c r="AF7752" s="60"/>
      <c r="AG7752" s="60"/>
      <c r="AY7752" s="64"/>
    </row>
    <row r="7753" spans="12:51">
      <c r="L7753" s="58"/>
      <c r="M7753" s="59"/>
      <c r="AC7753" s="60"/>
      <c r="AD7753" s="60"/>
      <c r="AF7753" s="60"/>
      <c r="AG7753" s="60"/>
      <c r="AY7753" s="64"/>
    </row>
    <row r="7754" spans="12:51">
      <c r="L7754" s="58"/>
      <c r="M7754" s="59"/>
      <c r="AC7754" s="60"/>
      <c r="AD7754" s="60"/>
      <c r="AF7754" s="60"/>
      <c r="AG7754" s="60"/>
      <c r="AY7754" s="64"/>
    </row>
    <row r="7755" spans="12:51">
      <c r="L7755" s="58"/>
      <c r="M7755" s="59"/>
      <c r="AC7755" s="60"/>
      <c r="AD7755" s="60"/>
      <c r="AF7755" s="60"/>
      <c r="AG7755" s="60"/>
      <c r="AY7755" s="64"/>
    </row>
    <row r="7756" spans="12:51">
      <c r="L7756" s="58"/>
      <c r="M7756" s="59"/>
      <c r="AC7756" s="60"/>
      <c r="AD7756" s="60"/>
      <c r="AF7756" s="60"/>
      <c r="AG7756" s="60"/>
      <c r="AY7756" s="64"/>
    </row>
    <row r="7757" spans="12:51">
      <c r="L7757" s="58"/>
      <c r="M7757" s="59"/>
      <c r="AC7757" s="60"/>
      <c r="AD7757" s="60"/>
      <c r="AF7757" s="60"/>
      <c r="AG7757" s="60"/>
      <c r="AY7757" s="64"/>
    </row>
    <row r="7758" spans="12:51">
      <c r="L7758" s="58"/>
      <c r="M7758" s="59"/>
      <c r="AC7758" s="60"/>
      <c r="AD7758" s="60"/>
      <c r="AF7758" s="60"/>
      <c r="AG7758" s="60"/>
      <c r="AY7758" s="64"/>
    </row>
    <row r="7759" spans="12:51">
      <c r="L7759" s="58"/>
      <c r="M7759" s="59"/>
      <c r="AC7759" s="60"/>
      <c r="AD7759" s="60"/>
      <c r="AF7759" s="60"/>
      <c r="AG7759" s="60"/>
      <c r="AY7759" s="64"/>
    </row>
    <row r="7760" spans="12:51">
      <c r="L7760" s="58"/>
      <c r="M7760" s="59"/>
      <c r="AC7760" s="60"/>
      <c r="AD7760" s="60"/>
      <c r="AF7760" s="60"/>
      <c r="AG7760" s="60"/>
      <c r="AY7760" s="64"/>
    </row>
    <row r="7761" spans="12:51">
      <c r="L7761" s="58"/>
      <c r="M7761" s="59"/>
      <c r="AC7761" s="60"/>
      <c r="AD7761" s="60"/>
      <c r="AF7761" s="60"/>
      <c r="AG7761" s="60"/>
      <c r="AY7761" s="64"/>
    </row>
    <row r="7762" spans="12:51">
      <c r="L7762" s="58"/>
      <c r="M7762" s="59"/>
      <c r="AC7762" s="60"/>
      <c r="AD7762" s="60"/>
      <c r="AF7762" s="60"/>
      <c r="AG7762" s="60"/>
      <c r="AY7762" s="64"/>
    </row>
    <row r="7763" spans="12:51">
      <c r="L7763" s="58"/>
      <c r="M7763" s="59"/>
      <c r="AC7763" s="60"/>
      <c r="AD7763" s="60"/>
      <c r="AF7763" s="60"/>
      <c r="AG7763" s="60"/>
      <c r="AY7763" s="64"/>
    </row>
    <row r="7764" spans="12:51">
      <c r="L7764" s="58"/>
      <c r="M7764" s="59"/>
      <c r="AC7764" s="60"/>
      <c r="AD7764" s="60"/>
      <c r="AF7764" s="60"/>
      <c r="AG7764" s="60"/>
      <c r="AY7764" s="64"/>
    </row>
    <row r="7765" spans="12:51">
      <c r="L7765" s="58"/>
      <c r="M7765" s="59"/>
      <c r="AC7765" s="60"/>
      <c r="AD7765" s="60"/>
      <c r="AF7765" s="60"/>
      <c r="AG7765" s="60"/>
      <c r="AY7765" s="64"/>
    </row>
    <row r="7766" spans="12:51">
      <c r="L7766" s="58"/>
      <c r="M7766" s="59"/>
      <c r="AC7766" s="60"/>
      <c r="AD7766" s="60"/>
      <c r="AF7766" s="60"/>
      <c r="AG7766" s="60"/>
      <c r="AY7766" s="64"/>
    </row>
    <row r="7767" spans="12:51">
      <c r="L7767" s="58"/>
      <c r="M7767" s="59"/>
      <c r="AC7767" s="60"/>
      <c r="AD7767" s="60"/>
      <c r="AF7767" s="60"/>
      <c r="AG7767" s="60"/>
      <c r="AY7767" s="64"/>
    </row>
    <row r="7768" spans="12:51">
      <c r="L7768" s="58"/>
      <c r="M7768" s="59"/>
      <c r="AC7768" s="60"/>
      <c r="AD7768" s="60"/>
      <c r="AF7768" s="60"/>
      <c r="AG7768" s="60"/>
      <c r="AY7768" s="64"/>
    </row>
    <row r="7769" spans="12:51">
      <c r="L7769" s="58"/>
      <c r="M7769" s="59"/>
      <c r="AC7769" s="60"/>
      <c r="AD7769" s="60"/>
      <c r="AF7769" s="60"/>
      <c r="AG7769" s="60"/>
      <c r="AY7769" s="64"/>
    </row>
    <row r="7770" spans="12:51">
      <c r="L7770" s="58"/>
      <c r="M7770" s="59"/>
      <c r="AC7770" s="60"/>
      <c r="AD7770" s="60"/>
      <c r="AF7770" s="60"/>
      <c r="AG7770" s="60"/>
      <c r="AY7770" s="64"/>
    </row>
    <row r="7771" spans="12:51">
      <c r="L7771" s="58"/>
      <c r="M7771" s="59"/>
      <c r="AC7771" s="60"/>
      <c r="AD7771" s="60"/>
      <c r="AF7771" s="60"/>
      <c r="AG7771" s="60"/>
      <c r="AY7771" s="64"/>
    </row>
    <row r="7772" spans="12:51">
      <c r="L7772" s="58"/>
      <c r="M7772" s="59"/>
      <c r="AC7772" s="60"/>
      <c r="AD7772" s="60"/>
      <c r="AF7772" s="60"/>
      <c r="AG7772" s="60"/>
      <c r="AY7772" s="64"/>
    </row>
    <row r="7773" spans="12:51">
      <c r="L7773" s="58"/>
      <c r="M7773" s="59"/>
      <c r="AC7773" s="60"/>
      <c r="AD7773" s="60"/>
      <c r="AF7773" s="60"/>
      <c r="AG7773" s="60"/>
      <c r="AY7773" s="64"/>
    </row>
    <row r="7774" spans="12:51">
      <c r="L7774" s="58"/>
      <c r="M7774" s="59"/>
      <c r="AC7774" s="60"/>
      <c r="AD7774" s="60"/>
      <c r="AF7774" s="60"/>
      <c r="AG7774" s="60"/>
      <c r="AY7774" s="64"/>
    </row>
    <row r="7775" spans="12:51">
      <c r="L7775" s="58"/>
      <c r="M7775" s="59"/>
      <c r="AC7775" s="60"/>
      <c r="AD7775" s="60"/>
      <c r="AF7775" s="60"/>
      <c r="AG7775" s="60"/>
      <c r="AY7775" s="64"/>
    </row>
    <row r="7776" spans="12:51">
      <c r="L7776" s="58"/>
      <c r="M7776" s="59"/>
      <c r="AC7776" s="60"/>
      <c r="AD7776" s="60"/>
      <c r="AF7776" s="60"/>
      <c r="AG7776" s="60"/>
      <c r="AY7776" s="64"/>
    </row>
    <row r="7777" spans="12:51">
      <c r="L7777" s="58"/>
      <c r="M7777" s="59"/>
      <c r="AC7777" s="60"/>
      <c r="AD7777" s="60"/>
      <c r="AF7777" s="60"/>
      <c r="AG7777" s="60"/>
      <c r="AY7777" s="64"/>
    </row>
    <row r="7778" spans="12:51">
      <c r="L7778" s="58"/>
      <c r="M7778" s="59"/>
      <c r="AC7778" s="60"/>
      <c r="AD7778" s="60"/>
      <c r="AF7778" s="60"/>
      <c r="AG7778" s="60"/>
      <c r="AY7778" s="64"/>
    </row>
    <row r="7779" spans="12:51">
      <c r="L7779" s="58"/>
      <c r="M7779" s="59"/>
      <c r="AC7779" s="60"/>
      <c r="AD7779" s="60"/>
      <c r="AF7779" s="60"/>
      <c r="AG7779" s="60"/>
      <c r="AY7779" s="64"/>
    </row>
    <row r="7780" spans="12:51">
      <c r="L7780" s="58"/>
      <c r="M7780" s="59"/>
      <c r="AC7780" s="60"/>
      <c r="AD7780" s="60"/>
      <c r="AF7780" s="60"/>
      <c r="AG7780" s="60"/>
      <c r="AY7780" s="64"/>
    </row>
    <row r="7781" spans="12:51">
      <c r="L7781" s="58"/>
      <c r="M7781" s="59"/>
      <c r="AC7781" s="60"/>
      <c r="AD7781" s="60"/>
      <c r="AF7781" s="60"/>
      <c r="AG7781" s="60"/>
      <c r="AY7781" s="64"/>
    </row>
    <row r="7782" spans="12:51">
      <c r="L7782" s="58"/>
      <c r="M7782" s="59"/>
      <c r="AC7782" s="60"/>
      <c r="AD7782" s="60"/>
      <c r="AF7782" s="60"/>
      <c r="AG7782" s="60"/>
      <c r="AY7782" s="64"/>
    </row>
    <row r="7783" spans="12:51">
      <c r="L7783" s="58"/>
      <c r="M7783" s="59"/>
      <c r="AC7783" s="60"/>
      <c r="AD7783" s="60"/>
      <c r="AF7783" s="60"/>
      <c r="AG7783" s="60"/>
      <c r="AY7783" s="64"/>
    </row>
    <row r="7784" spans="12:51">
      <c r="L7784" s="58"/>
      <c r="M7784" s="59"/>
      <c r="AC7784" s="60"/>
      <c r="AD7784" s="60"/>
      <c r="AF7784" s="60"/>
      <c r="AG7784" s="60"/>
      <c r="AY7784" s="64"/>
    </row>
    <row r="7785" spans="12:51">
      <c r="L7785" s="58"/>
      <c r="M7785" s="59"/>
      <c r="AC7785" s="60"/>
      <c r="AD7785" s="60"/>
      <c r="AF7785" s="60"/>
      <c r="AG7785" s="60"/>
      <c r="AY7785" s="64"/>
    </row>
    <row r="7786" spans="12:51">
      <c r="L7786" s="58"/>
      <c r="M7786" s="59"/>
      <c r="AC7786" s="60"/>
      <c r="AD7786" s="60"/>
      <c r="AF7786" s="60"/>
      <c r="AG7786" s="60"/>
      <c r="AY7786" s="64"/>
    </row>
    <row r="7787" spans="12:51">
      <c r="L7787" s="58"/>
      <c r="M7787" s="59"/>
      <c r="AC7787" s="60"/>
      <c r="AD7787" s="60"/>
      <c r="AF7787" s="60"/>
      <c r="AG7787" s="60"/>
      <c r="AY7787" s="64"/>
    </row>
    <row r="7788" spans="12:51">
      <c r="L7788" s="58"/>
      <c r="M7788" s="59"/>
      <c r="AC7788" s="60"/>
      <c r="AD7788" s="60"/>
      <c r="AF7788" s="60"/>
      <c r="AG7788" s="60"/>
      <c r="AY7788" s="64"/>
    </row>
    <row r="7789" spans="12:51">
      <c r="L7789" s="58"/>
      <c r="M7789" s="59"/>
      <c r="AC7789" s="60"/>
      <c r="AD7789" s="60"/>
      <c r="AF7789" s="60"/>
      <c r="AG7789" s="60"/>
      <c r="AY7789" s="64"/>
    </row>
    <row r="7790" spans="12:51">
      <c r="L7790" s="58"/>
      <c r="M7790" s="59"/>
      <c r="AC7790" s="60"/>
      <c r="AD7790" s="60"/>
      <c r="AF7790" s="60"/>
      <c r="AG7790" s="60"/>
      <c r="AY7790" s="64"/>
    </row>
    <row r="7791" spans="12:51">
      <c r="L7791" s="58"/>
      <c r="M7791" s="59"/>
      <c r="AC7791" s="60"/>
      <c r="AD7791" s="60"/>
      <c r="AF7791" s="60"/>
      <c r="AG7791" s="60"/>
      <c r="AY7791" s="64"/>
    </row>
    <row r="7792" spans="12:51">
      <c r="L7792" s="58"/>
      <c r="M7792" s="59"/>
      <c r="AC7792" s="60"/>
      <c r="AD7792" s="60"/>
      <c r="AF7792" s="60"/>
      <c r="AG7792" s="60"/>
      <c r="AY7792" s="64"/>
    </row>
    <row r="7793" spans="12:51">
      <c r="L7793" s="58"/>
      <c r="M7793" s="59"/>
      <c r="AC7793" s="60"/>
      <c r="AD7793" s="60"/>
      <c r="AF7793" s="60"/>
      <c r="AG7793" s="60"/>
      <c r="AY7793" s="64"/>
    </row>
    <row r="7794" spans="12:51">
      <c r="L7794" s="58"/>
      <c r="M7794" s="59"/>
      <c r="AC7794" s="60"/>
      <c r="AD7794" s="60"/>
      <c r="AF7794" s="60"/>
      <c r="AG7794" s="60"/>
      <c r="AY7794" s="64"/>
    </row>
    <row r="7795" spans="12:51">
      <c r="L7795" s="58"/>
      <c r="M7795" s="59"/>
      <c r="AC7795" s="60"/>
      <c r="AD7795" s="60"/>
      <c r="AF7795" s="60"/>
      <c r="AG7795" s="60"/>
      <c r="AY7795" s="64"/>
    </row>
    <row r="7796" spans="12:51">
      <c r="L7796" s="58"/>
      <c r="M7796" s="59"/>
      <c r="AC7796" s="60"/>
      <c r="AD7796" s="60"/>
      <c r="AF7796" s="60"/>
      <c r="AG7796" s="60"/>
      <c r="AY7796" s="64"/>
    </row>
    <row r="7797" spans="12:51">
      <c r="L7797" s="58"/>
      <c r="M7797" s="59"/>
      <c r="AC7797" s="60"/>
      <c r="AD7797" s="60"/>
      <c r="AF7797" s="60"/>
      <c r="AG7797" s="60"/>
      <c r="AY7797" s="64"/>
    </row>
    <row r="7798" spans="12:51">
      <c r="L7798" s="58"/>
      <c r="M7798" s="59"/>
      <c r="AC7798" s="60"/>
      <c r="AD7798" s="60"/>
      <c r="AF7798" s="60"/>
      <c r="AG7798" s="60"/>
      <c r="AY7798" s="64"/>
    </row>
    <row r="7799" spans="12:51">
      <c r="L7799" s="58"/>
      <c r="M7799" s="59"/>
      <c r="AC7799" s="60"/>
      <c r="AD7799" s="60"/>
      <c r="AF7799" s="60"/>
      <c r="AG7799" s="60"/>
      <c r="AY7799" s="64"/>
    </row>
    <row r="7800" spans="12:51">
      <c r="L7800" s="58"/>
      <c r="M7800" s="59"/>
      <c r="AC7800" s="60"/>
      <c r="AD7800" s="60"/>
      <c r="AF7800" s="60"/>
      <c r="AG7800" s="60"/>
      <c r="AY7800" s="64"/>
    </row>
    <row r="7801" spans="12:51">
      <c r="L7801" s="58"/>
      <c r="M7801" s="59"/>
      <c r="AC7801" s="60"/>
      <c r="AD7801" s="60"/>
      <c r="AF7801" s="60"/>
      <c r="AG7801" s="60"/>
      <c r="AY7801" s="64"/>
    </row>
    <row r="7802" spans="12:51">
      <c r="L7802" s="58"/>
      <c r="M7802" s="59"/>
      <c r="AC7802" s="60"/>
      <c r="AD7802" s="60"/>
      <c r="AF7802" s="60"/>
      <c r="AG7802" s="60"/>
      <c r="AY7802" s="64"/>
    </row>
    <row r="7803" spans="12:51">
      <c r="L7803" s="58"/>
      <c r="M7803" s="59"/>
      <c r="AC7803" s="60"/>
      <c r="AD7803" s="60"/>
      <c r="AF7803" s="60"/>
      <c r="AG7803" s="60"/>
      <c r="AY7803" s="64"/>
    </row>
    <row r="7804" spans="12:51">
      <c r="L7804" s="58"/>
      <c r="M7804" s="59"/>
      <c r="AC7804" s="60"/>
      <c r="AD7804" s="60"/>
      <c r="AF7804" s="60"/>
      <c r="AG7804" s="60"/>
      <c r="AY7804" s="64"/>
    </row>
    <row r="7805" spans="12:51">
      <c r="L7805" s="58"/>
      <c r="M7805" s="59"/>
      <c r="AC7805" s="60"/>
      <c r="AD7805" s="60"/>
      <c r="AF7805" s="60"/>
      <c r="AG7805" s="60"/>
      <c r="AY7805" s="64"/>
    </row>
    <row r="7806" spans="12:51">
      <c r="L7806" s="58"/>
      <c r="M7806" s="59"/>
      <c r="AC7806" s="60"/>
      <c r="AD7806" s="60"/>
      <c r="AF7806" s="60"/>
      <c r="AG7806" s="60"/>
      <c r="AY7806" s="64"/>
    </row>
    <row r="7807" spans="12:51">
      <c r="L7807" s="58"/>
      <c r="M7807" s="59"/>
      <c r="AC7807" s="60"/>
      <c r="AD7807" s="60"/>
      <c r="AF7807" s="60"/>
      <c r="AG7807" s="60"/>
      <c r="AY7807" s="64"/>
    </row>
    <row r="7808" spans="12:51">
      <c r="L7808" s="58"/>
      <c r="M7808" s="59"/>
      <c r="AC7808" s="60"/>
      <c r="AD7808" s="60"/>
      <c r="AF7808" s="60"/>
      <c r="AG7808" s="60"/>
      <c r="AY7808" s="64"/>
    </row>
    <row r="7809" spans="12:51">
      <c r="L7809" s="58"/>
      <c r="M7809" s="59"/>
      <c r="AC7809" s="60"/>
      <c r="AD7809" s="60"/>
      <c r="AF7809" s="60"/>
      <c r="AG7809" s="60"/>
      <c r="AY7809" s="64"/>
    </row>
    <row r="7810" spans="12:51">
      <c r="L7810" s="58"/>
      <c r="M7810" s="59"/>
      <c r="AC7810" s="60"/>
      <c r="AD7810" s="60"/>
      <c r="AF7810" s="60"/>
      <c r="AG7810" s="60"/>
      <c r="AY7810" s="64"/>
    </row>
    <row r="7811" spans="12:51">
      <c r="L7811" s="58"/>
      <c r="M7811" s="59"/>
      <c r="AC7811" s="60"/>
      <c r="AD7811" s="60"/>
      <c r="AF7811" s="60"/>
      <c r="AG7811" s="60"/>
      <c r="AY7811" s="64"/>
    </row>
    <row r="7812" spans="12:51">
      <c r="L7812" s="58"/>
      <c r="M7812" s="59"/>
      <c r="AC7812" s="60"/>
      <c r="AD7812" s="60"/>
      <c r="AF7812" s="60"/>
      <c r="AG7812" s="60"/>
      <c r="AY7812" s="64"/>
    </row>
    <row r="7813" spans="12:51">
      <c r="L7813" s="58"/>
      <c r="M7813" s="59"/>
      <c r="AC7813" s="60"/>
      <c r="AD7813" s="60"/>
      <c r="AF7813" s="60"/>
      <c r="AG7813" s="60"/>
      <c r="AY7813" s="64"/>
    </row>
    <row r="7814" spans="12:51">
      <c r="L7814" s="58"/>
      <c r="M7814" s="59"/>
      <c r="AC7814" s="60"/>
      <c r="AD7814" s="60"/>
      <c r="AF7814" s="60"/>
      <c r="AG7814" s="60"/>
      <c r="AY7814" s="64"/>
    </row>
    <row r="7815" spans="12:51">
      <c r="L7815" s="58"/>
      <c r="M7815" s="59"/>
      <c r="AC7815" s="60"/>
      <c r="AD7815" s="60"/>
      <c r="AF7815" s="60"/>
      <c r="AG7815" s="60"/>
      <c r="AY7815" s="64"/>
    </row>
    <row r="7816" spans="12:51">
      <c r="L7816" s="58"/>
      <c r="M7816" s="59"/>
      <c r="AC7816" s="60"/>
      <c r="AD7816" s="60"/>
      <c r="AF7816" s="60"/>
      <c r="AG7816" s="60"/>
      <c r="AY7816" s="64"/>
    </row>
    <row r="7817" spans="12:51">
      <c r="L7817" s="58"/>
      <c r="M7817" s="59"/>
      <c r="AC7817" s="60"/>
      <c r="AD7817" s="60"/>
      <c r="AF7817" s="60"/>
      <c r="AG7817" s="60"/>
      <c r="AY7817" s="64"/>
    </row>
    <row r="7818" spans="12:51">
      <c r="L7818" s="58"/>
      <c r="M7818" s="59"/>
      <c r="AC7818" s="60"/>
      <c r="AD7818" s="60"/>
      <c r="AF7818" s="60"/>
      <c r="AG7818" s="60"/>
      <c r="AY7818" s="64"/>
    </row>
    <row r="7819" spans="12:51">
      <c r="L7819" s="58"/>
      <c r="M7819" s="59"/>
      <c r="AC7819" s="60"/>
      <c r="AD7819" s="60"/>
      <c r="AF7819" s="60"/>
      <c r="AG7819" s="60"/>
      <c r="AY7819" s="64"/>
    </row>
    <row r="7820" spans="12:51">
      <c r="L7820" s="58"/>
      <c r="M7820" s="59"/>
      <c r="AC7820" s="60"/>
      <c r="AD7820" s="60"/>
      <c r="AF7820" s="60"/>
      <c r="AG7820" s="60"/>
      <c r="AY7820" s="64"/>
    </row>
    <row r="7821" spans="12:51">
      <c r="L7821" s="58"/>
      <c r="M7821" s="59"/>
      <c r="AC7821" s="60"/>
      <c r="AD7821" s="60"/>
      <c r="AF7821" s="60"/>
      <c r="AG7821" s="60"/>
      <c r="AY7821" s="64"/>
    </row>
    <row r="7822" spans="12:51">
      <c r="L7822" s="58"/>
      <c r="M7822" s="59"/>
      <c r="AC7822" s="60"/>
      <c r="AD7822" s="60"/>
      <c r="AF7822" s="60"/>
      <c r="AG7822" s="60"/>
      <c r="AY7822" s="64"/>
    </row>
    <row r="7823" spans="12:51">
      <c r="L7823" s="58"/>
      <c r="M7823" s="59"/>
      <c r="AC7823" s="60"/>
      <c r="AD7823" s="60"/>
      <c r="AF7823" s="60"/>
      <c r="AG7823" s="60"/>
      <c r="AY7823" s="64"/>
    </row>
    <row r="7824" spans="12:51">
      <c r="L7824" s="58"/>
      <c r="M7824" s="59"/>
      <c r="AC7824" s="60"/>
      <c r="AD7824" s="60"/>
      <c r="AF7824" s="60"/>
      <c r="AG7824" s="60"/>
      <c r="AY7824" s="64"/>
    </row>
    <row r="7825" spans="12:51">
      <c r="L7825" s="58"/>
      <c r="M7825" s="59"/>
      <c r="AC7825" s="60"/>
      <c r="AD7825" s="60"/>
      <c r="AF7825" s="60"/>
      <c r="AG7825" s="60"/>
      <c r="AY7825" s="64"/>
    </row>
    <row r="7826" spans="12:51">
      <c r="L7826" s="58"/>
      <c r="M7826" s="59"/>
      <c r="AC7826" s="60"/>
      <c r="AD7826" s="60"/>
      <c r="AF7826" s="60"/>
      <c r="AG7826" s="60"/>
      <c r="AY7826" s="64"/>
    </row>
    <row r="7827" spans="12:51">
      <c r="L7827" s="58"/>
      <c r="M7827" s="59"/>
      <c r="AC7827" s="60"/>
      <c r="AD7827" s="60"/>
      <c r="AF7827" s="60"/>
      <c r="AG7827" s="60"/>
      <c r="AY7827" s="64"/>
    </row>
    <row r="7828" spans="12:51">
      <c r="L7828" s="58"/>
      <c r="M7828" s="59"/>
      <c r="AC7828" s="60"/>
      <c r="AD7828" s="60"/>
      <c r="AF7828" s="60"/>
      <c r="AG7828" s="60"/>
      <c r="AY7828" s="64"/>
    </row>
    <row r="7829" spans="12:51">
      <c r="L7829" s="58"/>
      <c r="M7829" s="59"/>
      <c r="AC7829" s="60"/>
      <c r="AD7829" s="60"/>
      <c r="AF7829" s="60"/>
      <c r="AG7829" s="60"/>
      <c r="AY7829" s="64"/>
    </row>
    <row r="7830" spans="12:51">
      <c r="L7830" s="58"/>
      <c r="M7830" s="59"/>
      <c r="AC7830" s="60"/>
      <c r="AD7830" s="60"/>
      <c r="AF7830" s="60"/>
      <c r="AG7830" s="60"/>
      <c r="AY7830" s="64"/>
    </row>
    <row r="7831" spans="12:51">
      <c r="L7831" s="58"/>
      <c r="M7831" s="59"/>
      <c r="AC7831" s="60"/>
      <c r="AD7831" s="60"/>
      <c r="AF7831" s="60"/>
      <c r="AG7831" s="60"/>
      <c r="AY7831" s="64"/>
    </row>
    <row r="7832" spans="12:51">
      <c r="L7832" s="58"/>
      <c r="M7832" s="59"/>
      <c r="AC7832" s="60"/>
      <c r="AD7832" s="60"/>
      <c r="AF7832" s="60"/>
      <c r="AG7832" s="60"/>
      <c r="AY7832" s="64"/>
    </row>
    <row r="7833" spans="12:51">
      <c r="L7833" s="58"/>
      <c r="M7833" s="59"/>
      <c r="AC7833" s="60"/>
      <c r="AD7833" s="60"/>
      <c r="AF7833" s="60"/>
      <c r="AG7833" s="60"/>
      <c r="AY7833" s="64"/>
    </row>
    <row r="7834" spans="12:51">
      <c r="L7834" s="58"/>
      <c r="M7834" s="59"/>
      <c r="AC7834" s="60"/>
      <c r="AD7834" s="60"/>
      <c r="AF7834" s="60"/>
      <c r="AG7834" s="60"/>
      <c r="AY7834" s="64"/>
    </row>
    <row r="7835" spans="12:51">
      <c r="L7835" s="58"/>
      <c r="M7835" s="59"/>
      <c r="AC7835" s="60"/>
      <c r="AD7835" s="60"/>
      <c r="AF7835" s="60"/>
      <c r="AG7835" s="60"/>
      <c r="AY7835" s="64"/>
    </row>
    <row r="7836" spans="12:51">
      <c r="L7836" s="58"/>
      <c r="M7836" s="59"/>
      <c r="AC7836" s="60"/>
      <c r="AD7836" s="60"/>
      <c r="AF7836" s="60"/>
      <c r="AG7836" s="60"/>
      <c r="AY7836" s="64"/>
    </row>
    <row r="7837" spans="12:51">
      <c r="L7837" s="58"/>
      <c r="M7837" s="59"/>
      <c r="AC7837" s="60"/>
      <c r="AD7837" s="60"/>
      <c r="AF7837" s="60"/>
      <c r="AG7837" s="60"/>
      <c r="AY7837" s="64"/>
    </row>
    <row r="7838" spans="12:51">
      <c r="L7838" s="58"/>
      <c r="M7838" s="59"/>
      <c r="AC7838" s="60"/>
      <c r="AD7838" s="60"/>
      <c r="AF7838" s="60"/>
      <c r="AG7838" s="60"/>
      <c r="AY7838" s="64"/>
    </row>
    <row r="7839" spans="12:51">
      <c r="L7839" s="58"/>
      <c r="M7839" s="59"/>
      <c r="AC7839" s="60"/>
      <c r="AD7839" s="60"/>
      <c r="AF7839" s="60"/>
      <c r="AG7839" s="60"/>
      <c r="AY7839" s="64"/>
    </row>
    <row r="7840" spans="12:51">
      <c r="L7840" s="58"/>
      <c r="M7840" s="59"/>
      <c r="AC7840" s="60"/>
      <c r="AD7840" s="60"/>
      <c r="AF7840" s="60"/>
      <c r="AG7840" s="60"/>
      <c r="AY7840" s="64"/>
    </row>
    <row r="7841" spans="12:51">
      <c r="L7841" s="58"/>
      <c r="M7841" s="59"/>
      <c r="AC7841" s="60"/>
      <c r="AD7841" s="60"/>
      <c r="AF7841" s="60"/>
      <c r="AG7841" s="60"/>
      <c r="AY7841" s="64"/>
    </row>
    <row r="7842" spans="12:51">
      <c r="L7842" s="58"/>
      <c r="M7842" s="59"/>
      <c r="AC7842" s="60"/>
      <c r="AD7842" s="60"/>
      <c r="AF7842" s="60"/>
      <c r="AG7842" s="60"/>
      <c r="AY7842" s="64"/>
    </row>
    <row r="7843" spans="12:51">
      <c r="L7843" s="58"/>
      <c r="M7843" s="59"/>
      <c r="AC7843" s="60"/>
      <c r="AD7843" s="60"/>
      <c r="AF7843" s="60"/>
      <c r="AG7843" s="60"/>
      <c r="AY7843" s="64"/>
    </row>
    <row r="7844" spans="12:51">
      <c r="L7844" s="58"/>
      <c r="M7844" s="59"/>
      <c r="AC7844" s="60"/>
      <c r="AD7844" s="60"/>
      <c r="AF7844" s="60"/>
      <c r="AG7844" s="60"/>
      <c r="AY7844" s="64"/>
    </row>
    <row r="7845" spans="12:51">
      <c r="L7845" s="58"/>
      <c r="M7845" s="59"/>
      <c r="AC7845" s="60"/>
      <c r="AD7845" s="60"/>
      <c r="AF7845" s="60"/>
      <c r="AG7845" s="60"/>
      <c r="AY7845" s="64"/>
    </row>
    <row r="7846" spans="12:51">
      <c r="L7846" s="58"/>
      <c r="M7846" s="59"/>
      <c r="AC7846" s="60"/>
      <c r="AD7846" s="60"/>
      <c r="AF7846" s="60"/>
      <c r="AG7846" s="60"/>
      <c r="AY7846" s="64"/>
    </row>
    <row r="7847" spans="12:51">
      <c r="L7847" s="58"/>
      <c r="M7847" s="59"/>
      <c r="AC7847" s="60"/>
      <c r="AD7847" s="60"/>
      <c r="AF7847" s="60"/>
      <c r="AG7847" s="60"/>
      <c r="AY7847" s="64"/>
    </row>
    <row r="7848" spans="12:51">
      <c r="L7848" s="58"/>
      <c r="M7848" s="59"/>
      <c r="AC7848" s="60"/>
      <c r="AD7848" s="60"/>
      <c r="AF7848" s="60"/>
      <c r="AG7848" s="60"/>
      <c r="AY7848" s="64"/>
    </row>
    <row r="7849" spans="12:51">
      <c r="L7849" s="58"/>
      <c r="M7849" s="59"/>
      <c r="AC7849" s="60"/>
      <c r="AD7849" s="60"/>
      <c r="AF7849" s="60"/>
      <c r="AG7849" s="60"/>
      <c r="AY7849" s="64"/>
    </row>
    <row r="7850" spans="12:51">
      <c r="L7850" s="58"/>
      <c r="M7850" s="59"/>
      <c r="AC7850" s="60"/>
      <c r="AD7850" s="60"/>
      <c r="AF7850" s="60"/>
      <c r="AG7850" s="60"/>
      <c r="AY7850" s="64"/>
    </row>
    <row r="7851" spans="12:51">
      <c r="L7851" s="58"/>
      <c r="M7851" s="59"/>
      <c r="AC7851" s="60"/>
      <c r="AD7851" s="60"/>
      <c r="AF7851" s="60"/>
      <c r="AG7851" s="60"/>
      <c r="AY7851" s="64"/>
    </row>
    <row r="7852" spans="12:51">
      <c r="L7852" s="58"/>
      <c r="M7852" s="59"/>
      <c r="AC7852" s="60"/>
      <c r="AD7852" s="60"/>
      <c r="AF7852" s="60"/>
      <c r="AG7852" s="60"/>
      <c r="AY7852" s="64"/>
    </row>
    <row r="7853" spans="12:51">
      <c r="L7853" s="58"/>
      <c r="M7853" s="59"/>
      <c r="AC7853" s="60"/>
      <c r="AD7853" s="60"/>
      <c r="AF7853" s="60"/>
      <c r="AG7853" s="60"/>
      <c r="AY7853" s="64"/>
    </row>
    <row r="7854" spans="12:51">
      <c r="L7854" s="58"/>
      <c r="M7854" s="59"/>
      <c r="AC7854" s="60"/>
      <c r="AD7854" s="60"/>
      <c r="AF7854" s="60"/>
      <c r="AG7854" s="60"/>
      <c r="AY7854" s="64"/>
    </row>
    <row r="7855" spans="12:51">
      <c r="L7855" s="58"/>
      <c r="M7855" s="59"/>
      <c r="AC7855" s="60"/>
      <c r="AD7855" s="60"/>
      <c r="AF7855" s="60"/>
      <c r="AG7855" s="60"/>
      <c r="AY7855" s="64"/>
    </row>
    <row r="7856" spans="12:51">
      <c r="L7856" s="58"/>
      <c r="M7856" s="59"/>
      <c r="AC7856" s="60"/>
      <c r="AD7856" s="60"/>
      <c r="AF7856" s="60"/>
      <c r="AG7856" s="60"/>
      <c r="AY7856" s="64"/>
    </row>
    <row r="7857" spans="12:51">
      <c r="L7857" s="58"/>
      <c r="M7857" s="59"/>
      <c r="AC7857" s="60"/>
      <c r="AD7857" s="60"/>
      <c r="AF7857" s="60"/>
      <c r="AG7857" s="60"/>
      <c r="AY7857" s="64"/>
    </row>
    <row r="7858" spans="12:51">
      <c r="L7858" s="58"/>
      <c r="M7858" s="59"/>
      <c r="AC7858" s="60"/>
      <c r="AD7858" s="60"/>
      <c r="AF7858" s="60"/>
      <c r="AG7858" s="60"/>
      <c r="AY7858" s="64"/>
    </row>
    <row r="7859" spans="12:51">
      <c r="L7859" s="58"/>
      <c r="M7859" s="59"/>
      <c r="AC7859" s="60"/>
      <c r="AD7859" s="60"/>
      <c r="AF7859" s="60"/>
      <c r="AG7859" s="60"/>
      <c r="AY7859" s="64"/>
    </row>
    <row r="7860" spans="12:51">
      <c r="L7860" s="58"/>
      <c r="M7860" s="59"/>
      <c r="AC7860" s="60"/>
      <c r="AD7860" s="60"/>
      <c r="AF7860" s="60"/>
      <c r="AG7860" s="60"/>
      <c r="AY7860" s="64"/>
    </row>
    <row r="7861" spans="12:51">
      <c r="L7861" s="58"/>
      <c r="M7861" s="59"/>
      <c r="AC7861" s="60"/>
      <c r="AD7861" s="60"/>
      <c r="AF7861" s="60"/>
      <c r="AG7861" s="60"/>
      <c r="AY7861" s="64"/>
    </row>
    <row r="7862" spans="12:51">
      <c r="L7862" s="58"/>
      <c r="M7862" s="59"/>
      <c r="AC7862" s="60"/>
      <c r="AD7862" s="60"/>
      <c r="AF7862" s="60"/>
      <c r="AG7862" s="60"/>
      <c r="AY7862" s="64"/>
    </row>
    <row r="7863" spans="12:51">
      <c r="L7863" s="58"/>
      <c r="M7863" s="59"/>
      <c r="AC7863" s="60"/>
      <c r="AD7863" s="60"/>
      <c r="AF7863" s="60"/>
      <c r="AG7863" s="60"/>
      <c r="AY7863" s="64"/>
    </row>
    <row r="7864" spans="12:51">
      <c r="L7864" s="58"/>
      <c r="M7864" s="59"/>
      <c r="AC7864" s="60"/>
      <c r="AD7864" s="60"/>
      <c r="AF7864" s="60"/>
      <c r="AG7864" s="60"/>
      <c r="AY7864" s="64"/>
    </row>
    <row r="7865" spans="12:51">
      <c r="L7865" s="58"/>
      <c r="M7865" s="59"/>
      <c r="AC7865" s="60"/>
      <c r="AD7865" s="60"/>
      <c r="AF7865" s="60"/>
      <c r="AG7865" s="60"/>
      <c r="AY7865" s="64"/>
    </row>
    <row r="7866" spans="12:51">
      <c r="L7866" s="58"/>
      <c r="M7866" s="59"/>
      <c r="AC7866" s="60"/>
      <c r="AD7866" s="60"/>
      <c r="AF7866" s="60"/>
      <c r="AG7866" s="60"/>
      <c r="AY7866" s="64"/>
    </row>
    <row r="7867" spans="12:51">
      <c r="L7867" s="58"/>
      <c r="M7867" s="59"/>
      <c r="AC7867" s="60"/>
      <c r="AD7867" s="60"/>
      <c r="AF7867" s="60"/>
      <c r="AG7867" s="60"/>
      <c r="AY7867" s="64"/>
    </row>
    <row r="7868" spans="12:51">
      <c r="L7868" s="58"/>
      <c r="M7868" s="59"/>
      <c r="AC7868" s="60"/>
      <c r="AD7868" s="60"/>
      <c r="AF7868" s="60"/>
      <c r="AG7868" s="60"/>
      <c r="AY7868" s="64"/>
    </row>
    <row r="7869" spans="12:51">
      <c r="L7869" s="58"/>
      <c r="M7869" s="59"/>
      <c r="AC7869" s="60"/>
      <c r="AD7869" s="60"/>
      <c r="AF7869" s="60"/>
      <c r="AG7869" s="60"/>
      <c r="AY7869" s="64"/>
    </row>
    <row r="7870" spans="12:51">
      <c r="L7870" s="58"/>
      <c r="M7870" s="59"/>
      <c r="AC7870" s="60"/>
      <c r="AD7870" s="60"/>
      <c r="AF7870" s="60"/>
      <c r="AG7870" s="60"/>
      <c r="AY7870" s="64"/>
    </row>
    <row r="7871" spans="12:51">
      <c r="L7871" s="58"/>
      <c r="M7871" s="59"/>
      <c r="AC7871" s="60"/>
      <c r="AD7871" s="60"/>
      <c r="AF7871" s="60"/>
      <c r="AG7871" s="60"/>
      <c r="AY7871" s="64"/>
    </row>
    <row r="7872" spans="12:51">
      <c r="L7872" s="58"/>
      <c r="M7872" s="59"/>
      <c r="AC7872" s="60"/>
      <c r="AD7872" s="60"/>
      <c r="AF7872" s="60"/>
      <c r="AG7872" s="60"/>
      <c r="AY7872" s="64"/>
    </row>
    <row r="7873" spans="12:51">
      <c r="L7873" s="58"/>
      <c r="M7873" s="59"/>
      <c r="AC7873" s="60"/>
      <c r="AD7873" s="60"/>
      <c r="AF7873" s="60"/>
      <c r="AG7873" s="60"/>
      <c r="AY7873" s="64"/>
    </row>
    <row r="7874" spans="12:51">
      <c r="L7874" s="58"/>
      <c r="M7874" s="59"/>
      <c r="AC7874" s="60"/>
      <c r="AD7874" s="60"/>
      <c r="AF7874" s="60"/>
      <c r="AG7874" s="60"/>
      <c r="AY7874" s="64"/>
    </row>
    <row r="7875" spans="12:51">
      <c r="L7875" s="58"/>
      <c r="M7875" s="59"/>
      <c r="AC7875" s="60"/>
      <c r="AD7875" s="60"/>
      <c r="AF7875" s="60"/>
      <c r="AG7875" s="60"/>
      <c r="AY7875" s="64"/>
    </row>
    <row r="7876" spans="12:51">
      <c r="L7876" s="58"/>
      <c r="M7876" s="59"/>
      <c r="AC7876" s="60"/>
      <c r="AD7876" s="60"/>
      <c r="AF7876" s="60"/>
      <c r="AG7876" s="60"/>
      <c r="AY7876" s="64"/>
    </row>
    <row r="7877" spans="12:51">
      <c r="L7877" s="58"/>
      <c r="M7877" s="59"/>
      <c r="AC7877" s="60"/>
      <c r="AD7877" s="60"/>
      <c r="AF7877" s="60"/>
      <c r="AG7877" s="60"/>
      <c r="AY7877" s="64"/>
    </row>
    <row r="7878" spans="12:51">
      <c r="L7878" s="58"/>
      <c r="M7878" s="59"/>
      <c r="AC7878" s="60"/>
      <c r="AD7878" s="60"/>
      <c r="AF7878" s="60"/>
      <c r="AG7878" s="60"/>
      <c r="AY7878" s="64"/>
    </row>
    <row r="7879" spans="12:51">
      <c r="L7879" s="58"/>
      <c r="M7879" s="59"/>
      <c r="AC7879" s="60"/>
      <c r="AD7879" s="60"/>
      <c r="AF7879" s="60"/>
      <c r="AG7879" s="60"/>
      <c r="AY7879" s="64"/>
    </row>
    <row r="7880" spans="12:51">
      <c r="L7880" s="58"/>
      <c r="M7880" s="59"/>
      <c r="AC7880" s="60"/>
      <c r="AD7880" s="60"/>
      <c r="AF7880" s="60"/>
      <c r="AG7880" s="60"/>
      <c r="AY7880" s="64"/>
    </row>
    <row r="7881" spans="12:51">
      <c r="L7881" s="58"/>
      <c r="M7881" s="59"/>
      <c r="AC7881" s="60"/>
      <c r="AD7881" s="60"/>
      <c r="AF7881" s="60"/>
      <c r="AG7881" s="60"/>
      <c r="AY7881" s="64"/>
    </row>
    <row r="7882" spans="12:51">
      <c r="L7882" s="58"/>
      <c r="M7882" s="59"/>
      <c r="AC7882" s="60"/>
      <c r="AD7882" s="60"/>
      <c r="AF7882" s="60"/>
      <c r="AG7882" s="60"/>
      <c r="AY7882" s="64"/>
    </row>
    <row r="7883" spans="12:51">
      <c r="L7883" s="58"/>
      <c r="M7883" s="59"/>
      <c r="AC7883" s="60"/>
      <c r="AD7883" s="60"/>
      <c r="AF7883" s="60"/>
      <c r="AG7883" s="60"/>
      <c r="AY7883" s="64"/>
    </row>
    <row r="7884" spans="12:51">
      <c r="L7884" s="58"/>
      <c r="M7884" s="59"/>
      <c r="AC7884" s="60"/>
      <c r="AD7884" s="60"/>
      <c r="AF7884" s="60"/>
      <c r="AG7884" s="60"/>
      <c r="AY7884" s="64"/>
    </row>
    <row r="7885" spans="12:51">
      <c r="L7885" s="58"/>
      <c r="M7885" s="59"/>
      <c r="AC7885" s="60"/>
      <c r="AD7885" s="60"/>
      <c r="AF7885" s="60"/>
      <c r="AG7885" s="60"/>
      <c r="AY7885" s="64"/>
    </row>
    <row r="7886" spans="12:51">
      <c r="L7886" s="58"/>
      <c r="M7886" s="59"/>
      <c r="AC7886" s="60"/>
      <c r="AD7886" s="60"/>
      <c r="AF7886" s="60"/>
      <c r="AG7886" s="60"/>
      <c r="AY7886" s="64"/>
    </row>
    <row r="7887" spans="12:51">
      <c r="L7887" s="58"/>
      <c r="M7887" s="59"/>
      <c r="AC7887" s="60"/>
      <c r="AD7887" s="60"/>
      <c r="AF7887" s="60"/>
      <c r="AG7887" s="60"/>
      <c r="AY7887" s="64"/>
    </row>
    <row r="7888" spans="12:51">
      <c r="L7888" s="58"/>
      <c r="M7888" s="59"/>
      <c r="AC7888" s="60"/>
      <c r="AD7888" s="60"/>
      <c r="AF7888" s="60"/>
      <c r="AG7888" s="60"/>
      <c r="AY7888" s="64"/>
    </row>
    <row r="7889" spans="12:51">
      <c r="L7889" s="58"/>
      <c r="M7889" s="59"/>
      <c r="AC7889" s="60"/>
      <c r="AD7889" s="60"/>
      <c r="AF7889" s="60"/>
      <c r="AG7889" s="60"/>
      <c r="AY7889" s="64"/>
    </row>
    <row r="7890" spans="12:51">
      <c r="L7890" s="58"/>
      <c r="M7890" s="59"/>
      <c r="AC7890" s="60"/>
      <c r="AD7890" s="60"/>
      <c r="AF7890" s="60"/>
      <c r="AG7890" s="60"/>
      <c r="AY7890" s="64"/>
    </row>
    <row r="7891" spans="12:51">
      <c r="L7891" s="58"/>
      <c r="M7891" s="59"/>
      <c r="AC7891" s="60"/>
      <c r="AD7891" s="60"/>
      <c r="AF7891" s="60"/>
      <c r="AG7891" s="60"/>
      <c r="AY7891" s="64"/>
    </row>
    <row r="7892" spans="12:51">
      <c r="L7892" s="58"/>
      <c r="M7892" s="59"/>
      <c r="AC7892" s="60"/>
      <c r="AD7892" s="60"/>
      <c r="AF7892" s="60"/>
      <c r="AG7892" s="60"/>
      <c r="AY7892" s="64"/>
    </row>
    <row r="7893" spans="12:51">
      <c r="L7893" s="58"/>
      <c r="M7893" s="59"/>
      <c r="AC7893" s="60"/>
      <c r="AD7893" s="60"/>
      <c r="AF7893" s="60"/>
      <c r="AG7893" s="60"/>
      <c r="AY7893" s="64"/>
    </row>
    <row r="7894" spans="12:51">
      <c r="L7894" s="58"/>
      <c r="M7894" s="59"/>
      <c r="AC7894" s="60"/>
      <c r="AD7894" s="60"/>
      <c r="AF7894" s="60"/>
      <c r="AG7894" s="60"/>
      <c r="AY7894" s="64"/>
    </row>
    <row r="7895" spans="12:51">
      <c r="L7895" s="58"/>
      <c r="M7895" s="59"/>
      <c r="AC7895" s="60"/>
      <c r="AD7895" s="60"/>
      <c r="AF7895" s="60"/>
      <c r="AG7895" s="60"/>
      <c r="AY7895" s="64"/>
    </row>
    <row r="7896" spans="12:51">
      <c r="L7896" s="58"/>
      <c r="M7896" s="59"/>
      <c r="AC7896" s="60"/>
      <c r="AD7896" s="60"/>
      <c r="AF7896" s="60"/>
      <c r="AG7896" s="60"/>
      <c r="AY7896" s="64"/>
    </row>
    <row r="7897" spans="12:51">
      <c r="L7897" s="58"/>
      <c r="M7897" s="59"/>
      <c r="AC7897" s="60"/>
      <c r="AD7897" s="60"/>
      <c r="AF7897" s="60"/>
      <c r="AG7897" s="60"/>
      <c r="AY7897" s="64"/>
    </row>
    <row r="7898" spans="12:51">
      <c r="L7898" s="58"/>
      <c r="M7898" s="59"/>
      <c r="AC7898" s="60"/>
      <c r="AD7898" s="60"/>
      <c r="AF7898" s="60"/>
      <c r="AG7898" s="60"/>
      <c r="AY7898" s="64"/>
    </row>
    <row r="7899" spans="12:51">
      <c r="L7899" s="58"/>
      <c r="M7899" s="59"/>
      <c r="AC7899" s="60"/>
      <c r="AD7899" s="60"/>
      <c r="AF7899" s="60"/>
      <c r="AG7899" s="60"/>
      <c r="AY7899" s="64"/>
    </row>
    <row r="7900" spans="12:51">
      <c r="L7900" s="58"/>
      <c r="M7900" s="59"/>
      <c r="AC7900" s="60"/>
      <c r="AD7900" s="60"/>
      <c r="AF7900" s="60"/>
      <c r="AG7900" s="60"/>
      <c r="AY7900" s="64"/>
    </row>
    <row r="7901" spans="12:51">
      <c r="L7901" s="58"/>
      <c r="M7901" s="59"/>
      <c r="AC7901" s="60"/>
      <c r="AD7901" s="60"/>
      <c r="AF7901" s="60"/>
      <c r="AG7901" s="60"/>
      <c r="AY7901" s="64"/>
    </row>
    <row r="7902" spans="12:51">
      <c r="L7902" s="58"/>
      <c r="M7902" s="59"/>
      <c r="AC7902" s="60"/>
      <c r="AD7902" s="60"/>
      <c r="AF7902" s="60"/>
      <c r="AG7902" s="60"/>
      <c r="AY7902" s="64"/>
    </row>
    <row r="7903" spans="12:51">
      <c r="L7903" s="58"/>
      <c r="M7903" s="59"/>
      <c r="AC7903" s="60"/>
      <c r="AD7903" s="60"/>
      <c r="AF7903" s="60"/>
      <c r="AG7903" s="60"/>
      <c r="AY7903" s="64"/>
    </row>
    <row r="7904" spans="12:51">
      <c r="L7904" s="58"/>
      <c r="M7904" s="59"/>
      <c r="AC7904" s="60"/>
      <c r="AD7904" s="60"/>
      <c r="AF7904" s="60"/>
      <c r="AG7904" s="60"/>
      <c r="AY7904" s="64"/>
    </row>
    <row r="7905" spans="12:51">
      <c r="L7905" s="58"/>
      <c r="M7905" s="59"/>
      <c r="AC7905" s="60"/>
      <c r="AD7905" s="60"/>
      <c r="AF7905" s="60"/>
      <c r="AG7905" s="60"/>
      <c r="AY7905" s="64"/>
    </row>
    <row r="7906" spans="12:51">
      <c r="L7906" s="58"/>
      <c r="M7906" s="59"/>
      <c r="AC7906" s="60"/>
      <c r="AD7906" s="60"/>
      <c r="AF7906" s="60"/>
      <c r="AG7906" s="60"/>
      <c r="AY7906" s="64"/>
    </row>
    <row r="7907" spans="12:51">
      <c r="L7907" s="58"/>
      <c r="M7907" s="59"/>
      <c r="AC7907" s="60"/>
      <c r="AD7907" s="60"/>
      <c r="AF7907" s="60"/>
      <c r="AG7907" s="60"/>
      <c r="AY7907" s="64"/>
    </row>
    <row r="7908" spans="12:51">
      <c r="L7908" s="58"/>
      <c r="M7908" s="59"/>
      <c r="AC7908" s="60"/>
      <c r="AD7908" s="60"/>
      <c r="AF7908" s="60"/>
      <c r="AG7908" s="60"/>
      <c r="AY7908" s="64"/>
    </row>
    <row r="7909" spans="12:51">
      <c r="L7909" s="58"/>
      <c r="M7909" s="59"/>
      <c r="AC7909" s="60"/>
      <c r="AD7909" s="60"/>
      <c r="AF7909" s="60"/>
      <c r="AG7909" s="60"/>
      <c r="AY7909" s="64"/>
    </row>
    <row r="7910" spans="12:51">
      <c r="L7910" s="58"/>
      <c r="M7910" s="59"/>
      <c r="AC7910" s="60"/>
      <c r="AD7910" s="60"/>
      <c r="AF7910" s="60"/>
      <c r="AG7910" s="60"/>
      <c r="AY7910" s="64"/>
    </row>
    <row r="7911" spans="12:51">
      <c r="L7911" s="58"/>
      <c r="M7911" s="59"/>
      <c r="AC7911" s="60"/>
      <c r="AD7911" s="60"/>
      <c r="AF7911" s="60"/>
      <c r="AG7911" s="60"/>
      <c r="AY7911" s="64"/>
    </row>
    <row r="7912" spans="12:51">
      <c r="L7912" s="58"/>
      <c r="M7912" s="59"/>
      <c r="AC7912" s="60"/>
      <c r="AD7912" s="60"/>
      <c r="AF7912" s="60"/>
      <c r="AG7912" s="60"/>
      <c r="AY7912" s="64"/>
    </row>
    <row r="7913" spans="12:51">
      <c r="L7913" s="58"/>
      <c r="M7913" s="59"/>
      <c r="AC7913" s="60"/>
      <c r="AD7913" s="60"/>
      <c r="AF7913" s="60"/>
      <c r="AG7913" s="60"/>
      <c r="AY7913" s="64"/>
    </row>
    <row r="7914" spans="12:51">
      <c r="L7914" s="58"/>
      <c r="M7914" s="59"/>
      <c r="AC7914" s="60"/>
      <c r="AD7914" s="60"/>
      <c r="AF7914" s="60"/>
      <c r="AG7914" s="60"/>
      <c r="AY7914" s="64"/>
    </row>
    <row r="7915" spans="12:51">
      <c r="L7915" s="58"/>
      <c r="M7915" s="59"/>
      <c r="AC7915" s="60"/>
      <c r="AD7915" s="60"/>
      <c r="AF7915" s="60"/>
      <c r="AG7915" s="60"/>
      <c r="AY7915" s="64"/>
    </row>
    <row r="7916" spans="12:51">
      <c r="L7916" s="58"/>
      <c r="M7916" s="59"/>
      <c r="AC7916" s="60"/>
      <c r="AD7916" s="60"/>
      <c r="AF7916" s="60"/>
      <c r="AG7916" s="60"/>
      <c r="AY7916" s="64"/>
    </row>
    <row r="7917" spans="12:51">
      <c r="L7917" s="58"/>
      <c r="M7917" s="59"/>
      <c r="AC7917" s="60"/>
      <c r="AD7917" s="60"/>
      <c r="AF7917" s="60"/>
      <c r="AG7917" s="60"/>
      <c r="AY7917" s="64"/>
    </row>
    <row r="7918" spans="12:51">
      <c r="L7918" s="58"/>
      <c r="M7918" s="59"/>
      <c r="AC7918" s="60"/>
      <c r="AD7918" s="60"/>
      <c r="AF7918" s="60"/>
      <c r="AG7918" s="60"/>
      <c r="AY7918" s="64"/>
    </row>
    <row r="7919" spans="12:51">
      <c r="L7919" s="58"/>
      <c r="M7919" s="59"/>
      <c r="AC7919" s="60"/>
      <c r="AD7919" s="60"/>
      <c r="AF7919" s="60"/>
      <c r="AG7919" s="60"/>
      <c r="AY7919" s="64"/>
    </row>
    <row r="7920" spans="12:51">
      <c r="L7920" s="58"/>
      <c r="M7920" s="59"/>
      <c r="AC7920" s="60"/>
      <c r="AD7920" s="60"/>
      <c r="AF7920" s="60"/>
      <c r="AG7920" s="60"/>
      <c r="AY7920" s="64"/>
    </row>
    <row r="7921" spans="12:51">
      <c r="L7921" s="58"/>
      <c r="M7921" s="59"/>
      <c r="AC7921" s="60"/>
      <c r="AD7921" s="60"/>
      <c r="AF7921" s="60"/>
      <c r="AG7921" s="60"/>
      <c r="AY7921" s="64"/>
    </row>
    <row r="7922" spans="12:51">
      <c r="L7922" s="58"/>
      <c r="M7922" s="59"/>
      <c r="AC7922" s="60"/>
      <c r="AD7922" s="60"/>
      <c r="AF7922" s="60"/>
      <c r="AG7922" s="60"/>
      <c r="AY7922" s="64"/>
    </row>
    <row r="7923" spans="12:51">
      <c r="L7923" s="58"/>
      <c r="M7923" s="59"/>
      <c r="AC7923" s="60"/>
      <c r="AD7923" s="60"/>
      <c r="AF7923" s="60"/>
      <c r="AG7923" s="60"/>
      <c r="AY7923" s="64"/>
    </row>
    <row r="7924" spans="12:51">
      <c r="L7924" s="58"/>
      <c r="M7924" s="59"/>
      <c r="AC7924" s="60"/>
      <c r="AD7924" s="60"/>
      <c r="AF7924" s="60"/>
      <c r="AG7924" s="60"/>
      <c r="AY7924" s="64"/>
    </row>
    <row r="7925" spans="12:51">
      <c r="L7925" s="58"/>
      <c r="M7925" s="59"/>
      <c r="AC7925" s="60"/>
      <c r="AD7925" s="60"/>
      <c r="AF7925" s="60"/>
      <c r="AG7925" s="60"/>
      <c r="AY7925" s="64"/>
    </row>
    <row r="7926" spans="12:51">
      <c r="L7926" s="58"/>
      <c r="M7926" s="59"/>
      <c r="AC7926" s="60"/>
      <c r="AD7926" s="60"/>
      <c r="AF7926" s="60"/>
      <c r="AG7926" s="60"/>
      <c r="AY7926" s="64"/>
    </row>
    <row r="7927" spans="12:51">
      <c r="L7927" s="58"/>
      <c r="M7927" s="59"/>
      <c r="AC7927" s="60"/>
      <c r="AD7927" s="60"/>
      <c r="AF7927" s="60"/>
      <c r="AG7927" s="60"/>
      <c r="AY7927" s="64"/>
    </row>
    <row r="7928" spans="12:51">
      <c r="L7928" s="58"/>
      <c r="M7928" s="59"/>
      <c r="AC7928" s="60"/>
      <c r="AD7928" s="60"/>
      <c r="AF7928" s="60"/>
      <c r="AG7928" s="60"/>
      <c r="AY7928" s="64"/>
    </row>
    <row r="7929" spans="12:51">
      <c r="L7929" s="58"/>
      <c r="M7929" s="59"/>
      <c r="AC7929" s="60"/>
      <c r="AD7929" s="60"/>
      <c r="AF7929" s="60"/>
      <c r="AG7929" s="60"/>
      <c r="AY7929" s="64"/>
    </row>
    <row r="7930" spans="12:51">
      <c r="L7930" s="58"/>
      <c r="M7930" s="59"/>
      <c r="AC7930" s="60"/>
      <c r="AD7930" s="60"/>
      <c r="AF7930" s="60"/>
      <c r="AG7930" s="60"/>
      <c r="AY7930" s="64"/>
    </row>
    <row r="7931" spans="12:51">
      <c r="L7931" s="58"/>
      <c r="M7931" s="59"/>
      <c r="AC7931" s="60"/>
      <c r="AD7931" s="60"/>
      <c r="AF7931" s="60"/>
      <c r="AG7931" s="60"/>
      <c r="AY7931" s="64"/>
    </row>
    <row r="7932" spans="12:51">
      <c r="L7932" s="58"/>
      <c r="M7932" s="59"/>
      <c r="AC7932" s="60"/>
      <c r="AD7932" s="60"/>
      <c r="AF7932" s="60"/>
      <c r="AG7932" s="60"/>
      <c r="AY7932" s="64"/>
    </row>
    <row r="7933" spans="12:51">
      <c r="L7933" s="58"/>
      <c r="M7933" s="59"/>
      <c r="AC7933" s="60"/>
      <c r="AD7933" s="60"/>
      <c r="AF7933" s="60"/>
      <c r="AG7933" s="60"/>
      <c r="AY7933" s="64"/>
    </row>
    <row r="7934" spans="12:51">
      <c r="L7934" s="58"/>
      <c r="M7934" s="59"/>
      <c r="AC7934" s="60"/>
      <c r="AD7934" s="60"/>
      <c r="AF7934" s="60"/>
      <c r="AG7934" s="60"/>
      <c r="AY7934" s="64"/>
    </row>
    <row r="7935" spans="12:51">
      <c r="L7935" s="58"/>
      <c r="M7935" s="59"/>
      <c r="AC7935" s="60"/>
      <c r="AD7935" s="60"/>
      <c r="AF7935" s="60"/>
      <c r="AG7935" s="60"/>
      <c r="AY7935" s="64"/>
    </row>
    <row r="7936" spans="12:51">
      <c r="L7936" s="58"/>
      <c r="M7936" s="59"/>
      <c r="AC7936" s="60"/>
      <c r="AD7936" s="60"/>
      <c r="AF7936" s="60"/>
      <c r="AG7936" s="60"/>
      <c r="AY7936" s="64"/>
    </row>
    <row r="7937" spans="12:51">
      <c r="L7937" s="58"/>
      <c r="M7937" s="59"/>
      <c r="AC7937" s="60"/>
      <c r="AD7937" s="60"/>
      <c r="AF7937" s="60"/>
      <c r="AG7937" s="60"/>
      <c r="AY7937" s="64"/>
    </row>
    <row r="7938" spans="12:51">
      <c r="L7938" s="58"/>
      <c r="M7938" s="59"/>
      <c r="AC7938" s="60"/>
      <c r="AD7938" s="60"/>
      <c r="AF7938" s="60"/>
      <c r="AG7938" s="60"/>
      <c r="AY7938" s="64"/>
    </row>
    <row r="7939" spans="12:51">
      <c r="L7939" s="58"/>
      <c r="M7939" s="59"/>
      <c r="AC7939" s="60"/>
      <c r="AD7939" s="60"/>
      <c r="AF7939" s="60"/>
      <c r="AG7939" s="60"/>
      <c r="AY7939" s="64"/>
    </row>
    <row r="7940" spans="12:51">
      <c r="L7940" s="58"/>
      <c r="M7940" s="59"/>
      <c r="AC7940" s="60"/>
      <c r="AD7940" s="60"/>
      <c r="AF7940" s="60"/>
      <c r="AG7940" s="60"/>
      <c r="AY7940" s="64"/>
    </row>
    <row r="7941" spans="12:51">
      <c r="L7941" s="58"/>
      <c r="M7941" s="59"/>
      <c r="AC7941" s="60"/>
      <c r="AD7941" s="60"/>
      <c r="AF7941" s="60"/>
      <c r="AG7941" s="60"/>
      <c r="AY7941" s="64"/>
    </row>
    <row r="7942" spans="12:51">
      <c r="L7942" s="58"/>
      <c r="M7942" s="59"/>
      <c r="AC7942" s="60"/>
      <c r="AD7942" s="60"/>
      <c r="AF7942" s="60"/>
      <c r="AG7942" s="60"/>
      <c r="AY7942" s="64"/>
    </row>
    <row r="7943" spans="12:51">
      <c r="L7943" s="58"/>
      <c r="M7943" s="59"/>
      <c r="AC7943" s="60"/>
      <c r="AD7943" s="60"/>
      <c r="AF7943" s="60"/>
      <c r="AG7943" s="60"/>
      <c r="AY7943" s="64"/>
    </row>
    <row r="7944" spans="12:51">
      <c r="L7944" s="58"/>
      <c r="M7944" s="59"/>
      <c r="AC7944" s="60"/>
      <c r="AD7944" s="60"/>
      <c r="AF7944" s="60"/>
      <c r="AG7944" s="60"/>
      <c r="AY7944" s="64"/>
    </row>
    <row r="7945" spans="12:51">
      <c r="L7945" s="58"/>
      <c r="M7945" s="59"/>
      <c r="AC7945" s="60"/>
      <c r="AD7945" s="60"/>
      <c r="AF7945" s="60"/>
      <c r="AG7945" s="60"/>
      <c r="AY7945" s="64"/>
    </row>
    <row r="7946" spans="12:51">
      <c r="L7946" s="58"/>
      <c r="M7946" s="59"/>
      <c r="AC7946" s="60"/>
      <c r="AD7946" s="60"/>
      <c r="AF7946" s="60"/>
      <c r="AG7946" s="60"/>
      <c r="AY7946" s="64"/>
    </row>
    <row r="7947" spans="12:51">
      <c r="L7947" s="58"/>
      <c r="M7947" s="59"/>
      <c r="AC7947" s="60"/>
      <c r="AD7947" s="60"/>
      <c r="AF7947" s="60"/>
      <c r="AG7947" s="60"/>
      <c r="AY7947" s="64"/>
    </row>
    <row r="7948" spans="12:51">
      <c r="L7948" s="58"/>
      <c r="M7948" s="59"/>
      <c r="AC7948" s="60"/>
      <c r="AD7948" s="60"/>
      <c r="AF7948" s="60"/>
      <c r="AG7948" s="60"/>
      <c r="AY7948" s="64"/>
    </row>
    <row r="7949" spans="12:51">
      <c r="L7949" s="58"/>
      <c r="M7949" s="59"/>
      <c r="AC7949" s="60"/>
      <c r="AD7949" s="60"/>
      <c r="AF7949" s="60"/>
      <c r="AG7949" s="60"/>
      <c r="AY7949" s="64"/>
    </row>
    <row r="7950" spans="12:51">
      <c r="L7950" s="58"/>
      <c r="M7950" s="59"/>
      <c r="AC7950" s="60"/>
      <c r="AD7950" s="60"/>
      <c r="AF7950" s="60"/>
      <c r="AG7950" s="60"/>
      <c r="AY7950" s="64"/>
    </row>
    <row r="7951" spans="12:51">
      <c r="L7951" s="58"/>
      <c r="M7951" s="59"/>
      <c r="AC7951" s="60"/>
      <c r="AD7951" s="60"/>
      <c r="AF7951" s="60"/>
      <c r="AG7951" s="60"/>
      <c r="AY7951" s="64"/>
    </row>
    <row r="7952" spans="12:51">
      <c r="L7952" s="58"/>
      <c r="M7952" s="59"/>
      <c r="AC7952" s="60"/>
      <c r="AD7952" s="60"/>
      <c r="AF7952" s="60"/>
      <c r="AG7952" s="60"/>
      <c r="AY7952" s="64"/>
    </row>
    <row r="7953" spans="12:51">
      <c r="L7953" s="58"/>
      <c r="M7953" s="59"/>
      <c r="AC7953" s="60"/>
      <c r="AD7953" s="60"/>
      <c r="AF7953" s="60"/>
      <c r="AG7953" s="60"/>
      <c r="AY7953" s="64"/>
    </row>
    <row r="7954" spans="12:51">
      <c r="L7954" s="58"/>
      <c r="M7954" s="59"/>
      <c r="AC7954" s="60"/>
      <c r="AD7954" s="60"/>
      <c r="AF7954" s="60"/>
      <c r="AG7954" s="60"/>
      <c r="AY7954" s="64"/>
    </row>
    <row r="7955" spans="12:51">
      <c r="L7955" s="58"/>
      <c r="M7955" s="59"/>
      <c r="AC7955" s="60"/>
      <c r="AD7955" s="60"/>
      <c r="AF7955" s="60"/>
      <c r="AG7955" s="60"/>
      <c r="AY7955" s="64"/>
    </row>
    <row r="7956" spans="12:51">
      <c r="L7956" s="58"/>
      <c r="M7956" s="59"/>
      <c r="AC7956" s="60"/>
      <c r="AD7956" s="60"/>
      <c r="AF7956" s="60"/>
      <c r="AG7956" s="60"/>
      <c r="AY7956" s="64"/>
    </row>
    <row r="7957" spans="12:51">
      <c r="L7957" s="58"/>
      <c r="M7957" s="59"/>
      <c r="AC7957" s="60"/>
      <c r="AD7957" s="60"/>
      <c r="AF7957" s="60"/>
      <c r="AG7957" s="60"/>
      <c r="AY7957" s="64"/>
    </row>
    <row r="7958" spans="12:51">
      <c r="L7958" s="58"/>
      <c r="M7958" s="59"/>
      <c r="AC7958" s="60"/>
      <c r="AD7958" s="60"/>
      <c r="AF7958" s="60"/>
      <c r="AG7958" s="60"/>
      <c r="AY7958" s="64"/>
    </row>
    <row r="7959" spans="12:51">
      <c r="L7959" s="58"/>
      <c r="M7959" s="59"/>
      <c r="AC7959" s="60"/>
      <c r="AD7959" s="60"/>
      <c r="AF7959" s="60"/>
      <c r="AG7959" s="60"/>
      <c r="AY7959" s="64"/>
    </row>
    <row r="7960" spans="12:51">
      <c r="L7960" s="58"/>
      <c r="M7960" s="59"/>
      <c r="AC7960" s="60"/>
      <c r="AD7960" s="60"/>
      <c r="AF7960" s="60"/>
      <c r="AG7960" s="60"/>
      <c r="AY7960" s="64"/>
    </row>
    <row r="7961" spans="12:51">
      <c r="L7961" s="58"/>
      <c r="M7961" s="59"/>
      <c r="AC7961" s="60"/>
      <c r="AD7961" s="60"/>
      <c r="AF7961" s="60"/>
      <c r="AG7961" s="60"/>
      <c r="AY7961" s="64"/>
    </row>
    <row r="7962" spans="12:51">
      <c r="L7962" s="58"/>
      <c r="M7962" s="59"/>
      <c r="AC7962" s="60"/>
      <c r="AD7962" s="60"/>
      <c r="AF7962" s="60"/>
      <c r="AG7962" s="60"/>
      <c r="AY7962" s="64"/>
    </row>
    <row r="7963" spans="12:51">
      <c r="L7963" s="58"/>
      <c r="M7963" s="59"/>
      <c r="AC7963" s="60"/>
      <c r="AD7963" s="60"/>
      <c r="AF7963" s="60"/>
      <c r="AG7963" s="60"/>
      <c r="AY7963" s="64"/>
    </row>
    <row r="7964" spans="12:51">
      <c r="L7964" s="58"/>
      <c r="M7964" s="59"/>
      <c r="AC7964" s="60"/>
      <c r="AD7964" s="60"/>
      <c r="AF7964" s="60"/>
      <c r="AG7964" s="60"/>
      <c r="AY7964" s="64"/>
    </row>
    <row r="7965" spans="12:51">
      <c r="L7965" s="58"/>
      <c r="M7965" s="59"/>
      <c r="AC7965" s="60"/>
      <c r="AD7965" s="60"/>
      <c r="AF7965" s="60"/>
      <c r="AG7965" s="60"/>
      <c r="AY7965" s="64"/>
    </row>
    <row r="7966" spans="12:51">
      <c r="L7966" s="58"/>
      <c r="M7966" s="59"/>
      <c r="AC7966" s="60"/>
      <c r="AD7966" s="60"/>
      <c r="AF7966" s="60"/>
      <c r="AG7966" s="60"/>
      <c r="AY7966" s="64"/>
    </row>
    <row r="7967" spans="12:51">
      <c r="L7967" s="58"/>
      <c r="M7967" s="59"/>
      <c r="AC7967" s="60"/>
      <c r="AD7967" s="60"/>
      <c r="AF7967" s="60"/>
      <c r="AG7967" s="60"/>
      <c r="AY7967" s="64"/>
    </row>
    <row r="7968" spans="12:51">
      <c r="L7968" s="58"/>
      <c r="M7968" s="59"/>
      <c r="AC7968" s="60"/>
      <c r="AD7968" s="60"/>
      <c r="AF7968" s="60"/>
      <c r="AG7968" s="60"/>
      <c r="AY7968" s="64"/>
    </row>
    <row r="7969" spans="12:51">
      <c r="L7969" s="58"/>
      <c r="M7969" s="59"/>
      <c r="AC7969" s="60"/>
      <c r="AD7969" s="60"/>
      <c r="AF7969" s="60"/>
      <c r="AG7969" s="60"/>
      <c r="AY7969" s="64"/>
    </row>
    <row r="7970" spans="12:51">
      <c r="L7970" s="58"/>
      <c r="M7970" s="59"/>
      <c r="AC7970" s="60"/>
      <c r="AD7970" s="60"/>
      <c r="AF7970" s="60"/>
      <c r="AG7970" s="60"/>
      <c r="AY7970" s="64"/>
    </row>
    <row r="7971" spans="12:51">
      <c r="L7971" s="58"/>
      <c r="M7971" s="59"/>
      <c r="AC7971" s="60"/>
      <c r="AD7971" s="60"/>
      <c r="AF7971" s="60"/>
      <c r="AG7971" s="60"/>
      <c r="AY7971" s="64"/>
    </row>
    <row r="7972" spans="12:51">
      <c r="L7972" s="58"/>
      <c r="M7972" s="59"/>
      <c r="AC7972" s="60"/>
      <c r="AD7972" s="60"/>
      <c r="AF7972" s="60"/>
      <c r="AG7972" s="60"/>
      <c r="AY7972" s="64"/>
    </row>
    <row r="7973" spans="12:51">
      <c r="L7973" s="58"/>
      <c r="M7973" s="59"/>
      <c r="AC7973" s="60"/>
      <c r="AD7973" s="60"/>
      <c r="AF7973" s="60"/>
      <c r="AG7973" s="60"/>
      <c r="AY7973" s="64"/>
    </row>
    <row r="7974" spans="12:51">
      <c r="L7974" s="58"/>
      <c r="M7974" s="59"/>
      <c r="AC7974" s="60"/>
      <c r="AD7974" s="60"/>
      <c r="AF7974" s="60"/>
      <c r="AG7974" s="60"/>
      <c r="AY7974" s="64"/>
    </row>
    <row r="7975" spans="12:51">
      <c r="L7975" s="58"/>
      <c r="M7975" s="59"/>
      <c r="AC7975" s="60"/>
      <c r="AD7975" s="60"/>
      <c r="AF7975" s="60"/>
      <c r="AG7975" s="60"/>
      <c r="AY7975" s="64"/>
    </row>
    <row r="7976" spans="12:51">
      <c r="L7976" s="58"/>
      <c r="M7976" s="59"/>
      <c r="AC7976" s="60"/>
      <c r="AD7976" s="60"/>
      <c r="AF7976" s="60"/>
      <c r="AG7976" s="60"/>
      <c r="AY7976" s="64"/>
    </row>
    <row r="7977" spans="12:51">
      <c r="L7977" s="58"/>
      <c r="M7977" s="59"/>
      <c r="AC7977" s="60"/>
      <c r="AD7977" s="60"/>
      <c r="AF7977" s="60"/>
      <c r="AG7977" s="60"/>
      <c r="AY7977" s="64"/>
    </row>
    <row r="7978" spans="12:51">
      <c r="L7978" s="58"/>
      <c r="M7978" s="59"/>
      <c r="AC7978" s="60"/>
      <c r="AD7978" s="60"/>
      <c r="AF7978" s="60"/>
      <c r="AG7978" s="60"/>
      <c r="AY7978" s="64"/>
    </row>
    <row r="7979" spans="12:51">
      <c r="L7979" s="58"/>
      <c r="M7979" s="59"/>
      <c r="AC7979" s="60"/>
      <c r="AD7979" s="60"/>
      <c r="AF7979" s="60"/>
      <c r="AG7979" s="60"/>
      <c r="AY7979" s="64"/>
    </row>
    <row r="7980" spans="12:51">
      <c r="L7980" s="58"/>
      <c r="M7980" s="59"/>
      <c r="AC7980" s="60"/>
      <c r="AD7980" s="60"/>
      <c r="AF7980" s="60"/>
      <c r="AG7980" s="60"/>
      <c r="AY7980" s="64"/>
    </row>
    <row r="7981" spans="12:51">
      <c r="L7981" s="58"/>
      <c r="M7981" s="59"/>
      <c r="AC7981" s="60"/>
      <c r="AD7981" s="60"/>
      <c r="AF7981" s="60"/>
      <c r="AG7981" s="60"/>
      <c r="AY7981" s="64"/>
    </row>
    <row r="7982" spans="12:51">
      <c r="L7982" s="58"/>
      <c r="M7982" s="59"/>
      <c r="AC7982" s="60"/>
      <c r="AD7982" s="60"/>
      <c r="AF7982" s="60"/>
      <c r="AG7982" s="60"/>
      <c r="AY7982" s="64"/>
    </row>
    <row r="7983" spans="12:51">
      <c r="L7983" s="58"/>
      <c r="M7983" s="59"/>
      <c r="AC7983" s="60"/>
      <c r="AD7983" s="60"/>
      <c r="AF7983" s="60"/>
      <c r="AG7983" s="60"/>
      <c r="AY7983" s="64"/>
    </row>
    <row r="7984" spans="12:51">
      <c r="L7984" s="58"/>
      <c r="M7984" s="59"/>
      <c r="AC7984" s="60"/>
      <c r="AD7984" s="60"/>
      <c r="AF7984" s="60"/>
      <c r="AG7984" s="60"/>
      <c r="AY7984" s="64"/>
    </row>
    <row r="7985" spans="12:51">
      <c r="L7985" s="58"/>
      <c r="M7985" s="59"/>
      <c r="AC7985" s="60"/>
      <c r="AD7985" s="60"/>
      <c r="AF7985" s="60"/>
      <c r="AG7985" s="60"/>
      <c r="AY7985" s="64"/>
    </row>
    <row r="7986" spans="12:51">
      <c r="L7986" s="58"/>
      <c r="M7986" s="59"/>
      <c r="AC7986" s="60"/>
      <c r="AD7986" s="60"/>
      <c r="AF7986" s="60"/>
      <c r="AG7986" s="60"/>
      <c r="AY7986" s="64"/>
    </row>
    <row r="7987" spans="12:51">
      <c r="L7987" s="58"/>
      <c r="M7987" s="59"/>
      <c r="AC7987" s="60"/>
      <c r="AD7987" s="60"/>
      <c r="AF7987" s="60"/>
      <c r="AG7987" s="60"/>
      <c r="AY7987" s="64"/>
    </row>
    <row r="7988" spans="12:51">
      <c r="L7988" s="58"/>
      <c r="M7988" s="59"/>
      <c r="AC7988" s="60"/>
      <c r="AD7988" s="60"/>
      <c r="AF7988" s="60"/>
      <c r="AG7988" s="60"/>
      <c r="AY7988" s="64"/>
    </row>
    <row r="7989" spans="12:51">
      <c r="L7989" s="58"/>
      <c r="M7989" s="59"/>
      <c r="AC7989" s="60"/>
      <c r="AD7989" s="60"/>
      <c r="AF7989" s="60"/>
      <c r="AG7989" s="60"/>
      <c r="AY7989" s="64"/>
    </row>
    <row r="7990" spans="12:51">
      <c r="L7990" s="58"/>
      <c r="M7990" s="59"/>
      <c r="AC7990" s="60"/>
      <c r="AD7990" s="60"/>
      <c r="AF7990" s="60"/>
      <c r="AG7990" s="60"/>
      <c r="AY7990" s="64"/>
    </row>
    <row r="7991" spans="12:51">
      <c r="L7991" s="58"/>
      <c r="M7991" s="59"/>
      <c r="AC7991" s="60"/>
      <c r="AD7991" s="60"/>
      <c r="AF7991" s="60"/>
      <c r="AG7991" s="60"/>
      <c r="AY7991" s="64"/>
    </row>
    <row r="7992" spans="12:51">
      <c r="L7992" s="58"/>
      <c r="M7992" s="59"/>
      <c r="AC7992" s="60"/>
      <c r="AD7992" s="60"/>
      <c r="AF7992" s="60"/>
      <c r="AG7992" s="60"/>
      <c r="AY7992" s="64"/>
    </row>
    <row r="7993" spans="12:51">
      <c r="L7993" s="58"/>
      <c r="M7993" s="59"/>
      <c r="AC7993" s="60"/>
      <c r="AD7993" s="60"/>
      <c r="AF7993" s="60"/>
      <c r="AG7993" s="60"/>
      <c r="AY7993" s="64"/>
    </row>
    <row r="7994" spans="12:51">
      <c r="L7994" s="58"/>
      <c r="M7994" s="59"/>
      <c r="AC7994" s="60"/>
      <c r="AD7994" s="60"/>
      <c r="AF7994" s="60"/>
      <c r="AG7994" s="60"/>
      <c r="AY7994" s="64"/>
    </row>
    <row r="7995" spans="12:51">
      <c r="L7995" s="58"/>
      <c r="M7995" s="59"/>
      <c r="AC7995" s="60"/>
      <c r="AD7995" s="60"/>
      <c r="AF7995" s="60"/>
      <c r="AG7995" s="60"/>
      <c r="AY7995" s="64"/>
    </row>
    <row r="7996" spans="12:51">
      <c r="L7996" s="58"/>
      <c r="M7996" s="59"/>
      <c r="AC7996" s="60"/>
      <c r="AD7996" s="60"/>
      <c r="AF7996" s="60"/>
      <c r="AG7996" s="60"/>
      <c r="AY7996" s="64"/>
    </row>
    <row r="7997" spans="12:51">
      <c r="L7997" s="58"/>
      <c r="M7997" s="59"/>
      <c r="AC7997" s="60"/>
      <c r="AD7997" s="60"/>
      <c r="AF7997" s="60"/>
      <c r="AG7997" s="60"/>
      <c r="AY7997" s="64"/>
    </row>
    <row r="7998" spans="12:51">
      <c r="L7998" s="58"/>
      <c r="M7998" s="59"/>
      <c r="AC7998" s="60"/>
      <c r="AD7998" s="60"/>
      <c r="AF7998" s="60"/>
      <c r="AG7998" s="60"/>
      <c r="AY7998" s="64"/>
    </row>
    <row r="7999" spans="12:51">
      <c r="L7999" s="58"/>
      <c r="M7999" s="59"/>
      <c r="AC7999" s="60"/>
      <c r="AD7999" s="60"/>
      <c r="AF7999" s="60"/>
      <c r="AG7999" s="60"/>
      <c r="AY7999" s="64"/>
    </row>
    <row r="8000" spans="12:51">
      <c r="L8000" s="58"/>
      <c r="M8000" s="59"/>
      <c r="AC8000" s="60"/>
      <c r="AD8000" s="60"/>
      <c r="AF8000" s="60"/>
      <c r="AG8000" s="60"/>
      <c r="AY8000" s="64"/>
    </row>
    <row r="8001" spans="12:51">
      <c r="L8001" s="58"/>
      <c r="M8001" s="59"/>
      <c r="AC8001" s="60"/>
      <c r="AD8001" s="60"/>
      <c r="AF8001" s="60"/>
      <c r="AG8001" s="60"/>
      <c r="AY8001" s="64"/>
    </row>
    <row r="8002" spans="12:51">
      <c r="L8002" s="58"/>
      <c r="M8002" s="59"/>
      <c r="AC8002" s="60"/>
      <c r="AD8002" s="60"/>
      <c r="AF8002" s="60"/>
      <c r="AG8002" s="60"/>
      <c r="AY8002" s="64"/>
    </row>
    <row r="8003" spans="12:51">
      <c r="L8003" s="58"/>
      <c r="M8003" s="59"/>
      <c r="AC8003" s="60"/>
      <c r="AD8003" s="60"/>
      <c r="AF8003" s="60"/>
      <c r="AG8003" s="60"/>
      <c r="AY8003" s="64"/>
    </row>
    <row r="8004" spans="12:51">
      <c r="L8004" s="58"/>
      <c r="M8004" s="59"/>
      <c r="AC8004" s="60"/>
      <c r="AD8004" s="60"/>
      <c r="AF8004" s="60"/>
      <c r="AG8004" s="60"/>
      <c r="AY8004" s="64"/>
    </row>
    <row r="8005" spans="12:51">
      <c r="L8005" s="58"/>
      <c r="M8005" s="59"/>
      <c r="AC8005" s="60"/>
      <c r="AD8005" s="60"/>
      <c r="AF8005" s="60"/>
      <c r="AG8005" s="60"/>
      <c r="AY8005" s="64"/>
    </row>
    <row r="8006" spans="12:51">
      <c r="L8006" s="58"/>
      <c r="M8006" s="59"/>
      <c r="AC8006" s="60"/>
      <c r="AD8006" s="60"/>
      <c r="AF8006" s="60"/>
      <c r="AG8006" s="60"/>
      <c r="AY8006" s="64"/>
    </row>
    <row r="8007" spans="12:51">
      <c r="L8007" s="58"/>
      <c r="M8007" s="59"/>
      <c r="AC8007" s="60"/>
      <c r="AD8007" s="60"/>
      <c r="AF8007" s="60"/>
      <c r="AG8007" s="60"/>
      <c r="AY8007" s="64"/>
    </row>
    <row r="8008" spans="12:51">
      <c r="L8008" s="58"/>
      <c r="M8008" s="59"/>
      <c r="AC8008" s="60"/>
      <c r="AD8008" s="60"/>
      <c r="AF8008" s="60"/>
      <c r="AG8008" s="60"/>
      <c r="AY8008" s="64"/>
    </row>
    <row r="8009" spans="12:51">
      <c r="L8009" s="58"/>
      <c r="M8009" s="59"/>
      <c r="AC8009" s="60"/>
      <c r="AD8009" s="60"/>
      <c r="AF8009" s="60"/>
      <c r="AG8009" s="60"/>
      <c r="AY8009" s="64"/>
    </row>
    <row r="8010" spans="12:51">
      <c r="L8010" s="58"/>
      <c r="M8010" s="59"/>
      <c r="AC8010" s="60"/>
      <c r="AD8010" s="60"/>
      <c r="AF8010" s="60"/>
      <c r="AG8010" s="60"/>
      <c r="AY8010" s="64"/>
    </row>
    <row r="8011" spans="12:51">
      <c r="L8011" s="58"/>
      <c r="M8011" s="59"/>
      <c r="AC8011" s="60"/>
      <c r="AD8011" s="60"/>
      <c r="AF8011" s="60"/>
      <c r="AG8011" s="60"/>
      <c r="AY8011" s="64"/>
    </row>
    <row r="8012" spans="12:51">
      <c r="L8012" s="58"/>
      <c r="M8012" s="59"/>
      <c r="AC8012" s="60"/>
      <c r="AD8012" s="60"/>
      <c r="AF8012" s="60"/>
      <c r="AG8012" s="60"/>
      <c r="AY8012" s="64"/>
    </row>
    <row r="8013" spans="12:51">
      <c r="L8013" s="58"/>
      <c r="M8013" s="59"/>
      <c r="AC8013" s="60"/>
      <c r="AD8013" s="60"/>
      <c r="AF8013" s="60"/>
      <c r="AG8013" s="60"/>
      <c r="AY8013" s="64"/>
    </row>
    <row r="8014" spans="12:51">
      <c r="L8014" s="58"/>
      <c r="M8014" s="59"/>
      <c r="AC8014" s="60"/>
      <c r="AD8014" s="60"/>
      <c r="AF8014" s="60"/>
      <c r="AG8014" s="60"/>
      <c r="AY8014" s="64"/>
    </row>
    <row r="8015" spans="12:51">
      <c r="L8015" s="58"/>
      <c r="M8015" s="59"/>
      <c r="AC8015" s="60"/>
      <c r="AD8015" s="60"/>
      <c r="AF8015" s="60"/>
      <c r="AG8015" s="60"/>
      <c r="AY8015" s="64"/>
    </row>
    <row r="8016" spans="12:51">
      <c r="L8016" s="58"/>
      <c r="M8016" s="59"/>
      <c r="AC8016" s="60"/>
      <c r="AD8016" s="60"/>
      <c r="AF8016" s="60"/>
      <c r="AG8016" s="60"/>
      <c r="AY8016" s="64"/>
    </row>
    <row r="8017" spans="12:51">
      <c r="L8017" s="58"/>
      <c r="M8017" s="59"/>
      <c r="AC8017" s="60"/>
      <c r="AD8017" s="60"/>
      <c r="AF8017" s="60"/>
      <c r="AG8017" s="60"/>
      <c r="AY8017" s="64"/>
    </row>
    <row r="8018" spans="12:51">
      <c r="L8018" s="58"/>
      <c r="M8018" s="59"/>
      <c r="AC8018" s="60"/>
      <c r="AD8018" s="60"/>
      <c r="AF8018" s="60"/>
      <c r="AG8018" s="60"/>
      <c r="AY8018" s="64"/>
    </row>
    <row r="8019" spans="12:51">
      <c r="L8019" s="58"/>
      <c r="M8019" s="59"/>
      <c r="AC8019" s="60"/>
      <c r="AD8019" s="60"/>
      <c r="AF8019" s="60"/>
      <c r="AG8019" s="60"/>
      <c r="AY8019" s="64"/>
    </row>
    <row r="8020" spans="12:51">
      <c r="L8020" s="58"/>
      <c r="M8020" s="59"/>
      <c r="AC8020" s="60"/>
      <c r="AD8020" s="60"/>
      <c r="AF8020" s="60"/>
      <c r="AG8020" s="60"/>
      <c r="AY8020" s="64"/>
    </row>
    <row r="8021" spans="12:51">
      <c r="L8021" s="58"/>
      <c r="M8021" s="59"/>
      <c r="AC8021" s="60"/>
      <c r="AD8021" s="60"/>
      <c r="AF8021" s="60"/>
      <c r="AG8021" s="60"/>
      <c r="AY8021" s="64"/>
    </row>
    <row r="8022" spans="12:51">
      <c r="L8022" s="58"/>
      <c r="M8022" s="59"/>
      <c r="AC8022" s="60"/>
      <c r="AD8022" s="60"/>
      <c r="AF8022" s="60"/>
      <c r="AG8022" s="60"/>
      <c r="AY8022" s="64"/>
    </row>
    <row r="8023" spans="12:51">
      <c r="L8023" s="58"/>
      <c r="M8023" s="59"/>
      <c r="AC8023" s="60"/>
      <c r="AD8023" s="60"/>
      <c r="AF8023" s="60"/>
      <c r="AG8023" s="60"/>
      <c r="AY8023" s="64"/>
    </row>
    <row r="8024" spans="12:51">
      <c r="L8024" s="58"/>
      <c r="M8024" s="59"/>
      <c r="AC8024" s="60"/>
      <c r="AD8024" s="60"/>
      <c r="AF8024" s="60"/>
      <c r="AG8024" s="60"/>
      <c r="AY8024" s="64"/>
    </row>
    <row r="8025" spans="12:51">
      <c r="L8025" s="58"/>
      <c r="M8025" s="59"/>
      <c r="AC8025" s="60"/>
      <c r="AD8025" s="60"/>
      <c r="AF8025" s="60"/>
      <c r="AG8025" s="60"/>
      <c r="AY8025" s="64"/>
    </row>
    <row r="8026" spans="12:51">
      <c r="L8026" s="58"/>
      <c r="M8026" s="59"/>
      <c r="AC8026" s="60"/>
      <c r="AD8026" s="60"/>
      <c r="AF8026" s="60"/>
      <c r="AG8026" s="60"/>
      <c r="AY8026" s="64"/>
    </row>
    <row r="8027" spans="12:51">
      <c r="L8027" s="58"/>
      <c r="M8027" s="59"/>
      <c r="AC8027" s="60"/>
      <c r="AD8027" s="60"/>
      <c r="AF8027" s="60"/>
      <c r="AG8027" s="60"/>
      <c r="AY8027" s="64"/>
    </row>
    <row r="8028" spans="12:51">
      <c r="L8028" s="58"/>
      <c r="M8028" s="59"/>
      <c r="AC8028" s="60"/>
      <c r="AD8028" s="60"/>
      <c r="AF8028" s="60"/>
      <c r="AG8028" s="60"/>
      <c r="AY8028" s="64"/>
    </row>
    <row r="8029" spans="12:51">
      <c r="L8029" s="58"/>
      <c r="M8029" s="59"/>
      <c r="AC8029" s="60"/>
      <c r="AD8029" s="60"/>
      <c r="AF8029" s="60"/>
      <c r="AG8029" s="60"/>
      <c r="AY8029" s="64"/>
    </row>
    <row r="8030" spans="12:51">
      <c r="L8030" s="58"/>
      <c r="M8030" s="59"/>
      <c r="AC8030" s="60"/>
      <c r="AD8030" s="60"/>
      <c r="AF8030" s="60"/>
      <c r="AG8030" s="60"/>
      <c r="AY8030" s="64"/>
    </row>
    <row r="8031" spans="12:51">
      <c r="L8031" s="58"/>
      <c r="M8031" s="59"/>
      <c r="AC8031" s="60"/>
      <c r="AD8031" s="60"/>
      <c r="AF8031" s="60"/>
      <c r="AG8031" s="60"/>
      <c r="AY8031" s="64"/>
    </row>
    <row r="8032" spans="12:51">
      <c r="L8032" s="58"/>
      <c r="M8032" s="59"/>
      <c r="AC8032" s="60"/>
      <c r="AD8032" s="60"/>
      <c r="AF8032" s="60"/>
      <c r="AG8032" s="60"/>
      <c r="AY8032" s="64"/>
    </row>
    <row r="8033" spans="12:51">
      <c r="L8033" s="58"/>
      <c r="M8033" s="59"/>
      <c r="AC8033" s="60"/>
      <c r="AD8033" s="60"/>
      <c r="AF8033" s="60"/>
      <c r="AG8033" s="60"/>
      <c r="AY8033" s="64"/>
    </row>
    <row r="8034" spans="12:51">
      <c r="L8034" s="58"/>
      <c r="M8034" s="59"/>
      <c r="AC8034" s="60"/>
      <c r="AD8034" s="60"/>
      <c r="AF8034" s="60"/>
      <c r="AG8034" s="60"/>
      <c r="AY8034" s="64"/>
    </row>
    <row r="8035" spans="12:51">
      <c r="L8035" s="58"/>
      <c r="M8035" s="59"/>
      <c r="AC8035" s="60"/>
      <c r="AD8035" s="60"/>
      <c r="AF8035" s="60"/>
      <c r="AG8035" s="60"/>
      <c r="AY8035" s="64"/>
    </row>
    <row r="8036" spans="12:51">
      <c r="L8036" s="58"/>
      <c r="M8036" s="59"/>
      <c r="AC8036" s="60"/>
      <c r="AD8036" s="60"/>
      <c r="AF8036" s="60"/>
      <c r="AG8036" s="60"/>
      <c r="AY8036" s="64"/>
    </row>
    <row r="8037" spans="12:51">
      <c r="L8037" s="58"/>
      <c r="M8037" s="59"/>
      <c r="AC8037" s="60"/>
      <c r="AD8037" s="60"/>
      <c r="AF8037" s="60"/>
      <c r="AG8037" s="60"/>
      <c r="AY8037" s="64"/>
    </row>
    <row r="8038" spans="12:51">
      <c r="L8038" s="58"/>
      <c r="M8038" s="59"/>
      <c r="AC8038" s="60"/>
      <c r="AD8038" s="60"/>
      <c r="AF8038" s="60"/>
      <c r="AG8038" s="60"/>
      <c r="AY8038" s="64"/>
    </row>
    <row r="8039" spans="12:51">
      <c r="L8039" s="58"/>
      <c r="M8039" s="59"/>
      <c r="AC8039" s="60"/>
      <c r="AD8039" s="60"/>
      <c r="AF8039" s="60"/>
      <c r="AG8039" s="60"/>
      <c r="AY8039" s="64"/>
    </row>
    <row r="8040" spans="12:51">
      <c r="L8040" s="58"/>
      <c r="M8040" s="59"/>
      <c r="AC8040" s="60"/>
      <c r="AD8040" s="60"/>
      <c r="AF8040" s="60"/>
      <c r="AG8040" s="60"/>
      <c r="AY8040" s="64"/>
    </row>
    <row r="8041" spans="12:51">
      <c r="L8041" s="58"/>
      <c r="M8041" s="59"/>
      <c r="AC8041" s="60"/>
      <c r="AD8041" s="60"/>
      <c r="AF8041" s="60"/>
      <c r="AG8041" s="60"/>
      <c r="AY8041" s="64"/>
    </row>
    <row r="8042" spans="12:51">
      <c r="L8042" s="58"/>
      <c r="M8042" s="59"/>
      <c r="AC8042" s="60"/>
      <c r="AD8042" s="60"/>
      <c r="AF8042" s="60"/>
      <c r="AG8042" s="60"/>
      <c r="AY8042" s="64"/>
    </row>
    <row r="8043" spans="12:51">
      <c r="L8043" s="58"/>
      <c r="M8043" s="59"/>
      <c r="AC8043" s="60"/>
      <c r="AD8043" s="60"/>
      <c r="AF8043" s="60"/>
      <c r="AG8043" s="60"/>
      <c r="AY8043" s="64"/>
    </row>
    <row r="8044" spans="12:51">
      <c r="L8044" s="58"/>
      <c r="M8044" s="59"/>
      <c r="AC8044" s="60"/>
      <c r="AD8044" s="60"/>
      <c r="AF8044" s="60"/>
      <c r="AG8044" s="60"/>
      <c r="AY8044" s="64"/>
    </row>
    <row r="8045" spans="12:51">
      <c r="L8045" s="58"/>
      <c r="M8045" s="59"/>
      <c r="AC8045" s="60"/>
      <c r="AD8045" s="60"/>
      <c r="AF8045" s="60"/>
      <c r="AG8045" s="60"/>
      <c r="AY8045" s="64"/>
    </row>
    <row r="8046" spans="12:51">
      <c r="L8046" s="58"/>
      <c r="M8046" s="59"/>
      <c r="AC8046" s="60"/>
      <c r="AD8046" s="60"/>
      <c r="AF8046" s="60"/>
      <c r="AG8046" s="60"/>
      <c r="AY8046" s="64"/>
    </row>
    <row r="8047" spans="12:51">
      <c r="L8047" s="58"/>
      <c r="M8047" s="59"/>
      <c r="AC8047" s="60"/>
      <c r="AD8047" s="60"/>
      <c r="AF8047" s="60"/>
      <c r="AG8047" s="60"/>
      <c r="AY8047" s="64"/>
    </row>
    <row r="8048" spans="12:51">
      <c r="L8048" s="58"/>
      <c r="M8048" s="59"/>
      <c r="AC8048" s="60"/>
      <c r="AD8048" s="60"/>
      <c r="AF8048" s="60"/>
      <c r="AG8048" s="60"/>
      <c r="AY8048" s="64"/>
    </row>
    <row r="8049" spans="12:51">
      <c r="L8049" s="58"/>
      <c r="M8049" s="59"/>
      <c r="AC8049" s="60"/>
      <c r="AD8049" s="60"/>
      <c r="AF8049" s="60"/>
      <c r="AG8049" s="60"/>
      <c r="AY8049" s="64"/>
    </row>
    <row r="8050" spans="12:51">
      <c r="L8050" s="58"/>
      <c r="M8050" s="59"/>
      <c r="AC8050" s="60"/>
      <c r="AD8050" s="60"/>
      <c r="AF8050" s="60"/>
      <c r="AG8050" s="60"/>
      <c r="AY8050" s="64"/>
    </row>
    <row r="8051" spans="12:51">
      <c r="L8051" s="58"/>
      <c r="M8051" s="59"/>
      <c r="AC8051" s="60"/>
      <c r="AD8051" s="60"/>
      <c r="AF8051" s="60"/>
      <c r="AG8051" s="60"/>
      <c r="AY8051" s="64"/>
    </row>
    <row r="8052" spans="12:51">
      <c r="L8052" s="58"/>
      <c r="M8052" s="59"/>
      <c r="AC8052" s="60"/>
      <c r="AD8052" s="60"/>
      <c r="AF8052" s="60"/>
      <c r="AG8052" s="60"/>
      <c r="AY8052" s="64"/>
    </row>
    <row r="8053" spans="12:51">
      <c r="L8053" s="58"/>
      <c r="M8053" s="59"/>
      <c r="AC8053" s="60"/>
      <c r="AD8053" s="60"/>
      <c r="AF8053" s="60"/>
      <c r="AG8053" s="60"/>
      <c r="AY8053" s="64"/>
    </row>
    <row r="8054" spans="12:51">
      <c r="L8054" s="58"/>
      <c r="M8054" s="59"/>
      <c r="AC8054" s="60"/>
      <c r="AD8054" s="60"/>
      <c r="AF8054" s="60"/>
      <c r="AG8054" s="60"/>
      <c r="AY8054" s="64"/>
    </row>
    <row r="8055" spans="12:51">
      <c r="L8055" s="58"/>
      <c r="M8055" s="59"/>
      <c r="AC8055" s="60"/>
      <c r="AD8055" s="60"/>
      <c r="AF8055" s="60"/>
      <c r="AG8055" s="60"/>
      <c r="AY8055" s="64"/>
    </row>
    <row r="8056" spans="12:51">
      <c r="L8056" s="58"/>
      <c r="M8056" s="59"/>
      <c r="AC8056" s="60"/>
      <c r="AD8056" s="60"/>
      <c r="AF8056" s="60"/>
      <c r="AG8056" s="60"/>
      <c r="AY8056" s="64"/>
    </row>
    <row r="8057" spans="12:51">
      <c r="L8057" s="58"/>
      <c r="M8057" s="59"/>
      <c r="AC8057" s="60"/>
      <c r="AD8057" s="60"/>
      <c r="AF8057" s="60"/>
      <c r="AG8057" s="60"/>
      <c r="AY8057" s="64"/>
    </row>
    <row r="8058" spans="12:51">
      <c r="L8058" s="58"/>
      <c r="M8058" s="59"/>
      <c r="AC8058" s="60"/>
      <c r="AD8058" s="60"/>
      <c r="AF8058" s="60"/>
      <c r="AG8058" s="60"/>
      <c r="AY8058" s="64"/>
    </row>
    <row r="8059" spans="12:51">
      <c r="L8059" s="58"/>
      <c r="M8059" s="59"/>
      <c r="AC8059" s="60"/>
      <c r="AD8059" s="60"/>
      <c r="AF8059" s="60"/>
      <c r="AG8059" s="60"/>
      <c r="AY8059" s="64"/>
    </row>
    <row r="8060" spans="12:51">
      <c r="L8060" s="58"/>
      <c r="M8060" s="59"/>
      <c r="AC8060" s="60"/>
      <c r="AD8060" s="60"/>
      <c r="AF8060" s="60"/>
      <c r="AG8060" s="60"/>
      <c r="AY8060" s="64"/>
    </row>
    <row r="8061" spans="12:51">
      <c r="L8061" s="58"/>
      <c r="M8061" s="59"/>
      <c r="AC8061" s="60"/>
      <c r="AD8061" s="60"/>
      <c r="AF8061" s="60"/>
      <c r="AG8061" s="60"/>
      <c r="AY8061" s="64"/>
    </row>
    <row r="8062" spans="12:51">
      <c r="L8062" s="58"/>
      <c r="M8062" s="59"/>
      <c r="AC8062" s="60"/>
      <c r="AD8062" s="60"/>
      <c r="AF8062" s="60"/>
      <c r="AG8062" s="60"/>
      <c r="AY8062" s="64"/>
    </row>
    <row r="8063" spans="12:51">
      <c r="L8063" s="58"/>
      <c r="M8063" s="59"/>
      <c r="AC8063" s="60"/>
      <c r="AD8063" s="60"/>
      <c r="AF8063" s="60"/>
      <c r="AG8063" s="60"/>
      <c r="AY8063" s="64"/>
    </row>
    <row r="8064" spans="12:51">
      <c r="L8064" s="58"/>
      <c r="M8064" s="59"/>
      <c r="AC8064" s="60"/>
      <c r="AD8064" s="60"/>
      <c r="AF8064" s="60"/>
      <c r="AG8064" s="60"/>
      <c r="AY8064" s="64"/>
    </row>
    <row r="8065" spans="12:51">
      <c r="L8065" s="58"/>
      <c r="M8065" s="59"/>
      <c r="AC8065" s="60"/>
      <c r="AD8065" s="60"/>
      <c r="AF8065" s="60"/>
      <c r="AG8065" s="60"/>
      <c r="AY8065" s="64"/>
    </row>
    <row r="8066" spans="12:51">
      <c r="L8066" s="58"/>
      <c r="M8066" s="59"/>
      <c r="AC8066" s="60"/>
      <c r="AD8066" s="60"/>
      <c r="AF8066" s="60"/>
      <c r="AG8066" s="60"/>
      <c r="AY8066" s="64"/>
    </row>
    <row r="8067" spans="12:51">
      <c r="L8067" s="58"/>
      <c r="M8067" s="59"/>
      <c r="AC8067" s="60"/>
      <c r="AD8067" s="60"/>
      <c r="AF8067" s="60"/>
      <c r="AG8067" s="60"/>
      <c r="AY8067" s="64"/>
    </row>
    <row r="8068" spans="12:51">
      <c r="L8068" s="58"/>
      <c r="M8068" s="59"/>
      <c r="AC8068" s="60"/>
      <c r="AD8068" s="60"/>
      <c r="AF8068" s="60"/>
      <c r="AG8068" s="60"/>
      <c r="AY8068" s="64"/>
    </row>
    <row r="8069" spans="12:51">
      <c r="L8069" s="58"/>
      <c r="M8069" s="59"/>
      <c r="AC8069" s="60"/>
      <c r="AD8069" s="60"/>
      <c r="AF8069" s="60"/>
      <c r="AG8069" s="60"/>
      <c r="AY8069" s="64"/>
    </row>
    <row r="8070" spans="12:51">
      <c r="L8070" s="58"/>
      <c r="M8070" s="59"/>
      <c r="AC8070" s="60"/>
      <c r="AD8070" s="60"/>
      <c r="AF8070" s="60"/>
      <c r="AG8070" s="60"/>
      <c r="AY8070" s="64"/>
    </row>
    <row r="8071" spans="12:51">
      <c r="L8071" s="58"/>
      <c r="M8071" s="59"/>
      <c r="AC8071" s="60"/>
      <c r="AD8071" s="60"/>
      <c r="AF8071" s="60"/>
      <c r="AG8071" s="60"/>
      <c r="AY8071" s="64"/>
    </row>
    <row r="8072" spans="12:51">
      <c r="L8072" s="58"/>
      <c r="M8072" s="59"/>
      <c r="AC8072" s="60"/>
      <c r="AD8072" s="60"/>
      <c r="AF8072" s="60"/>
      <c r="AG8072" s="60"/>
      <c r="AY8072" s="64"/>
    </row>
    <row r="8073" spans="12:51">
      <c r="L8073" s="58"/>
      <c r="M8073" s="59"/>
      <c r="AC8073" s="60"/>
      <c r="AD8073" s="60"/>
      <c r="AF8073" s="60"/>
      <c r="AG8073" s="60"/>
      <c r="AY8073" s="64"/>
    </row>
    <row r="8074" spans="12:51">
      <c r="L8074" s="58"/>
      <c r="M8074" s="59"/>
      <c r="AC8074" s="60"/>
      <c r="AD8074" s="60"/>
      <c r="AF8074" s="60"/>
      <c r="AG8074" s="60"/>
      <c r="AY8074" s="64"/>
    </row>
    <row r="8075" spans="12:51">
      <c r="L8075" s="58"/>
      <c r="M8075" s="59"/>
      <c r="AC8075" s="60"/>
      <c r="AD8075" s="60"/>
      <c r="AF8075" s="60"/>
      <c r="AG8075" s="60"/>
      <c r="AY8075" s="64"/>
    </row>
    <row r="8076" spans="12:51">
      <c r="L8076" s="58"/>
      <c r="M8076" s="59"/>
      <c r="AC8076" s="60"/>
      <c r="AD8076" s="60"/>
      <c r="AF8076" s="60"/>
      <c r="AG8076" s="60"/>
      <c r="AY8076" s="64"/>
    </row>
    <row r="8077" spans="12:51">
      <c r="L8077" s="58"/>
      <c r="M8077" s="59"/>
      <c r="AC8077" s="60"/>
      <c r="AD8077" s="60"/>
      <c r="AF8077" s="60"/>
      <c r="AG8077" s="60"/>
      <c r="AY8077" s="64"/>
    </row>
    <row r="8078" spans="12:51">
      <c r="L8078" s="58"/>
      <c r="M8078" s="59"/>
      <c r="AC8078" s="60"/>
      <c r="AD8078" s="60"/>
      <c r="AF8078" s="60"/>
      <c r="AG8078" s="60"/>
      <c r="AY8078" s="64"/>
    </row>
    <row r="8079" spans="12:51">
      <c r="L8079" s="58"/>
      <c r="M8079" s="59"/>
      <c r="AC8079" s="60"/>
      <c r="AD8079" s="60"/>
      <c r="AF8079" s="60"/>
      <c r="AG8079" s="60"/>
      <c r="AY8079" s="64"/>
    </row>
    <row r="8080" spans="12:51">
      <c r="L8080" s="58"/>
      <c r="M8080" s="59"/>
      <c r="AC8080" s="60"/>
      <c r="AD8080" s="60"/>
      <c r="AF8080" s="60"/>
      <c r="AG8080" s="60"/>
      <c r="AY8080" s="64"/>
    </row>
    <row r="8081" spans="12:51">
      <c r="L8081" s="58"/>
      <c r="M8081" s="59"/>
      <c r="AC8081" s="60"/>
      <c r="AD8081" s="60"/>
      <c r="AF8081" s="60"/>
      <c r="AG8081" s="60"/>
      <c r="AY8081" s="64"/>
    </row>
    <row r="8082" spans="12:51">
      <c r="L8082" s="58"/>
      <c r="M8082" s="59"/>
      <c r="AC8082" s="60"/>
      <c r="AD8082" s="60"/>
      <c r="AF8082" s="60"/>
      <c r="AG8082" s="60"/>
      <c r="AY8082" s="64"/>
    </row>
    <row r="8083" spans="12:51">
      <c r="L8083" s="58"/>
      <c r="M8083" s="59"/>
      <c r="AC8083" s="60"/>
      <c r="AD8083" s="60"/>
      <c r="AF8083" s="60"/>
      <c r="AG8083" s="60"/>
      <c r="AY8083" s="64"/>
    </row>
    <row r="8084" spans="12:51">
      <c r="L8084" s="58"/>
      <c r="M8084" s="59"/>
      <c r="AC8084" s="60"/>
      <c r="AD8084" s="60"/>
      <c r="AF8084" s="60"/>
      <c r="AG8084" s="60"/>
      <c r="AY8084" s="64"/>
    </row>
    <row r="8085" spans="12:51">
      <c r="L8085" s="58"/>
      <c r="M8085" s="59"/>
      <c r="AC8085" s="60"/>
      <c r="AD8085" s="60"/>
      <c r="AF8085" s="60"/>
      <c r="AG8085" s="60"/>
      <c r="AY8085" s="64"/>
    </row>
    <row r="8086" spans="12:51">
      <c r="L8086" s="58"/>
      <c r="M8086" s="59"/>
      <c r="AC8086" s="60"/>
      <c r="AD8086" s="60"/>
      <c r="AF8086" s="60"/>
      <c r="AG8086" s="60"/>
      <c r="AY8086" s="64"/>
    </row>
    <row r="8087" spans="12:51">
      <c r="L8087" s="58"/>
      <c r="M8087" s="59"/>
      <c r="AC8087" s="60"/>
      <c r="AD8087" s="60"/>
      <c r="AF8087" s="60"/>
      <c r="AG8087" s="60"/>
      <c r="AY8087" s="64"/>
    </row>
    <row r="8088" spans="12:51">
      <c r="L8088" s="58"/>
      <c r="M8088" s="59"/>
      <c r="AC8088" s="60"/>
      <c r="AD8088" s="60"/>
      <c r="AF8088" s="60"/>
      <c r="AG8088" s="60"/>
      <c r="AY8088" s="64"/>
    </row>
    <row r="8089" spans="12:51">
      <c r="L8089" s="58"/>
      <c r="M8089" s="59"/>
      <c r="AC8089" s="60"/>
      <c r="AD8089" s="60"/>
      <c r="AF8089" s="60"/>
      <c r="AG8089" s="60"/>
      <c r="AY8089" s="64"/>
    </row>
    <row r="8090" spans="12:51">
      <c r="L8090" s="58"/>
      <c r="M8090" s="59"/>
      <c r="AC8090" s="60"/>
      <c r="AD8090" s="60"/>
      <c r="AF8090" s="60"/>
      <c r="AG8090" s="60"/>
      <c r="AY8090" s="64"/>
    </row>
    <row r="8091" spans="12:51">
      <c r="L8091" s="58"/>
      <c r="M8091" s="59"/>
      <c r="AC8091" s="60"/>
      <c r="AD8091" s="60"/>
      <c r="AF8091" s="60"/>
      <c r="AG8091" s="60"/>
      <c r="AY8091" s="64"/>
    </row>
    <row r="8092" spans="12:51">
      <c r="L8092" s="58"/>
      <c r="M8092" s="59"/>
      <c r="AC8092" s="60"/>
      <c r="AD8092" s="60"/>
      <c r="AF8092" s="60"/>
      <c r="AG8092" s="60"/>
      <c r="AY8092" s="64"/>
    </row>
    <row r="8093" spans="12:51">
      <c r="L8093" s="58"/>
      <c r="M8093" s="59"/>
      <c r="AC8093" s="60"/>
      <c r="AD8093" s="60"/>
      <c r="AF8093" s="60"/>
      <c r="AG8093" s="60"/>
      <c r="AY8093" s="64"/>
    </row>
    <row r="8094" spans="12:51">
      <c r="L8094" s="58"/>
      <c r="M8094" s="59"/>
      <c r="AC8094" s="60"/>
      <c r="AD8094" s="60"/>
      <c r="AF8094" s="60"/>
      <c r="AG8094" s="60"/>
      <c r="AY8094" s="64"/>
    </row>
    <row r="8095" spans="12:51">
      <c r="L8095" s="58"/>
      <c r="M8095" s="59"/>
      <c r="AC8095" s="60"/>
      <c r="AD8095" s="60"/>
      <c r="AF8095" s="60"/>
      <c r="AG8095" s="60"/>
      <c r="AY8095" s="64"/>
    </row>
    <row r="8096" spans="12:51">
      <c r="L8096" s="58"/>
      <c r="M8096" s="59"/>
      <c r="AC8096" s="60"/>
      <c r="AD8096" s="60"/>
      <c r="AF8096" s="60"/>
      <c r="AG8096" s="60"/>
      <c r="AY8096" s="64"/>
    </row>
    <row r="8097" spans="12:51">
      <c r="L8097" s="58"/>
      <c r="M8097" s="59"/>
      <c r="AC8097" s="60"/>
      <c r="AD8097" s="60"/>
      <c r="AF8097" s="60"/>
      <c r="AG8097" s="60"/>
      <c r="AY8097" s="64"/>
    </row>
    <row r="8098" spans="12:51">
      <c r="L8098" s="58"/>
      <c r="M8098" s="59"/>
      <c r="AC8098" s="60"/>
      <c r="AD8098" s="60"/>
      <c r="AF8098" s="60"/>
      <c r="AG8098" s="60"/>
      <c r="AY8098" s="64"/>
    </row>
    <row r="8099" spans="12:51">
      <c r="L8099" s="58"/>
      <c r="M8099" s="59"/>
      <c r="AC8099" s="60"/>
      <c r="AD8099" s="60"/>
      <c r="AF8099" s="60"/>
      <c r="AG8099" s="60"/>
      <c r="AY8099" s="64"/>
    </row>
    <row r="8100" spans="12:51">
      <c r="L8100" s="58"/>
      <c r="M8100" s="59"/>
      <c r="AC8100" s="60"/>
      <c r="AD8100" s="60"/>
      <c r="AF8100" s="60"/>
      <c r="AG8100" s="60"/>
      <c r="AY8100" s="64"/>
    </row>
    <row r="8101" spans="12:51">
      <c r="L8101" s="58"/>
      <c r="M8101" s="59"/>
      <c r="AC8101" s="60"/>
      <c r="AD8101" s="60"/>
      <c r="AF8101" s="60"/>
      <c r="AG8101" s="60"/>
      <c r="AY8101" s="64"/>
    </row>
    <row r="8102" spans="12:51">
      <c r="L8102" s="58"/>
      <c r="M8102" s="59"/>
      <c r="AC8102" s="60"/>
      <c r="AD8102" s="60"/>
      <c r="AF8102" s="60"/>
      <c r="AG8102" s="60"/>
      <c r="AY8102" s="64"/>
    </row>
    <row r="8103" spans="12:51">
      <c r="L8103" s="58"/>
      <c r="M8103" s="59"/>
      <c r="AC8103" s="60"/>
      <c r="AD8103" s="60"/>
      <c r="AF8103" s="60"/>
      <c r="AG8103" s="60"/>
      <c r="AY8103" s="64"/>
    </row>
    <row r="8104" spans="12:51">
      <c r="L8104" s="58"/>
      <c r="M8104" s="59"/>
      <c r="AC8104" s="60"/>
      <c r="AD8104" s="60"/>
      <c r="AF8104" s="60"/>
      <c r="AG8104" s="60"/>
      <c r="AY8104" s="64"/>
    </row>
    <row r="8105" spans="12:51">
      <c r="L8105" s="58"/>
      <c r="M8105" s="59"/>
      <c r="AC8105" s="60"/>
      <c r="AD8105" s="60"/>
      <c r="AF8105" s="60"/>
      <c r="AG8105" s="60"/>
      <c r="AY8105" s="64"/>
    </row>
    <row r="8106" spans="12:51">
      <c r="L8106" s="58"/>
      <c r="M8106" s="59"/>
      <c r="AC8106" s="60"/>
      <c r="AD8106" s="60"/>
      <c r="AF8106" s="60"/>
      <c r="AG8106" s="60"/>
      <c r="AY8106" s="64"/>
    </row>
    <row r="8107" spans="12:51">
      <c r="L8107" s="58"/>
      <c r="M8107" s="59"/>
      <c r="AC8107" s="60"/>
      <c r="AD8107" s="60"/>
      <c r="AF8107" s="60"/>
      <c r="AG8107" s="60"/>
      <c r="AY8107" s="64"/>
    </row>
    <row r="8108" spans="12:51">
      <c r="L8108" s="58"/>
      <c r="M8108" s="59"/>
      <c r="AC8108" s="60"/>
      <c r="AD8108" s="60"/>
      <c r="AF8108" s="60"/>
      <c r="AG8108" s="60"/>
      <c r="AY8108" s="64"/>
    </row>
    <row r="8109" spans="12:51">
      <c r="L8109" s="58"/>
      <c r="M8109" s="59"/>
      <c r="AC8109" s="60"/>
      <c r="AD8109" s="60"/>
      <c r="AF8109" s="60"/>
      <c r="AG8109" s="60"/>
      <c r="AY8109" s="64"/>
    </row>
    <row r="8110" spans="12:51">
      <c r="L8110" s="58"/>
      <c r="M8110" s="59"/>
      <c r="AC8110" s="60"/>
      <c r="AD8110" s="60"/>
      <c r="AF8110" s="60"/>
      <c r="AG8110" s="60"/>
      <c r="AY8110" s="64"/>
    </row>
    <row r="8111" spans="12:51">
      <c r="L8111" s="58"/>
      <c r="M8111" s="59"/>
      <c r="AC8111" s="60"/>
      <c r="AD8111" s="60"/>
      <c r="AF8111" s="60"/>
      <c r="AG8111" s="60"/>
      <c r="AY8111" s="64"/>
    </row>
    <row r="8112" spans="12:51">
      <c r="L8112" s="58"/>
      <c r="M8112" s="59"/>
      <c r="AC8112" s="60"/>
      <c r="AD8112" s="60"/>
      <c r="AF8112" s="60"/>
      <c r="AG8112" s="60"/>
      <c r="AY8112" s="64"/>
    </row>
    <row r="8113" spans="12:51">
      <c r="L8113" s="58"/>
      <c r="M8113" s="59"/>
      <c r="AC8113" s="60"/>
      <c r="AD8113" s="60"/>
      <c r="AF8113" s="60"/>
      <c r="AG8113" s="60"/>
      <c r="AY8113" s="64"/>
    </row>
    <row r="8114" spans="12:51">
      <c r="L8114" s="58"/>
      <c r="M8114" s="59"/>
      <c r="AC8114" s="60"/>
      <c r="AD8114" s="60"/>
      <c r="AF8114" s="60"/>
      <c r="AG8114" s="60"/>
      <c r="AY8114" s="64"/>
    </row>
    <row r="8115" spans="12:51">
      <c r="L8115" s="58"/>
      <c r="M8115" s="59"/>
      <c r="AC8115" s="60"/>
      <c r="AD8115" s="60"/>
      <c r="AF8115" s="60"/>
      <c r="AG8115" s="60"/>
      <c r="AY8115" s="64"/>
    </row>
    <row r="8116" spans="12:51">
      <c r="L8116" s="58"/>
      <c r="M8116" s="59"/>
      <c r="AC8116" s="60"/>
      <c r="AD8116" s="60"/>
      <c r="AF8116" s="60"/>
      <c r="AG8116" s="60"/>
      <c r="AY8116" s="64"/>
    </row>
    <row r="8117" spans="12:51">
      <c r="L8117" s="58"/>
      <c r="M8117" s="59"/>
      <c r="AC8117" s="60"/>
      <c r="AD8117" s="60"/>
      <c r="AF8117" s="60"/>
      <c r="AG8117" s="60"/>
      <c r="AY8117" s="64"/>
    </row>
    <row r="8118" spans="12:51">
      <c r="L8118" s="58"/>
      <c r="M8118" s="59"/>
      <c r="AC8118" s="60"/>
      <c r="AD8118" s="60"/>
      <c r="AF8118" s="60"/>
      <c r="AG8118" s="60"/>
      <c r="AY8118" s="64"/>
    </row>
    <row r="8119" spans="12:51">
      <c r="L8119" s="58"/>
      <c r="M8119" s="59"/>
      <c r="AC8119" s="60"/>
      <c r="AD8119" s="60"/>
      <c r="AF8119" s="60"/>
      <c r="AG8119" s="60"/>
      <c r="AY8119" s="64"/>
    </row>
    <row r="8120" spans="12:51">
      <c r="L8120" s="58"/>
      <c r="M8120" s="59"/>
      <c r="AC8120" s="60"/>
      <c r="AD8120" s="60"/>
      <c r="AF8120" s="60"/>
      <c r="AG8120" s="60"/>
      <c r="AY8120" s="64"/>
    </row>
    <row r="8121" spans="12:51">
      <c r="L8121" s="58"/>
      <c r="M8121" s="59"/>
      <c r="AC8121" s="60"/>
      <c r="AD8121" s="60"/>
      <c r="AF8121" s="60"/>
      <c r="AG8121" s="60"/>
      <c r="AY8121" s="64"/>
    </row>
    <row r="8122" spans="12:51">
      <c r="L8122" s="58"/>
      <c r="M8122" s="59"/>
      <c r="AC8122" s="60"/>
      <c r="AD8122" s="60"/>
      <c r="AF8122" s="60"/>
      <c r="AG8122" s="60"/>
      <c r="AY8122" s="64"/>
    </row>
    <row r="8123" spans="12:51">
      <c r="L8123" s="58"/>
      <c r="M8123" s="59"/>
      <c r="AC8123" s="60"/>
      <c r="AD8123" s="60"/>
      <c r="AF8123" s="60"/>
      <c r="AG8123" s="60"/>
      <c r="AY8123" s="64"/>
    </row>
    <row r="8124" spans="12:51">
      <c r="L8124" s="58"/>
      <c r="M8124" s="59"/>
      <c r="AC8124" s="60"/>
      <c r="AD8124" s="60"/>
      <c r="AF8124" s="60"/>
      <c r="AG8124" s="60"/>
      <c r="AY8124" s="64"/>
    </row>
    <row r="8125" spans="12:51">
      <c r="L8125" s="58"/>
      <c r="M8125" s="59"/>
      <c r="AC8125" s="60"/>
      <c r="AD8125" s="60"/>
      <c r="AF8125" s="60"/>
      <c r="AG8125" s="60"/>
      <c r="AY8125" s="64"/>
    </row>
    <row r="8126" spans="12:51">
      <c r="L8126" s="58"/>
      <c r="M8126" s="59"/>
      <c r="AC8126" s="60"/>
      <c r="AD8126" s="60"/>
      <c r="AF8126" s="60"/>
      <c r="AG8126" s="60"/>
      <c r="AY8126" s="64"/>
    </row>
    <row r="8127" spans="12:51">
      <c r="L8127" s="58"/>
      <c r="M8127" s="59"/>
      <c r="AC8127" s="60"/>
      <c r="AD8127" s="60"/>
      <c r="AF8127" s="60"/>
      <c r="AG8127" s="60"/>
      <c r="AY8127" s="64"/>
    </row>
    <row r="8128" spans="12:51">
      <c r="L8128" s="58"/>
      <c r="M8128" s="59"/>
      <c r="AC8128" s="60"/>
      <c r="AD8128" s="60"/>
      <c r="AF8128" s="60"/>
      <c r="AG8128" s="60"/>
      <c r="AY8128" s="64"/>
    </row>
    <row r="8129" spans="12:51">
      <c r="L8129" s="58"/>
      <c r="M8129" s="59"/>
      <c r="AC8129" s="60"/>
      <c r="AD8129" s="60"/>
      <c r="AF8129" s="60"/>
      <c r="AG8129" s="60"/>
      <c r="AY8129" s="64"/>
    </row>
    <row r="8130" spans="12:51">
      <c r="L8130" s="58"/>
      <c r="M8130" s="59"/>
      <c r="AC8130" s="60"/>
      <c r="AD8130" s="60"/>
      <c r="AF8130" s="60"/>
      <c r="AG8130" s="60"/>
      <c r="AY8130" s="64"/>
    </row>
    <row r="8131" spans="12:51">
      <c r="L8131" s="58"/>
      <c r="M8131" s="59"/>
      <c r="AC8131" s="60"/>
      <c r="AD8131" s="60"/>
      <c r="AF8131" s="60"/>
      <c r="AG8131" s="60"/>
      <c r="AY8131" s="64"/>
    </row>
    <row r="8132" spans="12:51">
      <c r="L8132" s="58"/>
      <c r="M8132" s="59"/>
      <c r="AC8132" s="60"/>
      <c r="AD8132" s="60"/>
      <c r="AF8132" s="60"/>
      <c r="AG8132" s="60"/>
      <c r="AY8132" s="64"/>
    </row>
    <row r="8133" spans="12:51">
      <c r="L8133" s="58"/>
      <c r="M8133" s="59"/>
      <c r="AC8133" s="60"/>
      <c r="AD8133" s="60"/>
      <c r="AF8133" s="60"/>
      <c r="AG8133" s="60"/>
      <c r="AY8133" s="64"/>
    </row>
    <row r="8134" spans="12:51">
      <c r="L8134" s="58"/>
      <c r="M8134" s="59"/>
      <c r="AC8134" s="60"/>
      <c r="AD8134" s="60"/>
      <c r="AF8134" s="60"/>
      <c r="AG8134" s="60"/>
      <c r="AY8134" s="64"/>
    </row>
    <row r="8135" spans="12:51">
      <c r="L8135" s="58"/>
      <c r="M8135" s="59"/>
      <c r="AC8135" s="60"/>
      <c r="AD8135" s="60"/>
      <c r="AF8135" s="60"/>
      <c r="AG8135" s="60"/>
      <c r="AY8135" s="64"/>
    </row>
    <row r="8136" spans="12:51">
      <c r="L8136" s="58"/>
      <c r="M8136" s="59"/>
      <c r="AC8136" s="60"/>
      <c r="AD8136" s="60"/>
      <c r="AF8136" s="60"/>
      <c r="AG8136" s="60"/>
      <c r="AY8136" s="64"/>
    </row>
    <row r="8137" spans="12:51">
      <c r="L8137" s="58"/>
      <c r="M8137" s="59"/>
      <c r="AC8137" s="60"/>
      <c r="AD8137" s="60"/>
      <c r="AF8137" s="60"/>
      <c r="AG8137" s="60"/>
      <c r="AY8137" s="64"/>
    </row>
    <row r="8138" spans="12:51">
      <c r="L8138" s="58"/>
      <c r="M8138" s="59"/>
      <c r="AC8138" s="60"/>
      <c r="AD8138" s="60"/>
      <c r="AF8138" s="60"/>
      <c r="AG8138" s="60"/>
      <c r="AY8138" s="64"/>
    </row>
    <row r="8139" spans="12:51">
      <c r="L8139" s="58"/>
      <c r="M8139" s="59"/>
      <c r="AC8139" s="60"/>
      <c r="AD8139" s="60"/>
      <c r="AF8139" s="60"/>
      <c r="AG8139" s="60"/>
      <c r="AY8139" s="64"/>
    </row>
    <row r="8140" spans="12:51">
      <c r="L8140" s="58"/>
      <c r="M8140" s="59"/>
      <c r="AC8140" s="60"/>
      <c r="AD8140" s="60"/>
      <c r="AF8140" s="60"/>
      <c r="AG8140" s="60"/>
      <c r="AY8140" s="64"/>
    </row>
    <row r="8141" spans="12:51">
      <c r="L8141" s="58"/>
      <c r="M8141" s="59"/>
      <c r="AC8141" s="60"/>
      <c r="AD8141" s="60"/>
      <c r="AF8141" s="60"/>
      <c r="AG8141" s="60"/>
      <c r="AY8141" s="64"/>
    </row>
    <row r="8142" spans="12:51">
      <c r="L8142" s="58"/>
      <c r="M8142" s="59"/>
      <c r="AC8142" s="60"/>
      <c r="AD8142" s="60"/>
      <c r="AF8142" s="60"/>
      <c r="AG8142" s="60"/>
      <c r="AY8142" s="64"/>
    </row>
    <row r="8143" spans="12:51">
      <c r="L8143" s="58"/>
      <c r="M8143" s="59"/>
      <c r="AC8143" s="60"/>
      <c r="AD8143" s="60"/>
      <c r="AF8143" s="60"/>
      <c r="AG8143" s="60"/>
      <c r="AY8143" s="64"/>
    </row>
    <row r="8144" spans="12:51">
      <c r="L8144" s="58"/>
      <c r="M8144" s="59"/>
      <c r="AC8144" s="60"/>
      <c r="AD8144" s="60"/>
      <c r="AF8144" s="60"/>
      <c r="AG8144" s="60"/>
      <c r="AY8144" s="64"/>
    </row>
    <row r="8145" spans="12:51">
      <c r="L8145" s="58"/>
      <c r="M8145" s="59"/>
      <c r="AC8145" s="60"/>
      <c r="AD8145" s="60"/>
      <c r="AF8145" s="60"/>
      <c r="AG8145" s="60"/>
      <c r="AY8145" s="64"/>
    </row>
    <row r="8146" spans="12:51">
      <c r="L8146" s="58"/>
      <c r="M8146" s="59"/>
      <c r="AC8146" s="60"/>
      <c r="AD8146" s="60"/>
      <c r="AF8146" s="60"/>
      <c r="AG8146" s="60"/>
      <c r="AY8146" s="64"/>
    </row>
    <row r="8147" spans="12:51">
      <c r="L8147" s="58"/>
      <c r="M8147" s="59"/>
      <c r="AC8147" s="60"/>
      <c r="AD8147" s="60"/>
      <c r="AF8147" s="60"/>
      <c r="AG8147" s="60"/>
      <c r="AY8147" s="64"/>
    </row>
    <row r="8148" spans="12:51">
      <c r="L8148" s="58"/>
      <c r="M8148" s="59"/>
      <c r="AC8148" s="60"/>
      <c r="AD8148" s="60"/>
      <c r="AF8148" s="60"/>
      <c r="AG8148" s="60"/>
      <c r="AY8148" s="64"/>
    </row>
    <row r="8149" spans="12:51">
      <c r="L8149" s="58"/>
      <c r="M8149" s="59"/>
      <c r="AC8149" s="60"/>
      <c r="AD8149" s="60"/>
      <c r="AF8149" s="60"/>
      <c r="AG8149" s="60"/>
      <c r="AY8149" s="64"/>
    </row>
    <row r="8150" spans="12:51">
      <c r="L8150" s="58"/>
      <c r="M8150" s="59"/>
      <c r="AC8150" s="60"/>
      <c r="AD8150" s="60"/>
      <c r="AF8150" s="60"/>
      <c r="AG8150" s="60"/>
      <c r="AY8150" s="64"/>
    </row>
    <row r="8151" spans="12:51">
      <c r="L8151" s="58"/>
      <c r="M8151" s="59"/>
      <c r="AC8151" s="60"/>
      <c r="AD8151" s="60"/>
      <c r="AF8151" s="60"/>
      <c r="AG8151" s="60"/>
      <c r="AY8151" s="64"/>
    </row>
    <row r="8152" spans="12:51">
      <c r="L8152" s="58"/>
      <c r="M8152" s="59"/>
      <c r="AC8152" s="60"/>
      <c r="AD8152" s="60"/>
      <c r="AF8152" s="60"/>
      <c r="AG8152" s="60"/>
      <c r="AY8152" s="64"/>
    </row>
    <row r="8153" spans="12:51">
      <c r="L8153" s="58"/>
      <c r="M8153" s="59"/>
      <c r="AC8153" s="60"/>
      <c r="AD8153" s="60"/>
      <c r="AF8153" s="60"/>
      <c r="AG8153" s="60"/>
      <c r="AY8153" s="64"/>
    </row>
    <row r="8154" spans="12:51">
      <c r="L8154" s="58"/>
      <c r="M8154" s="59"/>
      <c r="AC8154" s="60"/>
      <c r="AD8154" s="60"/>
      <c r="AF8154" s="60"/>
      <c r="AG8154" s="60"/>
      <c r="AY8154" s="64"/>
    </row>
    <row r="8155" spans="12:51">
      <c r="L8155" s="58"/>
      <c r="M8155" s="59"/>
      <c r="AC8155" s="65"/>
      <c r="AD8155" s="60"/>
      <c r="AF8155" s="65"/>
      <c r="AG8155" s="60"/>
      <c r="AY8155" s="64"/>
    </row>
    <row r="8156" spans="12:51">
      <c r="L8156" s="58"/>
      <c r="M8156" s="59"/>
      <c r="AC8156" s="60"/>
      <c r="AD8156" s="60"/>
      <c r="AF8156" s="60"/>
      <c r="AG8156" s="60"/>
      <c r="AY8156" s="64"/>
    </row>
    <row r="8157" spans="12:51">
      <c r="L8157" s="58"/>
      <c r="M8157" s="59"/>
      <c r="AC8157" s="60"/>
      <c r="AD8157" s="60"/>
      <c r="AF8157" s="60"/>
      <c r="AG8157" s="60"/>
      <c r="AY8157" s="64"/>
    </row>
    <row r="8158" spans="12:51">
      <c r="L8158" s="58"/>
      <c r="M8158" s="59"/>
      <c r="AC8158" s="60"/>
      <c r="AD8158" s="60"/>
      <c r="AF8158" s="60"/>
      <c r="AG8158" s="60"/>
      <c r="AY8158" s="64"/>
    </row>
    <row r="8159" spans="12:51">
      <c r="L8159" s="58"/>
      <c r="M8159" s="59"/>
      <c r="AC8159" s="60"/>
      <c r="AD8159" s="60"/>
      <c r="AF8159" s="60"/>
      <c r="AG8159" s="60"/>
      <c r="AY8159" s="64"/>
    </row>
    <row r="8160" spans="12:51">
      <c r="L8160" s="58"/>
      <c r="M8160" s="59"/>
      <c r="AC8160" s="60"/>
      <c r="AD8160" s="60"/>
      <c r="AF8160" s="60"/>
      <c r="AG8160" s="60"/>
      <c r="AY8160" s="64"/>
    </row>
    <row r="8161" spans="12:51">
      <c r="L8161" s="58"/>
      <c r="M8161" s="59"/>
      <c r="AC8161" s="60"/>
      <c r="AD8161" s="60"/>
      <c r="AF8161" s="60"/>
      <c r="AG8161" s="60"/>
      <c r="AY8161" s="64"/>
    </row>
    <row r="8162" spans="12:51">
      <c r="L8162" s="58"/>
      <c r="M8162" s="59"/>
      <c r="AC8162" s="60"/>
      <c r="AD8162" s="60"/>
      <c r="AF8162" s="60"/>
      <c r="AG8162" s="60"/>
      <c r="AY8162" s="64"/>
    </row>
    <row r="8163" spans="12:51">
      <c r="L8163" s="58"/>
      <c r="M8163" s="59"/>
      <c r="AC8163" s="60"/>
      <c r="AD8163" s="60"/>
      <c r="AF8163" s="60"/>
      <c r="AG8163" s="60"/>
      <c r="AY8163" s="64"/>
    </row>
    <row r="8164" spans="12:51">
      <c r="L8164" s="58"/>
      <c r="M8164" s="59"/>
      <c r="AC8164" s="60"/>
      <c r="AD8164" s="60"/>
      <c r="AF8164" s="60"/>
      <c r="AG8164" s="60"/>
      <c r="AY8164" s="64"/>
    </row>
    <row r="8165" spans="12:51">
      <c r="L8165" s="58"/>
      <c r="M8165" s="59"/>
      <c r="AC8165" s="60"/>
      <c r="AD8165" s="60"/>
      <c r="AF8165" s="60"/>
      <c r="AG8165" s="60"/>
      <c r="AY8165" s="64"/>
    </row>
    <row r="8166" spans="12:51">
      <c r="L8166" s="58"/>
      <c r="M8166" s="59"/>
      <c r="AC8166" s="65"/>
      <c r="AD8166" s="60"/>
      <c r="AF8166" s="65"/>
      <c r="AG8166" s="60"/>
      <c r="AY8166" s="64"/>
    </row>
    <row r="8167" spans="12:51">
      <c r="L8167" s="58"/>
      <c r="M8167" s="59"/>
      <c r="AC8167" s="60"/>
      <c r="AD8167" s="60"/>
      <c r="AF8167" s="60"/>
      <c r="AG8167" s="60"/>
      <c r="AY8167" s="64"/>
    </row>
    <row r="8168" spans="12:51">
      <c r="L8168" s="58"/>
      <c r="M8168" s="59"/>
      <c r="AC8168" s="60"/>
      <c r="AD8168" s="60"/>
      <c r="AF8168" s="60"/>
      <c r="AG8168" s="60"/>
      <c r="AY8168" s="64"/>
    </row>
    <row r="8169" spans="12:51">
      <c r="L8169" s="58"/>
      <c r="M8169" s="59"/>
      <c r="AC8169" s="60"/>
      <c r="AD8169" s="60"/>
      <c r="AF8169" s="60"/>
      <c r="AG8169" s="60"/>
      <c r="AY8169" s="64"/>
    </row>
    <row r="8170" spans="12:51">
      <c r="L8170" s="58"/>
      <c r="M8170" s="59"/>
      <c r="AC8170" s="60"/>
      <c r="AD8170" s="60"/>
      <c r="AF8170" s="60"/>
      <c r="AG8170" s="60"/>
      <c r="AY8170" s="64"/>
    </row>
    <row r="8171" spans="12:51">
      <c r="L8171" s="58"/>
      <c r="M8171" s="59"/>
      <c r="AC8171" s="60"/>
      <c r="AD8171" s="60"/>
      <c r="AF8171" s="60"/>
      <c r="AG8171" s="60"/>
      <c r="AY8171" s="64"/>
    </row>
    <row r="8172" spans="12:51">
      <c r="L8172" s="58"/>
      <c r="M8172" s="59"/>
      <c r="AC8172" s="60"/>
      <c r="AD8172" s="60"/>
      <c r="AF8172" s="60"/>
      <c r="AG8172" s="60"/>
      <c r="AY8172" s="64"/>
    </row>
    <row r="8173" spans="12:51">
      <c r="L8173" s="58"/>
      <c r="M8173" s="59"/>
      <c r="AC8173" s="60"/>
      <c r="AD8173" s="60"/>
      <c r="AF8173" s="60"/>
      <c r="AG8173" s="60"/>
      <c r="AY8173" s="64"/>
    </row>
    <row r="8174" spans="12:51">
      <c r="L8174" s="58"/>
      <c r="M8174" s="59"/>
      <c r="AC8174" s="60"/>
      <c r="AD8174" s="60"/>
      <c r="AF8174" s="60"/>
      <c r="AG8174" s="60"/>
      <c r="AY8174" s="64"/>
    </row>
    <row r="8175" spans="12:51">
      <c r="L8175" s="58"/>
      <c r="M8175" s="59"/>
      <c r="AC8175" s="65"/>
      <c r="AD8175" s="60"/>
      <c r="AF8175" s="65"/>
      <c r="AG8175" s="60"/>
      <c r="AY8175" s="64"/>
    </row>
    <row r="8176" spans="12:51">
      <c r="L8176" s="58"/>
      <c r="M8176" s="59"/>
      <c r="AC8176" s="65"/>
      <c r="AD8176" s="60"/>
      <c r="AF8176" s="65"/>
      <c r="AG8176" s="60"/>
      <c r="AY8176" s="64"/>
    </row>
    <row r="8177" spans="12:51">
      <c r="L8177" s="58"/>
      <c r="M8177" s="59"/>
      <c r="AC8177" s="65"/>
      <c r="AD8177" s="60"/>
      <c r="AF8177" s="65"/>
      <c r="AG8177" s="60"/>
      <c r="AY8177" s="64"/>
    </row>
    <row r="8178" spans="12:51">
      <c r="L8178" s="58"/>
      <c r="M8178" s="59"/>
      <c r="AC8178" s="60"/>
      <c r="AD8178" s="60"/>
      <c r="AF8178" s="60"/>
      <c r="AG8178" s="60"/>
      <c r="AY8178" s="64"/>
    </row>
    <row r="8179" spans="12:51">
      <c r="L8179" s="58"/>
      <c r="M8179" s="59"/>
      <c r="AC8179" s="60"/>
      <c r="AD8179" s="60"/>
      <c r="AF8179" s="60"/>
      <c r="AG8179" s="60"/>
      <c r="AY8179" s="64"/>
    </row>
    <row r="8180" spans="12:51">
      <c r="L8180" s="58"/>
      <c r="M8180" s="59"/>
      <c r="AC8180" s="60"/>
      <c r="AD8180" s="60"/>
      <c r="AF8180" s="60"/>
      <c r="AG8180" s="60"/>
      <c r="AY8180" s="64"/>
    </row>
    <row r="8181" spans="12:51">
      <c r="L8181" s="58"/>
      <c r="M8181" s="59"/>
      <c r="AC8181" s="60"/>
      <c r="AD8181" s="60"/>
      <c r="AF8181" s="60"/>
      <c r="AG8181" s="60"/>
      <c r="AY8181" s="64"/>
    </row>
    <row r="8182" spans="12:51">
      <c r="L8182" s="58"/>
      <c r="M8182" s="59"/>
      <c r="AC8182" s="65"/>
      <c r="AD8182" s="60"/>
      <c r="AF8182" s="65"/>
      <c r="AG8182" s="60"/>
      <c r="AY8182" s="64"/>
    </row>
    <row r="8183" spans="12:51">
      <c r="L8183" s="58"/>
      <c r="M8183" s="59"/>
      <c r="AC8183" s="60"/>
      <c r="AD8183" s="60"/>
      <c r="AF8183" s="60"/>
      <c r="AG8183" s="60"/>
      <c r="AY8183" s="64"/>
    </row>
    <row r="8184" spans="12:51">
      <c r="L8184" s="58"/>
      <c r="M8184" s="59"/>
      <c r="AC8184" s="60"/>
      <c r="AD8184" s="60"/>
      <c r="AF8184" s="60"/>
      <c r="AG8184" s="60"/>
      <c r="AY8184" s="64"/>
    </row>
    <row r="8185" spans="12:51">
      <c r="L8185" s="58"/>
      <c r="M8185" s="59"/>
      <c r="AC8185" s="60"/>
      <c r="AD8185" s="60"/>
      <c r="AF8185" s="60"/>
      <c r="AG8185" s="60"/>
      <c r="AY8185" s="64"/>
    </row>
    <row r="8186" spans="12:51">
      <c r="L8186" s="58"/>
      <c r="M8186" s="59"/>
      <c r="AC8186" s="65"/>
      <c r="AD8186" s="60"/>
      <c r="AF8186" s="65"/>
      <c r="AG8186" s="60"/>
      <c r="AY8186" s="64"/>
    </row>
    <row r="8187" spans="12:51">
      <c r="L8187" s="58"/>
      <c r="M8187" s="59"/>
      <c r="AC8187" s="60"/>
      <c r="AD8187" s="60"/>
      <c r="AF8187" s="60"/>
      <c r="AG8187" s="60"/>
      <c r="AY8187" s="64"/>
    </row>
    <row r="8188" spans="12:51">
      <c r="L8188" s="58"/>
      <c r="M8188" s="59"/>
      <c r="AC8188" s="60"/>
      <c r="AD8188" s="60"/>
      <c r="AF8188" s="60"/>
      <c r="AG8188" s="60"/>
      <c r="AY8188" s="64"/>
    </row>
    <row r="8189" spans="12:51">
      <c r="L8189" s="58"/>
      <c r="M8189" s="59"/>
      <c r="AC8189" s="60"/>
      <c r="AD8189" s="60"/>
      <c r="AF8189" s="60"/>
      <c r="AG8189" s="60"/>
      <c r="AY8189" s="64"/>
    </row>
    <row r="8190" spans="12:51">
      <c r="L8190" s="58"/>
      <c r="M8190" s="59"/>
      <c r="AC8190" s="60"/>
      <c r="AD8190" s="60"/>
      <c r="AF8190" s="60"/>
      <c r="AG8190" s="60"/>
      <c r="AY8190" s="64"/>
    </row>
    <row r="8191" spans="12:51">
      <c r="L8191" s="58"/>
      <c r="M8191" s="59"/>
      <c r="AC8191" s="60"/>
      <c r="AD8191" s="60"/>
      <c r="AF8191" s="60"/>
      <c r="AG8191" s="60"/>
      <c r="AY8191" s="64"/>
    </row>
    <row r="8192" spans="12:51">
      <c r="L8192" s="58"/>
      <c r="M8192" s="59"/>
      <c r="AC8192" s="60"/>
      <c r="AD8192" s="60"/>
      <c r="AF8192" s="60"/>
      <c r="AG8192" s="60"/>
      <c r="AY8192" s="64"/>
    </row>
    <row r="8193" spans="12:51">
      <c r="L8193" s="58"/>
      <c r="M8193" s="59"/>
      <c r="AC8193" s="60"/>
      <c r="AD8193" s="60"/>
      <c r="AF8193" s="60"/>
      <c r="AG8193" s="60"/>
      <c r="AY8193" s="64"/>
    </row>
    <row r="8194" spans="12:51">
      <c r="L8194" s="58"/>
      <c r="M8194" s="59"/>
      <c r="AC8194" s="60"/>
      <c r="AD8194" s="60"/>
      <c r="AF8194" s="60"/>
      <c r="AG8194" s="60"/>
      <c r="AY8194" s="64"/>
    </row>
    <row r="8195" spans="12:51">
      <c r="L8195" s="58"/>
      <c r="M8195" s="59"/>
      <c r="AC8195" s="60"/>
      <c r="AD8195" s="60"/>
      <c r="AF8195" s="60"/>
      <c r="AG8195" s="60"/>
      <c r="AY8195" s="64"/>
    </row>
    <row r="8196" spans="12:51">
      <c r="L8196" s="58"/>
      <c r="M8196" s="59"/>
      <c r="AC8196" s="60"/>
      <c r="AD8196" s="60"/>
      <c r="AF8196" s="60"/>
      <c r="AG8196" s="60"/>
      <c r="AY8196" s="64"/>
    </row>
    <row r="8197" spans="12:51">
      <c r="L8197" s="58"/>
      <c r="M8197" s="59"/>
      <c r="AC8197" s="60"/>
      <c r="AD8197" s="60"/>
      <c r="AF8197" s="60"/>
      <c r="AG8197" s="60"/>
      <c r="AY8197" s="64"/>
    </row>
    <row r="8198" spans="12:51">
      <c r="L8198" s="58"/>
      <c r="M8198" s="59"/>
      <c r="AC8198" s="60"/>
      <c r="AD8198" s="60"/>
      <c r="AF8198" s="60"/>
      <c r="AG8198" s="60"/>
      <c r="AY8198" s="64"/>
    </row>
    <row r="8199" spans="12:51">
      <c r="L8199" s="58"/>
      <c r="M8199" s="59"/>
      <c r="AC8199" s="60"/>
      <c r="AD8199" s="60"/>
      <c r="AF8199" s="60"/>
      <c r="AG8199" s="60"/>
      <c r="AY8199" s="64"/>
    </row>
    <row r="8200" spans="12:51">
      <c r="L8200" s="58"/>
      <c r="M8200" s="59"/>
      <c r="AC8200" s="60"/>
      <c r="AD8200" s="60"/>
      <c r="AF8200" s="60"/>
      <c r="AG8200" s="60"/>
      <c r="AY8200" s="64"/>
    </row>
    <row r="8201" spans="12:51">
      <c r="L8201" s="58"/>
      <c r="M8201" s="59"/>
      <c r="AC8201" s="60"/>
      <c r="AD8201" s="60"/>
      <c r="AF8201" s="60"/>
      <c r="AG8201" s="60"/>
      <c r="AY8201" s="64"/>
    </row>
    <row r="8202" spans="12:51">
      <c r="L8202" s="58"/>
      <c r="M8202" s="59"/>
      <c r="AC8202" s="60"/>
      <c r="AD8202" s="60"/>
      <c r="AF8202" s="60"/>
      <c r="AG8202" s="60"/>
      <c r="AY8202" s="64"/>
    </row>
    <row r="8203" spans="12:51">
      <c r="L8203" s="58"/>
      <c r="M8203" s="59"/>
      <c r="AC8203" s="60"/>
      <c r="AD8203" s="60"/>
      <c r="AF8203" s="60"/>
      <c r="AG8203" s="60"/>
      <c r="AY8203" s="64"/>
    </row>
    <row r="8204" spans="12:51">
      <c r="L8204" s="58"/>
      <c r="M8204" s="59"/>
      <c r="AC8204" s="60"/>
      <c r="AD8204" s="60"/>
      <c r="AF8204" s="60"/>
      <c r="AG8204" s="60"/>
      <c r="AY8204" s="64"/>
    </row>
    <row r="8205" spans="12:51">
      <c r="L8205" s="58"/>
      <c r="M8205" s="59"/>
      <c r="AC8205" s="60"/>
      <c r="AD8205" s="60"/>
      <c r="AF8205" s="60"/>
      <c r="AG8205" s="60"/>
      <c r="AY8205" s="64"/>
    </row>
    <row r="8206" spans="12:51">
      <c r="L8206" s="58"/>
      <c r="M8206" s="59"/>
      <c r="AC8206" s="60"/>
      <c r="AD8206" s="60"/>
      <c r="AF8206" s="60"/>
      <c r="AG8206" s="60"/>
      <c r="AY8206" s="64"/>
    </row>
    <row r="8207" spans="12:51">
      <c r="L8207" s="58"/>
      <c r="M8207" s="59"/>
      <c r="AC8207" s="60"/>
      <c r="AD8207" s="60"/>
      <c r="AF8207" s="60"/>
      <c r="AG8207" s="60"/>
      <c r="AY8207" s="64"/>
    </row>
    <row r="8208" spans="12:51">
      <c r="L8208" s="58"/>
      <c r="M8208" s="59"/>
      <c r="AC8208" s="60"/>
      <c r="AD8208" s="60"/>
      <c r="AF8208" s="60"/>
      <c r="AG8208" s="60"/>
      <c r="AY8208" s="64"/>
    </row>
    <row r="8209" spans="12:51">
      <c r="L8209" s="58"/>
      <c r="M8209" s="59"/>
      <c r="AC8209" s="60"/>
      <c r="AD8209" s="60"/>
      <c r="AF8209" s="60"/>
      <c r="AG8209" s="60"/>
      <c r="AY8209" s="64"/>
    </row>
    <row r="8210" spans="12:51">
      <c r="L8210" s="58"/>
      <c r="M8210" s="59"/>
      <c r="AC8210" s="60"/>
      <c r="AD8210" s="60"/>
      <c r="AF8210" s="60"/>
      <c r="AG8210" s="60"/>
      <c r="AY8210" s="64"/>
    </row>
    <row r="8211" spans="12:51">
      <c r="L8211" s="58"/>
      <c r="M8211" s="59"/>
      <c r="AC8211" s="60"/>
      <c r="AD8211" s="60"/>
      <c r="AF8211" s="60"/>
      <c r="AG8211" s="60"/>
      <c r="AY8211" s="64"/>
    </row>
    <row r="8212" spans="12:51">
      <c r="L8212" s="58"/>
      <c r="M8212" s="59"/>
      <c r="AC8212" s="60"/>
      <c r="AD8212" s="60"/>
      <c r="AF8212" s="60"/>
      <c r="AG8212" s="60"/>
      <c r="AY8212" s="64"/>
    </row>
    <row r="8213" spans="12:51">
      <c r="L8213" s="58"/>
      <c r="M8213" s="59"/>
      <c r="AC8213" s="60"/>
      <c r="AD8213" s="60"/>
      <c r="AF8213" s="60"/>
      <c r="AG8213" s="60"/>
      <c r="AY8213" s="64"/>
    </row>
    <row r="8214" spans="12:51">
      <c r="L8214" s="58"/>
      <c r="M8214" s="59"/>
      <c r="AC8214" s="60"/>
      <c r="AD8214" s="60"/>
      <c r="AF8214" s="60"/>
      <c r="AG8214" s="60"/>
      <c r="AY8214" s="64"/>
    </row>
    <row r="8215" spans="12:51">
      <c r="L8215" s="58"/>
      <c r="M8215" s="59"/>
      <c r="AC8215" s="60"/>
      <c r="AD8215" s="60"/>
      <c r="AF8215" s="60"/>
      <c r="AG8215" s="60"/>
      <c r="AY8215" s="64"/>
    </row>
    <row r="8216" spans="12:51">
      <c r="L8216" s="58"/>
      <c r="M8216" s="59"/>
      <c r="AC8216" s="60"/>
      <c r="AD8216" s="60"/>
      <c r="AF8216" s="60"/>
      <c r="AG8216" s="60"/>
      <c r="AY8216" s="64"/>
    </row>
    <row r="8217" spans="12:51">
      <c r="L8217" s="58"/>
      <c r="M8217" s="59"/>
      <c r="AC8217" s="60"/>
      <c r="AD8217" s="60"/>
      <c r="AF8217" s="60"/>
      <c r="AG8217" s="60"/>
      <c r="AY8217" s="64"/>
    </row>
    <row r="8218" spans="12:51">
      <c r="L8218" s="58"/>
      <c r="M8218" s="59"/>
      <c r="AC8218" s="60"/>
      <c r="AD8218" s="60"/>
      <c r="AF8218" s="60"/>
      <c r="AG8218" s="60"/>
      <c r="AY8218" s="64"/>
    </row>
    <row r="8219" spans="12:51">
      <c r="L8219" s="58"/>
      <c r="M8219" s="59"/>
      <c r="AC8219" s="60"/>
      <c r="AD8219" s="60"/>
      <c r="AF8219" s="60"/>
      <c r="AG8219" s="60"/>
      <c r="AY8219" s="64"/>
    </row>
    <row r="8220" spans="12:51">
      <c r="L8220" s="58"/>
      <c r="M8220" s="59"/>
      <c r="AC8220" s="60"/>
      <c r="AD8220" s="60"/>
      <c r="AF8220" s="60"/>
      <c r="AG8220" s="60"/>
      <c r="AY8220" s="64"/>
    </row>
    <row r="8221" spans="12:51">
      <c r="L8221" s="58"/>
      <c r="M8221" s="59"/>
      <c r="AC8221" s="60"/>
      <c r="AD8221" s="60"/>
      <c r="AF8221" s="60"/>
      <c r="AG8221" s="60"/>
      <c r="AY8221" s="64"/>
    </row>
    <row r="8222" spans="12:51">
      <c r="L8222" s="58"/>
      <c r="M8222" s="59"/>
      <c r="AC8222" s="60"/>
      <c r="AD8222" s="60"/>
      <c r="AF8222" s="60"/>
      <c r="AG8222" s="60"/>
      <c r="AY8222" s="64"/>
    </row>
    <row r="8223" spans="12:51">
      <c r="L8223" s="58"/>
      <c r="M8223" s="59"/>
      <c r="AC8223" s="60"/>
      <c r="AD8223" s="60"/>
      <c r="AF8223" s="60"/>
      <c r="AG8223" s="60"/>
      <c r="AY8223" s="64"/>
    </row>
    <row r="8224" spans="12:51">
      <c r="L8224" s="58"/>
      <c r="M8224" s="59"/>
      <c r="AC8224" s="60"/>
      <c r="AD8224" s="60"/>
      <c r="AF8224" s="60"/>
      <c r="AG8224" s="60"/>
      <c r="AY8224" s="64"/>
    </row>
    <row r="8225" spans="12:51">
      <c r="L8225" s="58"/>
      <c r="M8225" s="59"/>
      <c r="AC8225" s="60"/>
      <c r="AD8225" s="60"/>
      <c r="AF8225" s="60"/>
      <c r="AG8225" s="60"/>
      <c r="AY8225" s="64"/>
    </row>
    <row r="8226" spans="12:51">
      <c r="L8226" s="58"/>
      <c r="M8226" s="59"/>
      <c r="AC8226" s="60"/>
      <c r="AD8226" s="60"/>
      <c r="AF8226" s="60"/>
      <c r="AG8226" s="60"/>
      <c r="AY8226" s="64"/>
    </row>
    <row r="8227" spans="12:51">
      <c r="L8227" s="58"/>
      <c r="M8227" s="59"/>
      <c r="AC8227" s="60"/>
      <c r="AD8227" s="60"/>
      <c r="AF8227" s="60"/>
      <c r="AG8227" s="60"/>
      <c r="AY8227" s="64"/>
    </row>
    <row r="8228" spans="12:51">
      <c r="L8228" s="58"/>
      <c r="M8228" s="59"/>
      <c r="AC8228" s="60"/>
      <c r="AD8228" s="60"/>
      <c r="AF8228" s="60"/>
      <c r="AG8228" s="60"/>
      <c r="AY8228" s="64"/>
    </row>
    <row r="8229" spans="12:51">
      <c r="L8229" s="58"/>
      <c r="M8229" s="59"/>
      <c r="AC8229" s="60"/>
      <c r="AD8229" s="60"/>
      <c r="AF8229" s="60"/>
      <c r="AG8229" s="60"/>
      <c r="AY8229" s="64"/>
    </row>
    <row r="8230" spans="12:51">
      <c r="L8230" s="58"/>
      <c r="M8230" s="59"/>
      <c r="AC8230" s="60"/>
      <c r="AD8230" s="60"/>
      <c r="AF8230" s="60"/>
      <c r="AG8230" s="60"/>
      <c r="AY8230" s="64"/>
    </row>
    <row r="8231" spans="12:51">
      <c r="L8231" s="58"/>
      <c r="M8231" s="59"/>
      <c r="AC8231" s="60"/>
      <c r="AD8231" s="60"/>
      <c r="AF8231" s="60"/>
      <c r="AG8231" s="60"/>
      <c r="AY8231" s="64"/>
    </row>
    <row r="8232" spans="12:51">
      <c r="L8232" s="58"/>
      <c r="M8232" s="59"/>
      <c r="AC8232" s="60"/>
      <c r="AD8232" s="60"/>
      <c r="AF8232" s="60"/>
      <c r="AG8232" s="60"/>
      <c r="AY8232" s="64"/>
    </row>
    <row r="8233" spans="12:51">
      <c r="L8233" s="58"/>
      <c r="M8233" s="59"/>
      <c r="AC8233" s="60"/>
      <c r="AD8233" s="60"/>
      <c r="AF8233" s="60"/>
      <c r="AG8233" s="60"/>
      <c r="AY8233" s="64"/>
    </row>
    <row r="8234" spans="12:51">
      <c r="L8234" s="58"/>
      <c r="M8234" s="59"/>
      <c r="AC8234" s="60"/>
      <c r="AD8234" s="60"/>
      <c r="AF8234" s="60"/>
      <c r="AG8234" s="60"/>
      <c r="AY8234" s="64"/>
    </row>
    <row r="8235" spans="12:51">
      <c r="L8235" s="58"/>
      <c r="M8235" s="59"/>
      <c r="AC8235" s="60"/>
      <c r="AD8235" s="60"/>
      <c r="AF8235" s="60"/>
      <c r="AG8235" s="60"/>
      <c r="AY8235" s="64"/>
    </row>
    <row r="8236" spans="12:51">
      <c r="L8236" s="58"/>
      <c r="M8236" s="59"/>
      <c r="AC8236" s="60"/>
      <c r="AD8236" s="60"/>
      <c r="AF8236" s="60"/>
      <c r="AG8236" s="60"/>
      <c r="AY8236" s="64"/>
    </row>
    <row r="8237" spans="12:51">
      <c r="L8237" s="58"/>
      <c r="M8237" s="59"/>
      <c r="AC8237" s="60"/>
      <c r="AD8237" s="60"/>
      <c r="AF8237" s="60"/>
      <c r="AG8237" s="60"/>
      <c r="AY8237" s="64"/>
    </row>
    <row r="8238" spans="12:51">
      <c r="L8238" s="58"/>
      <c r="M8238" s="59"/>
      <c r="AC8238" s="60"/>
      <c r="AD8238" s="60"/>
      <c r="AF8238" s="60"/>
      <c r="AG8238" s="60"/>
      <c r="AY8238" s="64"/>
    </row>
    <row r="8239" spans="12:51">
      <c r="L8239" s="58"/>
      <c r="M8239" s="59"/>
      <c r="AC8239" s="60"/>
      <c r="AD8239" s="60"/>
      <c r="AF8239" s="60"/>
      <c r="AG8239" s="60"/>
      <c r="AY8239" s="64"/>
    </row>
    <row r="8240" spans="12:51">
      <c r="L8240" s="58"/>
      <c r="M8240" s="59"/>
      <c r="AC8240" s="60"/>
      <c r="AD8240" s="60"/>
      <c r="AF8240" s="60"/>
      <c r="AG8240" s="60"/>
      <c r="AY8240" s="64"/>
    </row>
    <row r="8241" spans="12:51">
      <c r="L8241" s="58"/>
      <c r="M8241" s="59"/>
      <c r="AC8241" s="60"/>
      <c r="AD8241" s="60"/>
      <c r="AF8241" s="60"/>
      <c r="AG8241" s="60"/>
      <c r="AY8241" s="64"/>
    </row>
    <row r="8242" spans="12:51">
      <c r="L8242" s="58"/>
      <c r="M8242" s="59"/>
      <c r="AC8242" s="60"/>
      <c r="AD8242" s="60"/>
      <c r="AF8242" s="60"/>
      <c r="AG8242" s="60"/>
      <c r="AY8242" s="64"/>
    </row>
    <row r="8243" spans="12:51">
      <c r="L8243" s="58"/>
      <c r="M8243" s="59"/>
      <c r="AC8243" s="60"/>
      <c r="AD8243" s="60"/>
      <c r="AF8243" s="60"/>
      <c r="AG8243" s="60"/>
      <c r="AY8243" s="64"/>
    </row>
    <row r="8244" spans="12:51">
      <c r="L8244" s="58"/>
      <c r="M8244" s="59"/>
      <c r="AC8244" s="60"/>
      <c r="AD8244" s="60"/>
      <c r="AF8244" s="60"/>
      <c r="AG8244" s="60"/>
      <c r="AY8244" s="64"/>
    </row>
    <row r="8245" spans="12:51">
      <c r="L8245" s="58"/>
      <c r="M8245" s="59"/>
      <c r="AC8245" s="60"/>
      <c r="AD8245" s="60"/>
      <c r="AF8245" s="60"/>
      <c r="AG8245" s="60"/>
      <c r="AY8245" s="64"/>
    </row>
    <row r="8246" spans="12:51">
      <c r="L8246" s="58"/>
      <c r="M8246" s="59"/>
      <c r="AC8246" s="60"/>
      <c r="AD8246" s="60"/>
      <c r="AF8246" s="60"/>
      <c r="AG8246" s="60"/>
      <c r="AY8246" s="64"/>
    </row>
    <row r="8247" spans="12:51">
      <c r="L8247" s="58"/>
      <c r="M8247" s="59"/>
      <c r="AC8247" s="60"/>
      <c r="AD8247" s="60"/>
      <c r="AF8247" s="60"/>
      <c r="AG8247" s="60"/>
      <c r="AY8247" s="64"/>
    </row>
    <row r="8248" spans="12:51">
      <c r="L8248" s="58"/>
      <c r="M8248" s="59"/>
      <c r="AC8248" s="60"/>
      <c r="AD8248" s="60"/>
      <c r="AF8248" s="60"/>
      <c r="AG8248" s="60"/>
      <c r="AY8248" s="64"/>
    </row>
    <row r="8249" spans="12:51">
      <c r="L8249" s="58"/>
      <c r="M8249" s="59"/>
      <c r="AC8249" s="60"/>
      <c r="AD8249" s="60"/>
      <c r="AF8249" s="60"/>
      <c r="AG8249" s="60"/>
      <c r="AY8249" s="64"/>
    </row>
    <row r="8250" spans="12:51">
      <c r="L8250" s="58"/>
      <c r="M8250" s="59"/>
      <c r="AC8250" s="60"/>
      <c r="AD8250" s="60"/>
      <c r="AF8250" s="60"/>
      <c r="AG8250" s="60"/>
      <c r="AY8250" s="64"/>
    </row>
    <row r="8251" spans="12:51">
      <c r="L8251" s="58"/>
      <c r="M8251" s="59"/>
      <c r="AC8251" s="60"/>
      <c r="AD8251" s="60"/>
      <c r="AF8251" s="60"/>
      <c r="AG8251" s="60"/>
      <c r="AY8251" s="64"/>
    </row>
    <row r="8252" spans="12:51">
      <c r="L8252" s="58"/>
      <c r="M8252" s="59"/>
      <c r="AC8252" s="60"/>
      <c r="AD8252" s="60"/>
      <c r="AF8252" s="60"/>
      <c r="AG8252" s="60"/>
      <c r="AY8252" s="64"/>
    </row>
    <row r="8253" spans="12:51">
      <c r="L8253" s="58"/>
      <c r="M8253" s="59"/>
      <c r="AC8253" s="60"/>
      <c r="AD8253" s="60"/>
      <c r="AF8253" s="60"/>
      <c r="AG8253" s="60"/>
      <c r="AY8253" s="64"/>
    </row>
    <row r="8254" spans="12:51">
      <c r="L8254" s="58"/>
      <c r="M8254" s="59"/>
      <c r="AC8254" s="60"/>
      <c r="AD8254" s="60"/>
      <c r="AF8254" s="60"/>
      <c r="AG8254" s="60"/>
      <c r="AY8254" s="64"/>
    </row>
    <row r="8255" spans="12:51">
      <c r="L8255" s="58"/>
      <c r="M8255" s="59"/>
      <c r="AC8255" s="60"/>
      <c r="AD8255" s="60"/>
      <c r="AF8255" s="60"/>
      <c r="AG8255" s="60"/>
      <c r="AY8255" s="64"/>
    </row>
    <row r="8256" spans="12:51">
      <c r="L8256" s="58"/>
      <c r="M8256" s="59"/>
      <c r="AC8256" s="60"/>
      <c r="AD8256" s="60"/>
      <c r="AF8256" s="60"/>
      <c r="AG8256" s="60"/>
      <c r="AY8256" s="64"/>
    </row>
    <row r="8257" spans="12:51">
      <c r="L8257" s="58"/>
      <c r="M8257" s="59"/>
      <c r="AC8257" s="60"/>
      <c r="AD8257" s="60"/>
      <c r="AF8257" s="60"/>
      <c r="AG8257" s="60"/>
      <c r="AY8257" s="64"/>
    </row>
    <row r="8258" spans="12:51">
      <c r="L8258" s="58"/>
      <c r="M8258" s="59"/>
      <c r="AC8258" s="60"/>
      <c r="AD8258" s="60"/>
      <c r="AF8258" s="60"/>
      <c r="AG8258" s="60"/>
      <c r="AY8258" s="64"/>
    </row>
    <row r="8259" spans="12:51">
      <c r="L8259" s="58"/>
      <c r="M8259" s="59"/>
      <c r="AC8259" s="60"/>
      <c r="AD8259" s="60"/>
      <c r="AF8259" s="60"/>
      <c r="AG8259" s="60"/>
      <c r="AY8259" s="64"/>
    </row>
    <row r="8260" spans="12:51">
      <c r="L8260" s="58"/>
      <c r="M8260" s="59"/>
      <c r="AC8260" s="60"/>
      <c r="AD8260" s="60"/>
      <c r="AF8260" s="60"/>
      <c r="AG8260" s="60"/>
      <c r="AY8260" s="64"/>
    </row>
    <row r="8261" spans="12:51">
      <c r="L8261" s="58"/>
      <c r="M8261" s="59"/>
      <c r="AC8261" s="60"/>
      <c r="AD8261" s="60"/>
      <c r="AF8261" s="60"/>
      <c r="AG8261" s="60"/>
      <c r="AY8261" s="64"/>
    </row>
    <row r="8262" spans="12:51">
      <c r="L8262" s="58"/>
      <c r="M8262" s="59"/>
      <c r="AC8262" s="60"/>
      <c r="AD8262" s="60"/>
      <c r="AF8262" s="60"/>
      <c r="AG8262" s="60"/>
      <c r="AY8262" s="64"/>
    </row>
    <row r="8263" spans="12:51">
      <c r="L8263" s="58"/>
      <c r="M8263" s="59"/>
      <c r="AC8263" s="60"/>
      <c r="AD8263" s="60"/>
      <c r="AF8263" s="60"/>
      <c r="AG8263" s="60"/>
      <c r="AY8263" s="64"/>
    </row>
    <row r="8264" spans="12:51">
      <c r="L8264" s="58"/>
      <c r="M8264" s="59"/>
      <c r="AC8264" s="60"/>
      <c r="AD8264" s="60"/>
      <c r="AF8264" s="60"/>
      <c r="AG8264" s="60"/>
      <c r="AY8264" s="64"/>
    </row>
    <row r="8265" spans="12:51">
      <c r="L8265" s="58"/>
      <c r="M8265" s="59"/>
      <c r="AC8265" s="60"/>
      <c r="AD8265" s="60"/>
      <c r="AF8265" s="60"/>
      <c r="AG8265" s="60"/>
      <c r="AY8265" s="64"/>
    </row>
    <row r="8266" spans="12:51">
      <c r="L8266" s="58"/>
      <c r="M8266" s="59"/>
      <c r="AC8266" s="60"/>
      <c r="AD8266" s="60"/>
      <c r="AF8266" s="60"/>
      <c r="AG8266" s="60"/>
      <c r="AY8266" s="64"/>
    </row>
    <row r="8267" spans="12:51">
      <c r="L8267" s="58"/>
      <c r="M8267" s="59"/>
      <c r="AC8267" s="60"/>
      <c r="AD8267" s="60"/>
      <c r="AF8267" s="60"/>
      <c r="AG8267" s="60"/>
      <c r="AY8267" s="64"/>
    </row>
    <row r="8268" spans="12:51">
      <c r="L8268" s="58"/>
      <c r="M8268" s="59"/>
      <c r="AC8268" s="60"/>
      <c r="AD8268" s="60"/>
      <c r="AF8268" s="60"/>
      <c r="AG8268" s="60"/>
      <c r="AY8268" s="64"/>
    </row>
    <row r="8269" spans="12:51">
      <c r="L8269" s="58"/>
      <c r="M8269" s="59"/>
      <c r="AC8269" s="60"/>
      <c r="AD8269" s="60"/>
      <c r="AF8269" s="60"/>
      <c r="AG8269" s="60"/>
      <c r="AY8269" s="64"/>
    </row>
    <row r="8270" spans="12:51">
      <c r="L8270" s="58"/>
      <c r="M8270" s="59"/>
      <c r="AC8270" s="60"/>
      <c r="AD8270" s="60"/>
      <c r="AF8270" s="60"/>
      <c r="AG8270" s="60"/>
      <c r="AY8270" s="64"/>
    </row>
    <row r="8271" spans="12:51">
      <c r="L8271" s="58"/>
      <c r="M8271" s="59"/>
      <c r="AC8271" s="60"/>
      <c r="AD8271" s="60"/>
      <c r="AF8271" s="60"/>
      <c r="AG8271" s="60"/>
      <c r="AY8271" s="64"/>
    </row>
    <row r="8272" spans="12:51">
      <c r="L8272" s="58"/>
      <c r="M8272" s="59"/>
      <c r="AC8272" s="60"/>
      <c r="AD8272" s="60"/>
      <c r="AF8272" s="60"/>
      <c r="AG8272" s="60"/>
      <c r="AY8272" s="64"/>
    </row>
    <row r="8273" spans="12:51">
      <c r="L8273" s="58"/>
      <c r="M8273" s="59"/>
      <c r="AC8273" s="60"/>
      <c r="AD8273" s="60"/>
      <c r="AF8273" s="60"/>
      <c r="AG8273" s="60"/>
      <c r="AY8273" s="64"/>
    </row>
    <row r="8274" spans="12:51">
      <c r="L8274" s="58"/>
      <c r="M8274" s="59"/>
      <c r="AC8274" s="60"/>
      <c r="AD8274" s="60"/>
      <c r="AF8274" s="60"/>
      <c r="AG8274" s="60"/>
      <c r="AY8274" s="64"/>
    </row>
    <row r="8275" spans="12:51">
      <c r="L8275" s="58"/>
      <c r="M8275" s="59"/>
      <c r="AC8275" s="60"/>
      <c r="AD8275" s="60"/>
      <c r="AF8275" s="60"/>
      <c r="AG8275" s="60"/>
      <c r="AY8275" s="64"/>
    </row>
    <row r="8276" spans="12:51">
      <c r="L8276" s="58"/>
      <c r="M8276" s="59"/>
      <c r="AC8276" s="60"/>
      <c r="AD8276" s="60"/>
      <c r="AF8276" s="60"/>
      <c r="AG8276" s="60"/>
      <c r="AY8276" s="64"/>
    </row>
    <row r="8277" spans="12:51">
      <c r="L8277" s="58"/>
      <c r="M8277" s="59"/>
      <c r="AC8277" s="60"/>
      <c r="AD8277" s="60"/>
      <c r="AF8277" s="60"/>
      <c r="AG8277" s="60"/>
      <c r="AY8277" s="64"/>
    </row>
    <row r="8278" spans="12:51">
      <c r="L8278" s="58"/>
      <c r="M8278" s="59"/>
      <c r="AC8278" s="60"/>
      <c r="AD8278" s="60"/>
      <c r="AF8278" s="60"/>
      <c r="AG8278" s="60"/>
      <c r="AY8278" s="64"/>
    </row>
    <row r="8279" spans="12:51">
      <c r="L8279" s="58"/>
      <c r="M8279" s="59"/>
      <c r="AC8279" s="60"/>
      <c r="AD8279" s="60"/>
      <c r="AF8279" s="60"/>
      <c r="AG8279" s="60"/>
      <c r="AY8279" s="64"/>
    </row>
    <row r="8280" spans="12:51">
      <c r="L8280" s="58"/>
      <c r="M8280" s="59"/>
      <c r="AC8280" s="60"/>
      <c r="AD8280" s="60"/>
      <c r="AF8280" s="60"/>
      <c r="AG8280" s="60"/>
      <c r="AY8280" s="64"/>
    </row>
    <row r="8281" spans="12:51">
      <c r="L8281" s="58"/>
      <c r="M8281" s="59"/>
      <c r="AC8281" s="60"/>
      <c r="AD8281" s="60"/>
      <c r="AF8281" s="60"/>
      <c r="AG8281" s="60"/>
      <c r="AY8281" s="64"/>
    </row>
    <row r="8282" spans="12:51">
      <c r="L8282" s="58"/>
      <c r="M8282" s="59"/>
      <c r="AC8282" s="60"/>
      <c r="AD8282" s="60"/>
      <c r="AF8282" s="60"/>
      <c r="AG8282" s="60"/>
      <c r="AY8282" s="64"/>
    </row>
    <row r="8283" spans="12:51">
      <c r="L8283" s="58"/>
      <c r="M8283" s="59"/>
      <c r="AC8283" s="60"/>
      <c r="AD8283" s="60"/>
      <c r="AF8283" s="60"/>
      <c r="AG8283" s="60"/>
      <c r="AY8283" s="64"/>
    </row>
    <row r="8284" spans="12:51">
      <c r="L8284" s="58"/>
      <c r="M8284" s="59"/>
      <c r="AC8284" s="60"/>
      <c r="AD8284" s="60"/>
      <c r="AF8284" s="60"/>
      <c r="AG8284" s="60"/>
      <c r="AY8284" s="64"/>
    </row>
    <row r="8285" spans="12:51">
      <c r="L8285" s="58"/>
      <c r="M8285" s="59"/>
      <c r="AC8285" s="60"/>
      <c r="AD8285" s="60"/>
      <c r="AF8285" s="60"/>
      <c r="AG8285" s="60"/>
      <c r="AY8285" s="64"/>
    </row>
    <row r="8286" spans="12:51">
      <c r="L8286" s="58"/>
      <c r="M8286" s="59"/>
      <c r="AC8286" s="60"/>
      <c r="AD8286" s="60"/>
      <c r="AF8286" s="60"/>
      <c r="AG8286" s="60"/>
      <c r="AY8286" s="64"/>
    </row>
    <row r="8287" spans="12:51">
      <c r="L8287" s="58"/>
      <c r="M8287" s="59"/>
      <c r="AC8287" s="60"/>
      <c r="AD8287" s="60"/>
      <c r="AF8287" s="60"/>
      <c r="AG8287" s="60"/>
      <c r="AY8287" s="64"/>
    </row>
    <row r="8288" spans="12:51">
      <c r="L8288" s="58"/>
      <c r="M8288" s="59"/>
      <c r="AC8288" s="60"/>
      <c r="AD8288" s="60"/>
      <c r="AF8288" s="60"/>
      <c r="AG8288" s="60"/>
      <c r="AY8288" s="64"/>
    </row>
    <row r="8289" spans="12:51">
      <c r="L8289" s="58"/>
      <c r="M8289" s="59"/>
      <c r="AC8289" s="60"/>
      <c r="AD8289" s="60"/>
      <c r="AF8289" s="60"/>
      <c r="AG8289" s="60"/>
      <c r="AY8289" s="64"/>
    </row>
    <row r="8290" spans="12:51">
      <c r="L8290" s="58"/>
      <c r="M8290" s="59"/>
      <c r="AC8290" s="60"/>
      <c r="AD8290" s="60"/>
      <c r="AF8290" s="60"/>
      <c r="AG8290" s="60"/>
      <c r="AY8290" s="64"/>
    </row>
    <row r="8291" spans="12:51">
      <c r="L8291" s="58"/>
      <c r="M8291" s="59"/>
      <c r="AC8291" s="60"/>
      <c r="AD8291" s="60"/>
      <c r="AF8291" s="60"/>
      <c r="AG8291" s="60"/>
      <c r="AY8291" s="64"/>
    </row>
    <row r="8292" spans="12:51">
      <c r="L8292" s="58"/>
      <c r="M8292" s="59"/>
      <c r="AC8292" s="60"/>
      <c r="AD8292" s="60"/>
      <c r="AF8292" s="60"/>
      <c r="AG8292" s="60"/>
      <c r="AY8292" s="64"/>
    </row>
    <row r="8293" spans="12:51">
      <c r="L8293" s="58"/>
      <c r="M8293" s="59"/>
      <c r="AC8293" s="60"/>
      <c r="AD8293" s="60"/>
      <c r="AF8293" s="60"/>
      <c r="AG8293" s="60"/>
      <c r="AY8293" s="64"/>
    </row>
    <row r="8294" spans="12:51">
      <c r="L8294" s="58"/>
      <c r="M8294" s="59"/>
      <c r="AC8294" s="60"/>
      <c r="AD8294" s="60"/>
      <c r="AF8294" s="60"/>
      <c r="AG8294" s="60"/>
      <c r="AY8294" s="64"/>
    </row>
    <row r="8295" spans="12:51">
      <c r="L8295" s="58"/>
      <c r="M8295" s="59"/>
      <c r="AC8295" s="60"/>
      <c r="AD8295" s="60"/>
      <c r="AF8295" s="60"/>
      <c r="AG8295" s="60"/>
      <c r="AY8295" s="64"/>
    </row>
    <row r="8296" spans="12:51">
      <c r="L8296" s="58"/>
      <c r="M8296" s="59"/>
      <c r="AC8296" s="60"/>
      <c r="AD8296" s="60"/>
      <c r="AF8296" s="60"/>
      <c r="AG8296" s="60"/>
      <c r="AY8296" s="64"/>
    </row>
    <row r="8297" spans="12:51">
      <c r="L8297" s="58"/>
      <c r="M8297" s="59"/>
      <c r="AC8297" s="60"/>
      <c r="AD8297" s="60"/>
      <c r="AF8297" s="60"/>
      <c r="AG8297" s="60"/>
      <c r="AY8297" s="64"/>
    </row>
    <row r="8298" spans="12:51">
      <c r="L8298" s="58"/>
      <c r="M8298" s="59"/>
      <c r="AC8298" s="60"/>
      <c r="AD8298" s="60"/>
      <c r="AF8298" s="60"/>
      <c r="AG8298" s="60"/>
      <c r="AY8298" s="64"/>
    </row>
    <row r="8299" spans="12:51">
      <c r="L8299" s="58"/>
      <c r="M8299" s="59"/>
      <c r="AC8299" s="60"/>
      <c r="AD8299" s="60"/>
      <c r="AF8299" s="60"/>
      <c r="AG8299" s="60"/>
      <c r="AY8299" s="64"/>
    </row>
    <row r="8300" spans="12:51">
      <c r="L8300" s="58"/>
      <c r="M8300" s="59"/>
      <c r="AC8300" s="60"/>
      <c r="AD8300" s="60"/>
      <c r="AF8300" s="60"/>
      <c r="AG8300" s="60"/>
      <c r="AY8300" s="64"/>
    </row>
    <row r="8301" spans="12:51">
      <c r="L8301" s="58"/>
      <c r="M8301" s="59"/>
      <c r="AC8301" s="60"/>
      <c r="AD8301" s="60"/>
      <c r="AF8301" s="60"/>
      <c r="AG8301" s="60"/>
      <c r="AY8301" s="64"/>
    </row>
    <row r="8302" spans="12:51">
      <c r="L8302" s="58"/>
      <c r="M8302" s="59"/>
      <c r="AC8302" s="60"/>
      <c r="AD8302" s="60"/>
      <c r="AF8302" s="60"/>
      <c r="AG8302" s="60"/>
      <c r="AY8302" s="64"/>
    </row>
    <row r="8303" spans="12:51">
      <c r="L8303" s="58"/>
      <c r="M8303" s="59"/>
      <c r="AC8303" s="60"/>
      <c r="AD8303" s="60"/>
      <c r="AF8303" s="60"/>
      <c r="AG8303" s="60"/>
      <c r="AY8303" s="64"/>
    </row>
    <row r="8304" spans="12:51">
      <c r="L8304" s="58"/>
      <c r="M8304" s="59"/>
      <c r="AC8304" s="65"/>
      <c r="AD8304" s="60"/>
      <c r="AF8304" s="65"/>
      <c r="AG8304" s="60"/>
      <c r="AY8304" s="64"/>
    </row>
    <row r="8305" spans="12:51">
      <c r="L8305" s="58"/>
      <c r="M8305" s="59"/>
      <c r="AC8305" s="60"/>
      <c r="AD8305" s="60"/>
      <c r="AF8305" s="60"/>
      <c r="AG8305" s="60"/>
      <c r="AY8305" s="64"/>
    </row>
    <row r="8306" spans="12:51">
      <c r="L8306" s="58"/>
      <c r="M8306" s="59"/>
      <c r="AC8306" s="65"/>
      <c r="AD8306" s="60"/>
      <c r="AF8306" s="65"/>
      <c r="AG8306" s="60"/>
      <c r="AY8306" s="64"/>
    </row>
    <row r="8307" spans="12:51">
      <c r="L8307" s="58"/>
      <c r="M8307" s="59"/>
      <c r="AC8307" s="65"/>
      <c r="AD8307" s="60"/>
      <c r="AF8307" s="65"/>
      <c r="AG8307" s="60"/>
      <c r="AY8307" s="64"/>
    </row>
    <row r="8308" spans="12:51">
      <c r="L8308" s="58"/>
      <c r="M8308" s="59"/>
      <c r="AC8308" s="65"/>
      <c r="AD8308" s="60"/>
      <c r="AF8308" s="65"/>
      <c r="AG8308" s="60"/>
      <c r="AY8308" s="64"/>
    </row>
    <row r="8309" spans="12:51">
      <c r="L8309" s="58"/>
      <c r="M8309" s="59"/>
      <c r="AC8309" s="60"/>
      <c r="AD8309" s="60"/>
      <c r="AF8309" s="60"/>
      <c r="AG8309" s="60"/>
      <c r="AY8309" s="64"/>
    </row>
    <row r="8310" spans="12:51">
      <c r="L8310" s="58"/>
      <c r="M8310" s="59"/>
      <c r="AC8310" s="65"/>
      <c r="AD8310" s="60"/>
      <c r="AF8310" s="65"/>
      <c r="AG8310" s="60"/>
      <c r="AY8310" s="64"/>
    </row>
    <row r="8311" spans="12:51">
      <c r="L8311" s="58"/>
      <c r="M8311" s="59"/>
      <c r="AC8311" s="60"/>
      <c r="AD8311" s="60"/>
      <c r="AF8311" s="60"/>
      <c r="AG8311" s="60"/>
      <c r="AY8311" s="64"/>
    </row>
    <row r="8312" spans="12:51">
      <c r="L8312" s="58"/>
      <c r="M8312" s="59"/>
      <c r="AC8312" s="60"/>
      <c r="AD8312" s="60"/>
      <c r="AF8312" s="60"/>
      <c r="AG8312" s="60"/>
      <c r="AY8312" s="64"/>
    </row>
    <row r="8313" spans="12:51">
      <c r="L8313" s="58"/>
      <c r="M8313" s="59"/>
      <c r="AC8313" s="60"/>
      <c r="AD8313" s="60"/>
      <c r="AF8313" s="60"/>
      <c r="AG8313" s="60"/>
      <c r="AY8313" s="64"/>
    </row>
    <row r="8314" spans="12:51">
      <c r="L8314" s="58"/>
      <c r="M8314" s="59"/>
      <c r="AC8314" s="60"/>
      <c r="AD8314" s="60"/>
      <c r="AF8314" s="60"/>
      <c r="AG8314" s="60"/>
      <c r="AY8314" s="64"/>
    </row>
    <row r="8315" spans="12:51">
      <c r="L8315" s="58"/>
      <c r="M8315" s="59"/>
      <c r="AC8315" s="60"/>
      <c r="AD8315" s="60"/>
      <c r="AF8315" s="60"/>
      <c r="AG8315" s="60"/>
      <c r="AY8315" s="64"/>
    </row>
    <row r="8316" spans="12:51">
      <c r="L8316" s="58"/>
      <c r="M8316" s="59"/>
      <c r="AC8316" s="60"/>
      <c r="AD8316" s="60"/>
      <c r="AF8316" s="60"/>
      <c r="AG8316" s="60"/>
      <c r="AY8316" s="64"/>
    </row>
    <row r="8317" spans="12:51">
      <c r="L8317" s="58"/>
      <c r="M8317" s="59"/>
      <c r="AC8317" s="60"/>
      <c r="AD8317" s="60"/>
      <c r="AF8317" s="60"/>
      <c r="AG8317" s="60"/>
      <c r="AY8317" s="64"/>
    </row>
    <row r="8318" spans="12:51">
      <c r="L8318" s="58"/>
      <c r="M8318" s="59"/>
      <c r="AC8318" s="60"/>
      <c r="AD8318" s="60"/>
      <c r="AF8318" s="60"/>
      <c r="AG8318" s="60"/>
      <c r="AY8318" s="64"/>
    </row>
    <row r="8319" spans="12:51">
      <c r="L8319" s="58"/>
      <c r="M8319" s="59"/>
      <c r="AC8319" s="60"/>
      <c r="AD8319" s="60"/>
      <c r="AF8319" s="60"/>
      <c r="AG8319" s="60"/>
      <c r="AY8319" s="64"/>
    </row>
    <row r="8320" spans="12:51">
      <c r="L8320" s="58"/>
      <c r="M8320" s="59"/>
      <c r="AC8320" s="60"/>
      <c r="AD8320" s="60"/>
      <c r="AF8320" s="60"/>
      <c r="AG8320" s="60"/>
      <c r="AY8320" s="64"/>
    </row>
    <row r="8321" spans="12:51">
      <c r="L8321" s="58"/>
      <c r="M8321" s="59"/>
      <c r="AC8321" s="60"/>
      <c r="AD8321" s="60"/>
      <c r="AF8321" s="60"/>
      <c r="AG8321" s="60"/>
      <c r="AY8321" s="64"/>
    </row>
    <row r="8322" spans="12:51">
      <c r="L8322" s="58"/>
      <c r="M8322" s="59"/>
      <c r="AC8322" s="60"/>
      <c r="AD8322" s="60"/>
      <c r="AF8322" s="60"/>
      <c r="AG8322" s="60"/>
      <c r="AY8322" s="64"/>
    </row>
    <row r="8323" spans="12:51">
      <c r="L8323" s="58"/>
      <c r="M8323" s="59"/>
      <c r="AC8323" s="60"/>
      <c r="AD8323" s="60"/>
      <c r="AF8323" s="60"/>
      <c r="AG8323" s="60"/>
      <c r="AY8323" s="64"/>
    </row>
    <row r="8324" spans="12:51">
      <c r="L8324" s="58"/>
      <c r="M8324" s="59"/>
      <c r="AC8324" s="60"/>
      <c r="AD8324" s="60"/>
      <c r="AF8324" s="60"/>
      <c r="AG8324" s="60"/>
      <c r="AY8324" s="64"/>
    </row>
    <row r="8325" spans="12:51">
      <c r="L8325" s="58"/>
      <c r="M8325" s="59"/>
      <c r="AC8325" s="60"/>
      <c r="AD8325" s="60"/>
      <c r="AF8325" s="60"/>
      <c r="AG8325" s="60"/>
      <c r="AY8325" s="64"/>
    </row>
    <row r="8326" spans="12:51">
      <c r="L8326" s="58"/>
      <c r="M8326" s="59"/>
      <c r="AC8326" s="60"/>
      <c r="AD8326" s="60"/>
      <c r="AF8326" s="60"/>
      <c r="AG8326" s="60"/>
      <c r="AY8326" s="64"/>
    </row>
    <row r="8327" spans="12:51">
      <c r="L8327" s="58"/>
      <c r="M8327" s="59"/>
      <c r="AC8327" s="60"/>
      <c r="AD8327" s="60"/>
      <c r="AF8327" s="60"/>
      <c r="AG8327" s="60"/>
      <c r="AY8327" s="64"/>
    </row>
    <row r="8328" spans="12:51">
      <c r="L8328" s="58"/>
      <c r="M8328" s="59"/>
      <c r="AC8328" s="60"/>
      <c r="AD8328" s="60"/>
      <c r="AF8328" s="60"/>
      <c r="AG8328" s="60"/>
      <c r="AY8328" s="64"/>
    </row>
    <row r="8329" spans="12:51">
      <c r="L8329" s="58"/>
      <c r="M8329" s="59"/>
      <c r="AC8329" s="60"/>
      <c r="AD8329" s="60"/>
      <c r="AF8329" s="60"/>
      <c r="AG8329" s="60"/>
      <c r="AY8329" s="64"/>
    </row>
    <row r="8330" spans="12:51">
      <c r="L8330" s="58"/>
      <c r="M8330" s="59"/>
      <c r="AC8330" s="60"/>
      <c r="AD8330" s="60"/>
      <c r="AF8330" s="60"/>
      <c r="AG8330" s="60"/>
      <c r="AY8330" s="64"/>
    </row>
    <row r="8331" spans="12:51">
      <c r="L8331" s="58"/>
      <c r="M8331" s="59"/>
      <c r="AC8331" s="60"/>
      <c r="AD8331" s="60"/>
      <c r="AF8331" s="60"/>
      <c r="AG8331" s="60"/>
      <c r="AY8331" s="64"/>
    </row>
    <row r="8332" spans="12:51">
      <c r="L8332" s="58"/>
      <c r="M8332" s="59"/>
      <c r="AC8332" s="60"/>
      <c r="AD8332" s="60"/>
      <c r="AF8332" s="60"/>
      <c r="AG8332" s="60"/>
      <c r="AY8332" s="64"/>
    </row>
    <row r="8333" spans="12:51">
      <c r="L8333" s="58"/>
      <c r="M8333" s="59"/>
      <c r="AC8333" s="60"/>
      <c r="AD8333" s="60"/>
      <c r="AF8333" s="60"/>
      <c r="AG8333" s="60"/>
      <c r="AY8333" s="64"/>
    </row>
    <row r="8334" spans="12:51">
      <c r="L8334" s="58"/>
      <c r="M8334" s="59"/>
      <c r="AC8334" s="60"/>
      <c r="AD8334" s="60"/>
      <c r="AF8334" s="60"/>
      <c r="AG8334" s="60"/>
      <c r="AY8334" s="64"/>
    </row>
    <row r="8335" spans="12:51">
      <c r="L8335" s="58"/>
      <c r="M8335" s="59"/>
      <c r="AC8335" s="60"/>
      <c r="AD8335" s="60"/>
      <c r="AF8335" s="60"/>
      <c r="AG8335" s="60"/>
      <c r="AY8335" s="64"/>
    </row>
    <row r="8336" spans="12:51">
      <c r="L8336" s="58"/>
      <c r="M8336" s="59"/>
      <c r="AC8336" s="60"/>
      <c r="AD8336" s="60"/>
      <c r="AF8336" s="60"/>
      <c r="AG8336" s="60"/>
      <c r="AY8336" s="64"/>
    </row>
    <row r="8337" spans="12:51">
      <c r="L8337" s="58"/>
      <c r="M8337" s="59"/>
      <c r="AC8337" s="60"/>
      <c r="AD8337" s="60"/>
      <c r="AF8337" s="60"/>
      <c r="AG8337" s="60"/>
      <c r="AY8337" s="64"/>
    </row>
    <row r="8338" spans="12:51">
      <c r="L8338" s="58"/>
      <c r="M8338" s="59"/>
      <c r="AC8338" s="60"/>
      <c r="AD8338" s="60"/>
      <c r="AF8338" s="60"/>
      <c r="AG8338" s="60"/>
      <c r="AY8338" s="64"/>
    </row>
    <row r="8339" spans="12:51">
      <c r="L8339" s="58"/>
      <c r="M8339" s="59"/>
      <c r="AC8339" s="60"/>
      <c r="AD8339" s="60"/>
      <c r="AF8339" s="60"/>
      <c r="AG8339" s="60"/>
      <c r="AY8339" s="64"/>
    </row>
    <row r="8340" spans="12:51">
      <c r="L8340" s="58"/>
      <c r="M8340" s="59"/>
      <c r="AC8340" s="60"/>
      <c r="AD8340" s="60"/>
      <c r="AF8340" s="60"/>
      <c r="AG8340" s="60"/>
      <c r="AY8340" s="64"/>
    </row>
    <row r="8341" spans="12:51">
      <c r="L8341" s="58"/>
      <c r="M8341" s="59"/>
      <c r="AC8341" s="60"/>
      <c r="AD8341" s="60"/>
      <c r="AF8341" s="60"/>
      <c r="AG8341" s="60"/>
      <c r="AY8341" s="64"/>
    </row>
    <row r="8342" spans="12:51">
      <c r="L8342" s="58"/>
      <c r="M8342" s="59"/>
      <c r="AC8342" s="60"/>
      <c r="AD8342" s="60"/>
      <c r="AF8342" s="60"/>
      <c r="AG8342" s="60"/>
      <c r="AY8342" s="64"/>
    </row>
    <row r="8343" spans="12:51">
      <c r="L8343" s="58"/>
      <c r="M8343" s="59"/>
      <c r="AC8343" s="60"/>
      <c r="AD8343" s="60"/>
      <c r="AF8343" s="60"/>
      <c r="AG8343" s="60"/>
      <c r="AY8343" s="64"/>
    </row>
    <row r="8344" spans="12:51">
      <c r="L8344" s="58"/>
      <c r="M8344" s="59"/>
      <c r="AC8344" s="60"/>
      <c r="AD8344" s="60"/>
      <c r="AF8344" s="60"/>
      <c r="AG8344" s="60"/>
      <c r="AY8344" s="64"/>
    </row>
    <row r="8345" spans="12:51">
      <c r="L8345" s="58"/>
      <c r="M8345" s="59"/>
      <c r="AC8345" s="60"/>
      <c r="AD8345" s="60"/>
      <c r="AF8345" s="60"/>
      <c r="AG8345" s="60"/>
      <c r="AY8345" s="64"/>
    </row>
    <row r="8346" spans="12:51">
      <c r="L8346" s="58"/>
      <c r="M8346" s="59"/>
      <c r="AC8346" s="60"/>
      <c r="AD8346" s="60"/>
      <c r="AF8346" s="60"/>
      <c r="AG8346" s="60"/>
      <c r="AY8346" s="64"/>
    </row>
    <row r="8347" spans="12:51">
      <c r="M8347" s="59"/>
      <c r="W8347" s="55"/>
      <c r="X8347" s="55"/>
      <c r="Y8347" s="55"/>
      <c r="AC8347" s="61"/>
      <c r="AD8347" s="55"/>
      <c r="AE8347" s="55"/>
      <c r="AF8347" s="61"/>
      <c r="AG8347" s="55"/>
      <c r="AH8347" s="55"/>
      <c r="AY8347" s="57"/>
    </row>
    <row r="8348" spans="12:51">
      <c r="M8348" s="59"/>
      <c r="W8348" s="55"/>
      <c r="X8348" s="55"/>
      <c r="Y8348" s="55"/>
      <c r="AC8348" s="61"/>
      <c r="AD8348" s="55"/>
      <c r="AE8348" s="55"/>
      <c r="AF8348" s="61"/>
      <c r="AG8348" s="55"/>
      <c r="AH8348" s="55"/>
      <c r="AY8348" s="57"/>
    </row>
    <row r="8349" spans="12:51">
      <c r="M8349" s="59"/>
      <c r="W8349" s="55"/>
      <c r="X8349" s="55"/>
      <c r="Y8349" s="55"/>
      <c r="AC8349" s="61"/>
      <c r="AD8349" s="55"/>
      <c r="AE8349" s="55"/>
      <c r="AF8349" s="61"/>
      <c r="AG8349" s="55"/>
      <c r="AH8349" s="55"/>
      <c r="AY8349" s="57"/>
    </row>
    <row r="8350" spans="12:51">
      <c r="M8350" s="59"/>
      <c r="W8350" s="55"/>
      <c r="X8350" s="55"/>
      <c r="Y8350" s="55"/>
      <c r="AC8350" s="61"/>
      <c r="AD8350" s="55"/>
      <c r="AE8350" s="55"/>
      <c r="AF8350" s="61"/>
      <c r="AG8350" s="55"/>
      <c r="AH8350" s="55"/>
      <c r="AY8350" s="57"/>
    </row>
    <row r="8351" spans="12:51">
      <c r="M8351" s="59"/>
      <c r="W8351" s="55"/>
      <c r="X8351" s="55"/>
      <c r="Y8351" s="55"/>
      <c r="AC8351" s="61"/>
      <c r="AD8351" s="55"/>
      <c r="AE8351" s="55"/>
      <c r="AF8351" s="61"/>
      <c r="AG8351" s="55"/>
      <c r="AH8351" s="55"/>
      <c r="AY8351" s="57"/>
    </row>
    <row r="8352" spans="12:51">
      <c r="M8352" s="59"/>
      <c r="W8352" s="55"/>
      <c r="X8352" s="55"/>
      <c r="Y8352" s="55"/>
      <c r="AC8352" s="61"/>
      <c r="AD8352" s="55"/>
      <c r="AE8352" s="55"/>
      <c r="AF8352" s="61"/>
      <c r="AG8352" s="55"/>
      <c r="AH8352" s="55"/>
      <c r="AY8352" s="57"/>
    </row>
    <row r="8353" spans="13:51">
      <c r="M8353" s="59"/>
      <c r="W8353" s="55"/>
      <c r="X8353" s="55"/>
      <c r="Y8353" s="55"/>
      <c r="AC8353" s="61"/>
      <c r="AD8353" s="55"/>
      <c r="AE8353" s="55"/>
      <c r="AF8353" s="61"/>
      <c r="AG8353" s="55"/>
      <c r="AH8353" s="55"/>
      <c r="AY8353" s="57"/>
    </row>
    <row r="8354" spans="13:51">
      <c r="M8354" s="59"/>
      <c r="W8354" s="55"/>
      <c r="X8354" s="55"/>
      <c r="Y8354" s="55"/>
      <c r="AC8354" s="61"/>
      <c r="AD8354" s="55"/>
      <c r="AE8354" s="55"/>
      <c r="AF8354" s="61"/>
      <c r="AG8354" s="55"/>
      <c r="AH8354" s="55"/>
      <c r="AY8354" s="57"/>
    </row>
    <row r="8355" spans="13:51">
      <c r="M8355" s="59"/>
      <c r="W8355" s="55"/>
      <c r="X8355" s="55"/>
      <c r="Y8355" s="55"/>
      <c r="AC8355" s="61"/>
      <c r="AD8355" s="55"/>
      <c r="AE8355" s="55"/>
      <c r="AF8355" s="61"/>
      <c r="AG8355" s="55"/>
      <c r="AH8355" s="55"/>
      <c r="AY8355" s="57"/>
    </row>
    <row r="8356" spans="13:51">
      <c r="M8356" s="59"/>
      <c r="W8356" s="55"/>
      <c r="X8356" s="55"/>
      <c r="Y8356" s="55"/>
      <c r="AC8356" s="61"/>
      <c r="AD8356" s="55"/>
      <c r="AE8356" s="55"/>
      <c r="AF8356" s="61"/>
      <c r="AG8356" s="55"/>
      <c r="AH8356" s="55"/>
      <c r="AY8356" s="57"/>
    </row>
    <row r="8357" spans="13:51">
      <c r="M8357" s="59"/>
      <c r="W8357" s="55"/>
      <c r="X8357" s="55"/>
      <c r="Y8357" s="55"/>
      <c r="AC8357" s="61"/>
      <c r="AD8357" s="55"/>
      <c r="AE8357" s="55"/>
      <c r="AF8357" s="61"/>
      <c r="AG8357" s="55"/>
      <c r="AH8357" s="55"/>
      <c r="AY8357" s="57"/>
    </row>
    <row r="8358" spans="13:51">
      <c r="M8358" s="59"/>
      <c r="W8358" s="55"/>
      <c r="X8358" s="55"/>
      <c r="Y8358" s="55"/>
      <c r="AC8358" s="61"/>
      <c r="AD8358" s="55"/>
      <c r="AE8358" s="55"/>
      <c r="AF8358" s="61"/>
      <c r="AG8358" s="55"/>
      <c r="AH8358" s="55"/>
      <c r="AY8358" s="57"/>
    </row>
    <row r="8359" spans="13:51">
      <c r="M8359" s="59"/>
      <c r="W8359" s="55"/>
      <c r="X8359" s="55"/>
      <c r="Y8359" s="55"/>
      <c r="AC8359" s="61"/>
      <c r="AD8359" s="55"/>
      <c r="AE8359" s="55"/>
      <c r="AF8359" s="61"/>
      <c r="AG8359" s="55"/>
      <c r="AH8359" s="55"/>
      <c r="AY8359" s="57"/>
    </row>
    <row r="8360" spans="13:51">
      <c r="M8360" s="59"/>
      <c r="W8360" s="55"/>
      <c r="X8360" s="55"/>
      <c r="Y8360" s="55"/>
      <c r="AC8360" s="61"/>
      <c r="AD8360" s="55"/>
      <c r="AE8360" s="55"/>
      <c r="AF8360" s="61"/>
      <c r="AG8360" s="55"/>
      <c r="AH8360" s="55"/>
      <c r="AY8360" s="57"/>
    </row>
    <row r="8361" spans="13:51">
      <c r="M8361" s="59"/>
      <c r="W8361" s="55"/>
      <c r="X8361" s="55"/>
      <c r="Y8361" s="55"/>
      <c r="AC8361" s="61"/>
      <c r="AD8361" s="55"/>
      <c r="AE8361" s="55"/>
      <c r="AF8361" s="61"/>
      <c r="AG8361" s="55"/>
      <c r="AH8361" s="55"/>
      <c r="AY8361" s="57"/>
    </row>
    <row r="8362" spans="13:51">
      <c r="M8362" s="59"/>
      <c r="W8362" s="55"/>
      <c r="X8362" s="55"/>
      <c r="Y8362" s="55"/>
      <c r="AC8362" s="61"/>
      <c r="AD8362" s="55"/>
      <c r="AE8362" s="55"/>
      <c r="AF8362" s="61"/>
      <c r="AG8362" s="55"/>
      <c r="AH8362" s="55"/>
      <c r="AY8362" s="57"/>
    </row>
    <row r="8363" spans="13:51">
      <c r="M8363" s="59"/>
      <c r="W8363" s="55"/>
      <c r="X8363" s="55"/>
      <c r="Y8363" s="55"/>
      <c r="AC8363" s="61"/>
      <c r="AD8363" s="55"/>
      <c r="AE8363" s="55"/>
      <c r="AF8363" s="61"/>
      <c r="AG8363" s="55"/>
      <c r="AH8363" s="55"/>
      <c r="AY8363" s="57"/>
    </row>
    <row r="8364" spans="13:51">
      <c r="M8364" s="59"/>
      <c r="W8364" s="55"/>
      <c r="X8364" s="55"/>
      <c r="Y8364" s="55"/>
      <c r="AC8364" s="61"/>
      <c r="AD8364" s="55"/>
      <c r="AE8364" s="55"/>
      <c r="AF8364" s="61"/>
      <c r="AG8364" s="55"/>
      <c r="AH8364" s="55"/>
      <c r="AY8364" s="57"/>
    </row>
    <row r="8365" spans="13:51">
      <c r="M8365" s="59"/>
      <c r="W8365" s="55"/>
      <c r="X8365" s="55"/>
      <c r="Y8365" s="55"/>
      <c r="AC8365" s="61"/>
      <c r="AD8365" s="55"/>
      <c r="AE8365" s="55"/>
      <c r="AF8365" s="61"/>
      <c r="AG8365" s="55"/>
      <c r="AH8365" s="55"/>
      <c r="AY8365" s="57"/>
    </row>
    <row r="8366" spans="13:51">
      <c r="M8366" s="59"/>
      <c r="W8366" s="55"/>
      <c r="X8366" s="55"/>
      <c r="Y8366" s="55"/>
      <c r="AC8366" s="61"/>
      <c r="AD8366" s="55"/>
      <c r="AE8366" s="55"/>
      <c r="AF8366" s="61"/>
      <c r="AG8366" s="55"/>
      <c r="AH8366" s="55"/>
      <c r="AY8366" s="57"/>
    </row>
    <row r="8367" spans="13:51">
      <c r="M8367" s="59"/>
      <c r="W8367" s="55"/>
      <c r="X8367" s="55"/>
      <c r="Y8367" s="55"/>
      <c r="AC8367" s="61"/>
      <c r="AD8367" s="55"/>
      <c r="AE8367" s="55"/>
      <c r="AF8367" s="61"/>
      <c r="AG8367" s="55"/>
      <c r="AH8367" s="55"/>
      <c r="AY8367" s="57"/>
    </row>
    <row r="8368" spans="13:51">
      <c r="M8368" s="59"/>
      <c r="W8368" s="55"/>
      <c r="X8368" s="55"/>
      <c r="Y8368" s="55"/>
      <c r="AC8368" s="61"/>
      <c r="AD8368" s="55"/>
      <c r="AE8368" s="55"/>
      <c r="AF8368" s="61"/>
      <c r="AG8368" s="55"/>
      <c r="AH8368" s="55"/>
      <c r="AY8368" s="57"/>
    </row>
    <row r="8369" spans="13:51">
      <c r="M8369" s="59"/>
      <c r="W8369" s="55"/>
      <c r="X8369" s="55"/>
      <c r="Y8369" s="55"/>
      <c r="AC8369" s="61"/>
      <c r="AD8369" s="55"/>
      <c r="AE8369" s="55"/>
      <c r="AF8369" s="61"/>
      <c r="AG8369" s="55"/>
      <c r="AH8369" s="55"/>
      <c r="AY8369" s="57"/>
    </row>
    <row r="8370" spans="13:51">
      <c r="M8370" s="59"/>
      <c r="W8370" s="55"/>
      <c r="X8370" s="55"/>
      <c r="Y8370" s="55"/>
      <c r="AC8370" s="61"/>
      <c r="AD8370" s="55"/>
      <c r="AE8370" s="55"/>
      <c r="AF8370" s="61"/>
      <c r="AG8370" s="55"/>
      <c r="AH8370" s="55"/>
      <c r="AY8370" s="57"/>
    </row>
    <row r="8371" spans="13:51">
      <c r="M8371" s="59"/>
      <c r="W8371" s="55"/>
      <c r="X8371" s="55"/>
      <c r="Y8371" s="55"/>
      <c r="AC8371" s="61"/>
      <c r="AD8371" s="55"/>
      <c r="AE8371" s="55"/>
      <c r="AF8371" s="61"/>
      <c r="AG8371" s="55"/>
      <c r="AH8371" s="55"/>
      <c r="AY8371" s="57"/>
    </row>
    <row r="8372" spans="13:51">
      <c r="M8372" s="59"/>
      <c r="W8372" s="55"/>
      <c r="X8372" s="55"/>
      <c r="Y8372" s="55"/>
      <c r="AC8372" s="61"/>
      <c r="AD8372" s="55"/>
      <c r="AE8372" s="55"/>
      <c r="AF8372" s="61"/>
      <c r="AG8372" s="55"/>
      <c r="AH8372" s="55"/>
      <c r="AY8372" s="57"/>
    </row>
    <row r="8373" spans="13:51">
      <c r="M8373" s="59"/>
      <c r="W8373" s="55"/>
      <c r="X8373" s="55"/>
      <c r="Y8373" s="55"/>
      <c r="AC8373" s="61"/>
      <c r="AD8373" s="55"/>
      <c r="AE8373" s="55"/>
      <c r="AF8373" s="61"/>
      <c r="AG8373" s="55"/>
      <c r="AH8373" s="55"/>
      <c r="AY8373" s="57"/>
    </row>
    <row r="8374" spans="13:51">
      <c r="M8374" s="59"/>
      <c r="W8374" s="55"/>
      <c r="X8374" s="55"/>
      <c r="Y8374" s="55"/>
      <c r="AC8374" s="61"/>
      <c r="AD8374" s="55"/>
      <c r="AE8374" s="55"/>
      <c r="AF8374" s="61"/>
      <c r="AG8374" s="55"/>
      <c r="AH8374" s="55"/>
      <c r="AY8374" s="57"/>
    </row>
    <row r="8375" spans="13:51">
      <c r="M8375" s="59"/>
      <c r="W8375" s="55"/>
      <c r="X8375" s="55"/>
      <c r="Y8375" s="55"/>
      <c r="AC8375" s="61"/>
      <c r="AD8375" s="55"/>
      <c r="AE8375" s="55"/>
      <c r="AF8375" s="61"/>
      <c r="AG8375" s="55"/>
      <c r="AH8375" s="55"/>
      <c r="AY8375" s="57"/>
    </row>
    <row r="8376" spans="13:51">
      <c r="M8376" s="59"/>
      <c r="W8376" s="55"/>
      <c r="X8376" s="55"/>
      <c r="Y8376" s="55"/>
      <c r="AC8376" s="61"/>
      <c r="AD8376" s="55"/>
      <c r="AE8376" s="55"/>
      <c r="AF8376" s="61"/>
      <c r="AG8376" s="55"/>
      <c r="AH8376" s="55"/>
      <c r="AY8376" s="57"/>
    </row>
    <row r="8377" spans="13:51">
      <c r="M8377" s="59"/>
      <c r="W8377" s="55"/>
      <c r="X8377" s="55"/>
      <c r="Y8377" s="55"/>
      <c r="AC8377" s="61"/>
      <c r="AD8377" s="55"/>
      <c r="AE8377" s="55"/>
      <c r="AF8377" s="61"/>
      <c r="AG8377" s="55"/>
      <c r="AH8377" s="55"/>
      <c r="AY8377" s="57"/>
    </row>
    <row r="8378" spans="13:51">
      <c r="M8378" s="59"/>
      <c r="W8378" s="55"/>
      <c r="X8378" s="55"/>
      <c r="Y8378" s="55"/>
      <c r="AC8378" s="61"/>
      <c r="AD8378" s="55"/>
      <c r="AE8378" s="55"/>
      <c r="AF8378" s="61"/>
      <c r="AG8378" s="55"/>
      <c r="AH8378" s="55"/>
      <c r="AY8378" s="57"/>
    </row>
    <row r="8379" spans="13:51">
      <c r="M8379" s="59"/>
      <c r="W8379" s="55"/>
      <c r="X8379" s="55"/>
      <c r="Y8379" s="55"/>
      <c r="AC8379" s="61"/>
      <c r="AD8379" s="55"/>
      <c r="AE8379" s="55"/>
      <c r="AF8379" s="61"/>
      <c r="AG8379" s="55"/>
      <c r="AH8379" s="55"/>
      <c r="AY8379" s="57"/>
    </row>
    <row r="8380" spans="13:51">
      <c r="M8380" s="59"/>
      <c r="W8380" s="55"/>
      <c r="X8380" s="55"/>
      <c r="Y8380" s="55"/>
      <c r="AC8380" s="61"/>
      <c r="AD8380" s="55"/>
      <c r="AE8380" s="55"/>
      <c r="AF8380" s="61"/>
      <c r="AG8380" s="55"/>
      <c r="AH8380" s="55"/>
      <c r="AY8380" s="57"/>
    </row>
    <row r="8381" spans="13:51">
      <c r="M8381" s="59"/>
      <c r="W8381" s="55"/>
      <c r="X8381" s="55"/>
      <c r="Y8381" s="55"/>
      <c r="AC8381" s="61"/>
      <c r="AD8381" s="55"/>
      <c r="AE8381" s="55"/>
      <c r="AF8381" s="61"/>
      <c r="AG8381" s="55"/>
      <c r="AH8381" s="55"/>
      <c r="AY8381" s="57"/>
    </row>
    <row r="8382" spans="13:51">
      <c r="M8382" s="59"/>
      <c r="W8382" s="55"/>
      <c r="X8382" s="55"/>
      <c r="Y8382" s="55"/>
      <c r="AC8382" s="61"/>
      <c r="AD8382" s="55"/>
      <c r="AE8382" s="55"/>
      <c r="AF8382" s="61"/>
      <c r="AG8382" s="55"/>
      <c r="AH8382" s="55"/>
      <c r="AY8382" s="57"/>
    </row>
    <row r="8383" spans="13:51">
      <c r="M8383" s="59"/>
      <c r="W8383" s="55"/>
      <c r="X8383" s="55"/>
      <c r="Y8383" s="55"/>
      <c r="AC8383" s="61"/>
      <c r="AD8383" s="55"/>
      <c r="AE8383" s="55"/>
      <c r="AF8383" s="61"/>
      <c r="AG8383" s="55"/>
      <c r="AH8383" s="55"/>
      <c r="AY8383" s="57"/>
    </row>
    <row r="8384" spans="13:51">
      <c r="M8384" s="59"/>
      <c r="W8384" s="55"/>
      <c r="X8384" s="55"/>
      <c r="Y8384" s="55"/>
      <c r="AC8384" s="61"/>
      <c r="AD8384" s="55"/>
      <c r="AE8384" s="55"/>
      <c r="AF8384" s="61"/>
      <c r="AG8384" s="55"/>
      <c r="AH8384" s="55"/>
      <c r="AY8384" s="57"/>
    </row>
    <row r="8385" spans="12:51">
      <c r="M8385" s="59"/>
      <c r="W8385" s="55"/>
      <c r="X8385" s="55"/>
      <c r="Y8385" s="55"/>
      <c r="AC8385" s="61"/>
      <c r="AD8385" s="55"/>
      <c r="AE8385" s="55"/>
      <c r="AF8385" s="61"/>
      <c r="AG8385" s="55"/>
      <c r="AH8385" s="55"/>
      <c r="AY8385" s="57"/>
    </row>
    <row r="8386" spans="12:51">
      <c r="M8386" s="59"/>
      <c r="W8386" s="55"/>
      <c r="X8386" s="55"/>
      <c r="Y8386" s="55"/>
      <c r="AC8386" s="61"/>
      <c r="AD8386" s="55"/>
      <c r="AE8386" s="55"/>
      <c r="AF8386" s="61"/>
      <c r="AG8386" s="55"/>
      <c r="AH8386" s="55"/>
      <c r="AY8386" s="57"/>
    </row>
    <row r="8387" spans="12:51">
      <c r="M8387" s="59"/>
      <c r="W8387" s="55"/>
      <c r="X8387" s="55"/>
      <c r="Y8387" s="55"/>
      <c r="AC8387" s="61"/>
      <c r="AD8387" s="55"/>
      <c r="AE8387" s="55"/>
      <c r="AF8387" s="61"/>
      <c r="AG8387" s="55"/>
      <c r="AH8387" s="55"/>
      <c r="AY8387" s="57"/>
    </row>
    <row r="8388" spans="12:51">
      <c r="M8388" s="59"/>
      <c r="W8388" s="55"/>
      <c r="X8388" s="55"/>
      <c r="Y8388" s="55"/>
      <c r="AC8388" s="61"/>
      <c r="AD8388" s="55"/>
      <c r="AE8388" s="55"/>
      <c r="AF8388" s="61"/>
      <c r="AG8388" s="55"/>
      <c r="AH8388" s="55"/>
      <c r="AY8388" s="57"/>
    </row>
    <row r="8389" spans="12:51">
      <c r="M8389" s="59"/>
      <c r="W8389" s="55"/>
      <c r="X8389" s="55"/>
      <c r="Y8389" s="55"/>
      <c r="AC8389" s="61"/>
      <c r="AD8389" s="55"/>
      <c r="AE8389" s="55"/>
      <c r="AF8389" s="61"/>
      <c r="AG8389" s="55"/>
      <c r="AH8389" s="55"/>
      <c r="AY8389" s="57"/>
    </row>
    <row r="8390" spans="12:51">
      <c r="L8390" s="58"/>
      <c r="M8390" s="59"/>
      <c r="AC8390" s="60"/>
      <c r="AD8390" s="60"/>
      <c r="AF8390" s="60"/>
      <c r="AG8390" s="60"/>
      <c r="AY8390" s="64"/>
    </row>
    <row r="8391" spans="12:51">
      <c r="L8391" s="58"/>
      <c r="M8391" s="59"/>
      <c r="AC8391" s="60"/>
      <c r="AD8391" s="60"/>
      <c r="AF8391" s="60"/>
      <c r="AG8391" s="60"/>
      <c r="AY8391" s="64"/>
    </row>
    <row r="8392" spans="12:51">
      <c r="L8392" s="58"/>
      <c r="M8392" s="59"/>
      <c r="AC8392" s="60"/>
      <c r="AD8392" s="60"/>
      <c r="AF8392" s="60"/>
      <c r="AG8392" s="60"/>
      <c r="AY8392" s="64"/>
    </row>
    <row r="8393" spans="12:51">
      <c r="L8393" s="58"/>
      <c r="M8393" s="59"/>
      <c r="AC8393" s="60"/>
      <c r="AD8393" s="60"/>
      <c r="AF8393" s="60"/>
      <c r="AG8393" s="60"/>
      <c r="AY8393" s="64"/>
    </row>
    <row r="8394" spans="12:51">
      <c r="L8394" s="58"/>
      <c r="M8394" s="59"/>
      <c r="AC8394" s="60"/>
      <c r="AD8394" s="60"/>
      <c r="AF8394" s="60"/>
      <c r="AG8394" s="60"/>
      <c r="AY8394" s="64"/>
    </row>
    <row r="8395" spans="12:51">
      <c r="L8395" s="58"/>
      <c r="M8395" s="59"/>
      <c r="AC8395" s="60"/>
      <c r="AD8395" s="60"/>
      <c r="AF8395" s="60"/>
      <c r="AG8395" s="60"/>
      <c r="AY8395" s="64"/>
    </row>
    <row r="8396" spans="12:51">
      <c r="L8396" s="58"/>
      <c r="M8396" s="59"/>
      <c r="AC8396" s="60"/>
      <c r="AD8396" s="60"/>
      <c r="AF8396" s="60"/>
      <c r="AG8396" s="60"/>
      <c r="AY8396" s="64"/>
    </row>
    <row r="8397" spans="12:51">
      <c r="L8397" s="58"/>
      <c r="M8397" s="59"/>
      <c r="AC8397" s="65"/>
      <c r="AD8397" s="60"/>
      <c r="AF8397" s="65"/>
      <c r="AG8397" s="60"/>
      <c r="AY8397" s="64"/>
    </row>
    <row r="8398" spans="12:51">
      <c r="L8398" s="58"/>
      <c r="M8398" s="59"/>
      <c r="AC8398" s="60"/>
      <c r="AD8398" s="60"/>
      <c r="AF8398" s="60"/>
      <c r="AG8398" s="60"/>
      <c r="AY8398" s="64"/>
    </row>
    <row r="8399" spans="12:51">
      <c r="L8399" s="58"/>
      <c r="M8399" s="59"/>
      <c r="AC8399" s="60"/>
      <c r="AD8399" s="60"/>
      <c r="AF8399" s="60"/>
      <c r="AG8399" s="60"/>
      <c r="AY8399" s="64"/>
    </row>
    <row r="8400" spans="12:51">
      <c r="L8400" s="58"/>
      <c r="M8400" s="59"/>
      <c r="AC8400" s="60"/>
      <c r="AD8400" s="60"/>
      <c r="AF8400" s="60"/>
      <c r="AG8400" s="60"/>
      <c r="AY8400" s="64"/>
    </row>
    <row r="8401" spans="12:51">
      <c r="L8401" s="58"/>
      <c r="M8401" s="59"/>
      <c r="AC8401" s="60"/>
      <c r="AD8401" s="60"/>
      <c r="AF8401" s="60"/>
      <c r="AG8401" s="60"/>
      <c r="AY8401" s="64"/>
    </row>
    <row r="8402" spans="12:51">
      <c r="L8402" s="58"/>
      <c r="M8402" s="59"/>
      <c r="AC8402" s="60"/>
      <c r="AD8402" s="60"/>
      <c r="AF8402" s="60"/>
      <c r="AG8402" s="60"/>
      <c r="AY8402" s="64"/>
    </row>
    <row r="8403" spans="12:51">
      <c r="L8403" s="58"/>
      <c r="M8403" s="59"/>
      <c r="AC8403" s="60"/>
      <c r="AD8403" s="60"/>
      <c r="AF8403" s="60"/>
      <c r="AG8403" s="60"/>
      <c r="AY8403" s="64"/>
    </row>
    <row r="8404" spans="12:51">
      <c r="L8404" s="58"/>
      <c r="M8404" s="59"/>
      <c r="AC8404" s="60"/>
      <c r="AD8404" s="60"/>
      <c r="AF8404" s="60"/>
      <c r="AG8404" s="60"/>
      <c r="AY8404" s="64"/>
    </row>
    <row r="8405" spans="12:51">
      <c r="L8405" s="58"/>
      <c r="M8405" s="59"/>
      <c r="AC8405" s="60"/>
      <c r="AD8405" s="60"/>
      <c r="AF8405" s="60"/>
      <c r="AG8405" s="60"/>
      <c r="AY8405" s="64"/>
    </row>
    <row r="8406" spans="12:51">
      <c r="L8406" s="58"/>
      <c r="M8406" s="59"/>
      <c r="AC8406" s="60"/>
      <c r="AD8406" s="60"/>
      <c r="AF8406" s="60"/>
      <c r="AG8406" s="60"/>
      <c r="AY8406" s="64"/>
    </row>
    <row r="8407" spans="12:51">
      <c r="L8407" s="58"/>
      <c r="M8407" s="59"/>
      <c r="AC8407" s="60"/>
      <c r="AD8407" s="60"/>
      <c r="AF8407" s="60"/>
      <c r="AG8407" s="60"/>
      <c r="AY8407" s="64"/>
    </row>
    <row r="8408" spans="12:51">
      <c r="L8408" s="58"/>
      <c r="M8408" s="59"/>
      <c r="AC8408" s="60"/>
      <c r="AD8408" s="60"/>
      <c r="AF8408" s="60"/>
      <c r="AG8408" s="60"/>
      <c r="AY8408" s="64"/>
    </row>
    <row r="8409" spans="12:51">
      <c r="L8409" s="58"/>
      <c r="M8409" s="59"/>
      <c r="AC8409" s="60"/>
      <c r="AD8409" s="60"/>
      <c r="AF8409" s="60"/>
      <c r="AG8409" s="60"/>
      <c r="AY8409" s="64"/>
    </row>
    <row r="8410" spans="12:51">
      <c r="L8410" s="58"/>
      <c r="M8410" s="59"/>
      <c r="AC8410" s="60"/>
      <c r="AD8410" s="60"/>
      <c r="AF8410" s="60"/>
      <c r="AG8410" s="60"/>
      <c r="AY8410" s="64"/>
    </row>
    <row r="8411" spans="12:51">
      <c r="L8411" s="58"/>
      <c r="M8411" s="59"/>
      <c r="AC8411" s="60"/>
      <c r="AD8411" s="60"/>
      <c r="AF8411" s="60"/>
      <c r="AG8411" s="60"/>
      <c r="AY8411" s="64"/>
    </row>
    <row r="8412" spans="12:51">
      <c r="L8412" s="58"/>
      <c r="M8412" s="59"/>
      <c r="AC8412" s="60"/>
      <c r="AD8412" s="60"/>
      <c r="AF8412" s="60"/>
      <c r="AG8412" s="60"/>
      <c r="AY8412" s="64"/>
    </row>
    <row r="8413" spans="12:51">
      <c r="L8413" s="58"/>
      <c r="M8413" s="59"/>
      <c r="AC8413" s="60"/>
      <c r="AD8413" s="60"/>
      <c r="AF8413" s="60"/>
      <c r="AG8413" s="60"/>
      <c r="AY8413" s="64"/>
    </row>
    <row r="8414" spans="12:51">
      <c r="L8414" s="58"/>
      <c r="M8414" s="59"/>
      <c r="AC8414" s="60"/>
      <c r="AD8414" s="60"/>
      <c r="AF8414" s="60"/>
      <c r="AG8414" s="60"/>
      <c r="AY8414" s="64"/>
    </row>
    <row r="8415" spans="12:51">
      <c r="L8415" s="58"/>
      <c r="M8415" s="59"/>
      <c r="AC8415" s="60"/>
      <c r="AD8415" s="60"/>
      <c r="AF8415" s="60"/>
      <c r="AG8415" s="60"/>
      <c r="AY8415" s="64"/>
    </row>
    <row r="8416" spans="12:51">
      <c r="L8416" s="58"/>
      <c r="M8416" s="59"/>
      <c r="AC8416" s="60"/>
      <c r="AD8416" s="60"/>
      <c r="AF8416" s="60"/>
      <c r="AG8416" s="60"/>
      <c r="AY8416" s="64"/>
    </row>
    <row r="8417" spans="12:51">
      <c r="L8417" s="58"/>
      <c r="M8417" s="59"/>
      <c r="AC8417" s="60"/>
      <c r="AD8417" s="60"/>
      <c r="AF8417" s="60"/>
      <c r="AG8417" s="60"/>
      <c r="AY8417" s="64"/>
    </row>
    <row r="8418" spans="12:51">
      <c r="L8418" s="58"/>
      <c r="M8418" s="59"/>
      <c r="AC8418" s="60"/>
      <c r="AD8418" s="60"/>
      <c r="AF8418" s="60"/>
      <c r="AG8418" s="60"/>
      <c r="AY8418" s="64"/>
    </row>
    <row r="8419" spans="12:51">
      <c r="L8419" s="58"/>
      <c r="M8419" s="59"/>
      <c r="AC8419" s="60"/>
      <c r="AD8419" s="60"/>
      <c r="AF8419" s="60"/>
      <c r="AG8419" s="60"/>
      <c r="AY8419" s="64"/>
    </row>
    <row r="8420" spans="12:51">
      <c r="L8420" s="58"/>
      <c r="M8420" s="59"/>
      <c r="AC8420" s="60"/>
      <c r="AD8420" s="60"/>
      <c r="AF8420" s="60"/>
      <c r="AG8420" s="60"/>
      <c r="AY8420" s="64"/>
    </row>
    <row r="8421" spans="12:51">
      <c r="L8421" s="58"/>
      <c r="M8421" s="59"/>
      <c r="AC8421" s="60"/>
      <c r="AD8421" s="60"/>
      <c r="AF8421" s="60"/>
      <c r="AG8421" s="60"/>
      <c r="AY8421" s="64"/>
    </row>
    <row r="8422" spans="12:51">
      <c r="L8422" s="58"/>
      <c r="M8422" s="59"/>
      <c r="AC8422" s="60"/>
      <c r="AD8422" s="60"/>
      <c r="AF8422" s="60"/>
      <c r="AG8422" s="60"/>
      <c r="AY8422" s="64"/>
    </row>
    <row r="8423" spans="12:51">
      <c r="L8423" s="58"/>
      <c r="M8423" s="59"/>
      <c r="AC8423" s="60"/>
      <c r="AD8423" s="60"/>
      <c r="AF8423" s="60"/>
      <c r="AG8423" s="60"/>
      <c r="AY8423" s="64"/>
    </row>
    <row r="8424" spans="12:51">
      <c r="L8424" s="58"/>
      <c r="M8424" s="59"/>
      <c r="AC8424" s="60"/>
      <c r="AD8424" s="60"/>
      <c r="AF8424" s="60"/>
      <c r="AG8424" s="60"/>
      <c r="AY8424" s="64"/>
    </row>
    <row r="8425" spans="12:51">
      <c r="L8425" s="58"/>
      <c r="M8425" s="59"/>
      <c r="AC8425" s="60"/>
      <c r="AD8425" s="60"/>
      <c r="AF8425" s="60"/>
      <c r="AG8425" s="60"/>
      <c r="AY8425" s="64"/>
    </row>
    <row r="8426" spans="12:51">
      <c r="L8426" s="58"/>
      <c r="M8426" s="59"/>
      <c r="AC8426" s="60"/>
      <c r="AD8426" s="60"/>
      <c r="AF8426" s="60"/>
      <c r="AG8426" s="60"/>
      <c r="AY8426" s="64"/>
    </row>
    <row r="8427" spans="12:51">
      <c r="L8427" s="58"/>
      <c r="M8427" s="59"/>
      <c r="AC8427" s="60"/>
      <c r="AD8427" s="60"/>
      <c r="AF8427" s="60"/>
      <c r="AG8427" s="60"/>
      <c r="AY8427" s="64"/>
    </row>
    <row r="8428" spans="12:51">
      <c r="L8428" s="58"/>
      <c r="M8428" s="59"/>
      <c r="AC8428" s="60"/>
      <c r="AD8428" s="60"/>
      <c r="AF8428" s="60"/>
      <c r="AG8428" s="60"/>
      <c r="AY8428" s="64"/>
    </row>
    <row r="8429" spans="12:51">
      <c r="L8429" s="58"/>
      <c r="M8429" s="59"/>
      <c r="AC8429" s="65"/>
      <c r="AD8429" s="60"/>
      <c r="AF8429" s="65"/>
      <c r="AG8429" s="60"/>
      <c r="AY8429" s="64"/>
    </row>
    <row r="8430" spans="12:51">
      <c r="L8430" s="58"/>
      <c r="M8430" s="59"/>
      <c r="AC8430" s="60"/>
      <c r="AD8430" s="60"/>
      <c r="AF8430" s="60"/>
      <c r="AG8430" s="60"/>
      <c r="AY8430" s="64"/>
    </row>
    <row r="8431" spans="12:51">
      <c r="L8431" s="58"/>
      <c r="M8431" s="59"/>
      <c r="AC8431" s="60"/>
      <c r="AD8431" s="60"/>
      <c r="AF8431" s="60"/>
      <c r="AG8431" s="60"/>
      <c r="AY8431" s="64"/>
    </row>
    <row r="8432" spans="12:51">
      <c r="L8432" s="58"/>
      <c r="M8432" s="59"/>
      <c r="AC8432" s="60"/>
      <c r="AD8432" s="60"/>
      <c r="AF8432" s="60"/>
      <c r="AG8432" s="60"/>
      <c r="AY8432" s="64"/>
    </row>
    <row r="8433" spans="12:51">
      <c r="L8433" s="58"/>
      <c r="M8433" s="59"/>
      <c r="AC8433" s="60"/>
      <c r="AD8433" s="60"/>
      <c r="AF8433" s="60"/>
      <c r="AG8433" s="60"/>
      <c r="AY8433" s="64"/>
    </row>
    <row r="8434" spans="12:51">
      <c r="L8434" s="58"/>
      <c r="M8434" s="59"/>
      <c r="AC8434" s="60"/>
      <c r="AD8434" s="60"/>
      <c r="AF8434" s="60"/>
      <c r="AG8434" s="60"/>
      <c r="AY8434" s="64"/>
    </row>
    <row r="8435" spans="12:51">
      <c r="L8435" s="58"/>
      <c r="M8435" s="59"/>
      <c r="AC8435" s="60"/>
      <c r="AD8435" s="60"/>
      <c r="AF8435" s="60"/>
      <c r="AG8435" s="60"/>
      <c r="AY8435" s="64"/>
    </row>
    <row r="8436" spans="12:51">
      <c r="L8436" s="58"/>
      <c r="M8436" s="59"/>
      <c r="AC8436" s="60"/>
      <c r="AD8436" s="60"/>
      <c r="AF8436" s="60"/>
      <c r="AG8436" s="60"/>
      <c r="AY8436" s="64"/>
    </row>
    <row r="8437" spans="12:51">
      <c r="L8437" s="58"/>
      <c r="M8437" s="59"/>
      <c r="AC8437" s="60"/>
      <c r="AD8437" s="60"/>
      <c r="AF8437" s="60"/>
      <c r="AG8437" s="60"/>
      <c r="AY8437" s="64"/>
    </row>
    <row r="8438" spans="12:51">
      <c r="L8438" s="58"/>
      <c r="M8438" s="59"/>
      <c r="AC8438" s="60"/>
      <c r="AD8438" s="60"/>
      <c r="AF8438" s="60"/>
      <c r="AG8438" s="60"/>
      <c r="AY8438" s="64"/>
    </row>
    <row r="8439" spans="12:51">
      <c r="L8439" s="58"/>
      <c r="M8439" s="59"/>
      <c r="AC8439" s="60"/>
      <c r="AD8439" s="60"/>
      <c r="AF8439" s="60"/>
      <c r="AG8439" s="60"/>
      <c r="AY8439" s="64"/>
    </row>
    <row r="8440" spans="12:51">
      <c r="L8440" s="58"/>
      <c r="M8440" s="59"/>
      <c r="AC8440" s="60"/>
      <c r="AD8440" s="60"/>
      <c r="AF8440" s="60"/>
      <c r="AG8440" s="60"/>
      <c r="AY8440" s="64"/>
    </row>
    <row r="8441" spans="12:51">
      <c r="L8441" s="58"/>
      <c r="M8441" s="59"/>
      <c r="AC8441" s="60"/>
      <c r="AD8441" s="60"/>
      <c r="AF8441" s="60"/>
      <c r="AG8441" s="60"/>
      <c r="AY8441" s="64"/>
    </row>
    <row r="8442" spans="12:51">
      <c r="L8442" s="58"/>
      <c r="M8442" s="59"/>
      <c r="AC8442" s="60"/>
      <c r="AD8442" s="60"/>
      <c r="AF8442" s="60"/>
      <c r="AG8442" s="60"/>
      <c r="AY8442" s="64"/>
    </row>
    <row r="8443" spans="12:51">
      <c r="L8443" s="58"/>
      <c r="M8443" s="59"/>
      <c r="AC8443" s="60"/>
      <c r="AD8443" s="60"/>
      <c r="AF8443" s="60"/>
      <c r="AG8443" s="60"/>
      <c r="AY8443" s="64"/>
    </row>
    <row r="8444" spans="12:51">
      <c r="L8444" s="58"/>
      <c r="M8444" s="59"/>
      <c r="AC8444" s="60"/>
      <c r="AD8444" s="60"/>
      <c r="AF8444" s="60"/>
      <c r="AG8444" s="60"/>
      <c r="AY8444" s="64"/>
    </row>
    <row r="8445" spans="12:51">
      <c r="L8445" s="58"/>
      <c r="M8445" s="59"/>
      <c r="AC8445" s="60"/>
      <c r="AD8445" s="60"/>
      <c r="AF8445" s="60"/>
      <c r="AG8445" s="60"/>
      <c r="AY8445" s="64"/>
    </row>
    <row r="8446" spans="12:51">
      <c r="L8446" s="58"/>
      <c r="M8446" s="59"/>
      <c r="AC8446" s="60"/>
      <c r="AD8446" s="60"/>
      <c r="AF8446" s="60"/>
      <c r="AG8446" s="60"/>
      <c r="AY8446" s="64"/>
    </row>
    <row r="8447" spans="12:51">
      <c r="L8447" s="58"/>
      <c r="M8447" s="59"/>
      <c r="AC8447" s="60"/>
      <c r="AD8447" s="60"/>
      <c r="AF8447" s="60"/>
      <c r="AG8447" s="60"/>
      <c r="AY8447" s="64"/>
    </row>
    <row r="8448" spans="12:51">
      <c r="L8448" s="58"/>
      <c r="M8448" s="59"/>
      <c r="AC8448" s="60"/>
      <c r="AD8448" s="60"/>
      <c r="AF8448" s="60"/>
      <c r="AG8448" s="60"/>
      <c r="AY8448" s="64"/>
    </row>
    <row r="8449" spans="12:51">
      <c r="L8449" s="58"/>
      <c r="M8449" s="59"/>
      <c r="AC8449" s="60"/>
      <c r="AD8449" s="60"/>
      <c r="AF8449" s="60"/>
      <c r="AG8449" s="60"/>
      <c r="AY8449" s="64"/>
    </row>
    <row r="8450" spans="12:51">
      <c r="L8450" s="58"/>
      <c r="M8450" s="59"/>
      <c r="AC8450" s="60"/>
      <c r="AD8450" s="60"/>
      <c r="AF8450" s="60"/>
      <c r="AG8450" s="60"/>
      <c r="AY8450" s="64"/>
    </row>
    <row r="8451" spans="12:51">
      <c r="L8451" s="58"/>
      <c r="M8451" s="59"/>
      <c r="AC8451" s="60"/>
      <c r="AD8451" s="60"/>
      <c r="AF8451" s="60"/>
      <c r="AG8451" s="60"/>
      <c r="AY8451" s="64"/>
    </row>
    <row r="8452" spans="12:51">
      <c r="L8452" s="58"/>
      <c r="M8452" s="59"/>
      <c r="AC8452" s="60"/>
      <c r="AD8452" s="60"/>
      <c r="AF8452" s="60"/>
      <c r="AG8452" s="60"/>
      <c r="AY8452" s="64"/>
    </row>
    <row r="8453" spans="12:51">
      <c r="L8453" s="58"/>
      <c r="M8453" s="59"/>
      <c r="AC8453" s="60"/>
      <c r="AD8453" s="60"/>
      <c r="AF8453" s="60"/>
      <c r="AG8453" s="60"/>
      <c r="AY8453" s="64"/>
    </row>
    <row r="8454" spans="12:51">
      <c r="L8454" s="58"/>
      <c r="M8454" s="59"/>
      <c r="AC8454" s="60"/>
      <c r="AD8454" s="60"/>
      <c r="AF8454" s="60"/>
      <c r="AG8454" s="60"/>
      <c r="AY8454" s="64"/>
    </row>
    <row r="8455" spans="12:51">
      <c r="L8455" s="58"/>
      <c r="M8455" s="59"/>
      <c r="AC8455" s="60"/>
      <c r="AD8455" s="60"/>
      <c r="AF8455" s="60"/>
      <c r="AG8455" s="60"/>
      <c r="AY8455" s="64"/>
    </row>
    <row r="8456" spans="12:51">
      <c r="L8456" s="58"/>
      <c r="M8456" s="59"/>
      <c r="AC8456" s="60"/>
      <c r="AD8456" s="60"/>
      <c r="AF8456" s="60"/>
      <c r="AG8456" s="60"/>
      <c r="AY8456" s="64"/>
    </row>
    <row r="8457" spans="12:51">
      <c r="L8457" s="58"/>
      <c r="M8457" s="59"/>
      <c r="AC8457" s="60"/>
      <c r="AD8457" s="60"/>
      <c r="AF8457" s="60"/>
      <c r="AG8457" s="60"/>
      <c r="AY8457" s="64"/>
    </row>
    <row r="8458" spans="12:51">
      <c r="L8458" s="58"/>
      <c r="M8458" s="59"/>
      <c r="AC8458" s="60"/>
      <c r="AD8458" s="60"/>
      <c r="AF8458" s="60"/>
      <c r="AG8458" s="60"/>
      <c r="AY8458" s="64"/>
    </row>
    <row r="8459" spans="12:51">
      <c r="L8459" s="58"/>
      <c r="M8459" s="59"/>
      <c r="AC8459" s="60"/>
      <c r="AD8459" s="60"/>
      <c r="AF8459" s="60"/>
      <c r="AG8459" s="60"/>
      <c r="AY8459" s="64"/>
    </row>
    <row r="8460" spans="12:51">
      <c r="L8460" s="58"/>
      <c r="M8460" s="59"/>
      <c r="AC8460" s="60"/>
      <c r="AD8460" s="60"/>
      <c r="AF8460" s="60"/>
      <c r="AG8460" s="60"/>
      <c r="AY8460" s="64"/>
    </row>
    <row r="8461" spans="12:51">
      <c r="L8461" s="58"/>
      <c r="M8461" s="59"/>
      <c r="AC8461" s="60"/>
      <c r="AD8461" s="60"/>
      <c r="AF8461" s="60"/>
      <c r="AG8461" s="60"/>
      <c r="AY8461" s="64"/>
    </row>
    <row r="8462" spans="12:51">
      <c r="L8462" s="58"/>
      <c r="M8462" s="59"/>
      <c r="AC8462" s="60"/>
      <c r="AD8462" s="60"/>
      <c r="AF8462" s="60"/>
      <c r="AG8462" s="60"/>
      <c r="AY8462" s="64"/>
    </row>
    <row r="8463" spans="12:51">
      <c r="L8463" s="58"/>
      <c r="M8463" s="59"/>
      <c r="AC8463" s="60"/>
      <c r="AD8463" s="60"/>
      <c r="AF8463" s="60"/>
      <c r="AG8463" s="60"/>
      <c r="AY8463" s="64"/>
    </row>
    <row r="8464" spans="12:51">
      <c r="L8464" s="58"/>
      <c r="M8464" s="59"/>
      <c r="AC8464" s="60"/>
      <c r="AD8464" s="60"/>
      <c r="AF8464" s="60"/>
      <c r="AG8464" s="60"/>
      <c r="AY8464" s="64"/>
    </row>
    <row r="8465" spans="12:51">
      <c r="L8465" s="58"/>
      <c r="M8465" s="59"/>
      <c r="AC8465" s="60"/>
      <c r="AD8465" s="60"/>
      <c r="AF8465" s="60"/>
      <c r="AG8465" s="60"/>
      <c r="AY8465" s="64"/>
    </row>
    <row r="8466" spans="12:51">
      <c r="L8466" s="58"/>
      <c r="M8466" s="59"/>
      <c r="AC8466" s="60"/>
      <c r="AD8466" s="60"/>
      <c r="AF8466" s="60"/>
      <c r="AG8466" s="60"/>
      <c r="AY8466" s="64"/>
    </row>
    <row r="8467" spans="12:51">
      <c r="L8467" s="58"/>
      <c r="M8467" s="59"/>
      <c r="AC8467" s="60"/>
      <c r="AD8467" s="60"/>
      <c r="AF8467" s="60"/>
      <c r="AG8467" s="60"/>
      <c r="AY8467" s="64"/>
    </row>
    <row r="8468" spans="12:51">
      <c r="L8468" s="58"/>
      <c r="M8468" s="59"/>
      <c r="AC8468" s="60"/>
      <c r="AD8468" s="60"/>
      <c r="AF8468" s="60"/>
      <c r="AG8468" s="60"/>
      <c r="AY8468" s="64"/>
    </row>
    <row r="8469" spans="12:51">
      <c r="L8469" s="58"/>
      <c r="M8469" s="59"/>
      <c r="AC8469" s="60"/>
      <c r="AD8469" s="60"/>
      <c r="AF8469" s="60"/>
      <c r="AG8469" s="60"/>
      <c r="AY8469" s="64"/>
    </row>
    <row r="8470" spans="12:51">
      <c r="L8470" s="58"/>
      <c r="M8470" s="59"/>
      <c r="AC8470" s="60"/>
      <c r="AD8470" s="60"/>
      <c r="AF8470" s="60"/>
      <c r="AG8470" s="60"/>
      <c r="AY8470" s="64"/>
    </row>
    <row r="8471" spans="12:51">
      <c r="L8471" s="58"/>
      <c r="M8471" s="59"/>
      <c r="AC8471" s="60"/>
      <c r="AD8471" s="60"/>
      <c r="AF8471" s="60"/>
      <c r="AG8471" s="60"/>
      <c r="AY8471" s="64"/>
    </row>
    <row r="8472" spans="12:51">
      <c r="L8472" s="58"/>
      <c r="M8472" s="59"/>
      <c r="AC8472" s="60"/>
      <c r="AD8472" s="60"/>
      <c r="AF8472" s="60"/>
      <c r="AG8472" s="60"/>
      <c r="AY8472" s="64"/>
    </row>
    <row r="8473" spans="12:51">
      <c r="L8473" s="58"/>
      <c r="M8473" s="59"/>
      <c r="AC8473" s="60"/>
      <c r="AD8473" s="60"/>
      <c r="AF8473" s="60"/>
      <c r="AG8473" s="60"/>
      <c r="AY8473" s="64"/>
    </row>
    <row r="8474" spans="12:51">
      <c r="L8474" s="58"/>
      <c r="M8474" s="59"/>
      <c r="AC8474" s="60"/>
      <c r="AD8474" s="60"/>
      <c r="AF8474" s="60"/>
      <c r="AG8474" s="60"/>
      <c r="AY8474" s="64"/>
    </row>
    <row r="8475" spans="12:51">
      <c r="L8475" s="58"/>
      <c r="M8475" s="59"/>
      <c r="AC8475" s="60"/>
      <c r="AD8475" s="60"/>
      <c r="AF8475" s="60"/>
      <c r="AG8475" s="60"/>
      <c r="AY8475" s="64"/>
    </row>
    <row r="8476" spans="12:51">
      <c r="L8476" s="58"/>
      <c r="M8476" s="59"/>
      <c r="AC8476" s="60"/>
      <c r="AD8476" s="60"/>
      <c r="AF8476" s="60"/>
      <c r="AG8476" s="60"/>
      <c r="AY8476" s="64"/>
    </row>
    <row r="8477" spans="12:51">
      <c r="L8477" s="58"/>
      <c r="M8477" s="59"/>
      <c r="AC8477" s="60"/>
      <c r="AD8477" s="60"/>
      <c r="AF8477" s="60"/>
      <c r="AG8477" s="60"/>
      <c r="AY8477" s="64"/>
    </row>
    <row r="8478" spans="12:51">
      <c r="L8478" s="58"/>
      <c r="M8478" s="59"/>
      <c r="AC8478" s="60"/>
      <c r="AD8478" s="60"/>
      <c r="AF8478" s="60"/>
      <c r="AG8478" s="60"/>
      <c r="AY8478" s="64"/>
    </row>
    <row r="8479" spans="12:51">
      <c r="L8479" s="58"/>
      <c r="M8479" s="59"/>
      <c r="AC8479" s="60"/>
      <c r="AD8479" s="60"/>
      <c r="AF8479" s="60"/>
      <c r="AG8479" s="60"/>
      <c r="AY8479" s="64"/>
    </row>
    <row r="8480" spans="12:51">
      <c r="L8480" s="58"/>
      <c r="M8480" s="59"/>
      <c r="AC8480" s="60"/>
      <c r="AD8480" s="60"/>
      <c r="AF8480" s="60"/>
      <c r="AG8480" s="60"/>
      <c r="AY8480" s="64"/>
    </row>
    <row r="8481" spans="12:51">
      <c r="L8481" s="58"/>
      <c r="M8481" s="59"/>
      <c r="AC8481" s="60"/>
      <c r="AD8481" s="60"/>
      <c r="AF8481" s="60"/>
      <c r="AG8481" s="60"/>
      <c r="AY8481" s="64"/>
    </row>
    <row r="8482" spans="12:51">
      <c r="L8482" s="58"/>
      <c r="M8482" s="59"/>
      <c r="AC8482" s="60"/>
      <c r="AD8482" s="60"/>
      <c r="AF8482" s="60"/>
      <c r="AG8482" s="60"/>
      <c r="AY8482" s="64"/>
    </row>
    <row r="8483" spans="12:51">
      <c r="L8483" s="58"/>
      <c r="M8483" s="59"/>
      <c r="AC8483" s="60"/>
      <c r="AD8483" s="60"/>
      <c r="AF8483" s="60"/>
      <c r="AG8483" s="60"/>
      <c r="AY8483" s="64"/>
    </row>
    <row r="8484" spans="12:51">
      <c r="L8484" s="58"/>
      <c r="M8484" s="59"/>
      <c r="AC8484" s="60"/>
      <c r="AD8484" s="60"/>
      <c r="AF8484" s="60"/>
      <c r="AG8484" s="60"/>
      <c r="AY8484" s="64"/>
    </row>
    <row r="8485" spans="12:51">
      <c r="L8485" s="58"/>
      <c r="M8485" s="59"/>
      <c r="AC8485" s="60"/>
      <c r="AD8485" s="60"/>
      <c r="AF8485" s="60"/>
      <c r="AG8485" s="60"/>
      <c r="AY8485" s="64"/>
    </row>
    <row r="8486" spans="12:51">
      <c r="L8486" s="58"/>
      <c r="M8486" s="59"/>
      <c r="AC8486" s="60"/>
      <c r="AD8486" s="60"/>
      <c r="AF8486" s="60"/>
      <c r="AG8486" s="60"/>
      <c r="AY8486" s="64"/>
    </row>
    <row r="8487" spans="12:51">
      <c r="L8487" s="58"/>
      <c r="M8487" s="59"/>
      <c r="AC8487" s="60"/>
      <c r="AD8487" s="60"/>
      <c r="AF8487" s="60"/>
      <c r="AG8487" s="60"/>
      <c r="AY8487" s="64"/>
    </row>
    <row r="8488" spans="12:51">
      <c r="L8488" s="58"/>
      <c r="M8488" s="59"/>
      <c r="AC8488" s="60"/>
      <c r="AD8488" s="60"/>
      <c r="AF8488" s="60"/>
      <c r="AG8488" s="60"/>
      <c r="AY8488" s="64"/>
    </row>
    <row r="8489" spans="12:51">
      <c r="L8489" s="58"/>
      <c r="M8489" s="59"/>
      <c r="AC8489" s="60"/>
      <c r="AD8489" s="60"/>
      <c r="AF8489" s="60"/>
      <c r="AG8489" s="60"/>
      <c r="AY8489" s="64"/>
    </row>
    <row r="8490" spans="12:51">
      <c r="L8490" s="58"/>
      <c r="M8490" s="59"/>
      <c r="AC8490" s="60"/>
      <c r="AD8490" s="60"/>
      <c r="AF8490" s="60"/>
      <c r="AG8490" s="60"/>
      <c r="AY8490" s="64"/>
    </row>
    <row r="8491" spans="12:51">
      <c r="L8491" s="58"/>
      <c r="M8491" s="59"/>
      <c r="AC8491" s="60"/>
      <c r="AD8491" s="60"/>
      <c r="AF8491" s="60"/>
      <c r="AG8491" s="60"/>
      <c r="AY8491" s="64"/>
    </row>
    <row r="8492" spans="12:51">
      <c r="L8492" s="58"/>
      <c r="M8492" s="59"/>
      <c r="AC8492" s="60"/>
      <c r="AD8492" s="60"/>
      <c r="AF8492" s="60"/>
      <c r="AG8492" s="60"/>
      <c r="AY8492" s="64"/>
    </row>
    <row r="8493" spans="12:51">
      <c r="L8493" s="58"/>
      <c r="M8493" s="59"/>
      <c r="AC8493" s="60"/>
      <c r="AD8493" s="60"/>
      <c r="AF8493" s="60"/>
      <c r="AG8493" s="60"/>
      <c r="AY8493" s="64"/>
    </row>
    <row r="8494" spans="12:51">
      <c r="L8494" s="58"/>
      <c r="M8494" s="59"/>
      <c r="AC8494" s="60"/>
      <c r="AD8494" s="60"/>
      <c r="AF8494" s="60"/>
      <c r="AG8494" s="60"/>
      <c r="AY8494" s="64"/>
    </row>
    <row r="8495" spans="12:51">
      <c r="L8495" s="58"/>
      <c r="M8495" s="59"/>
      <c r="AC8495" s="60"/>
      <c r="AD8495" s="60"/>
      <c r="AF8495" s="60"/>
      <c r="AG8495" s="60"/>
      <c r="AY8495" s="64"/>
    </row>
    <row r="8496" spans="12:51">
      <c r="L8496" s="58"/>
      <c r="M8496" s="59"/>
      <c r="AC8496" s="60"/>
      <c r="AD8496" s="60"/>
      <c r="AF8496" s="60"/>
      <c r="AG8496" s="60"/>
      <c r="AY8496" s="64"/>
    </row>
    <row r="8497" spans="12:51">
      <c r="L8497" s="58"/>
      <c r="M8497" s="59"/>
      <c r="AC8497" s="60"/>
      <c r="AD8497" s="60"/>
      <c r="AF8497" s="60"/>
      <c r="AG8497" s="60"/>
      <c r="AY8497" s="64"/>
    </row>
    <row r="8498" spans="12:51">
      <c r="L8498" s="58"/>
      <c r="M8498" s="59"/>
      <c r="AC8498" s="60"/>
      <c r="AD8498" s="60"/>
      <c r="AF8498" s="60"/>
      <c r="AG8498" s="60"/>
      <c r="AY8498" s="64"/>
    </row>
    <row r="8499" spans="12:51">
      <c r="L8499" s="58"/>
      <c r="M8499" s="59"/>
      <c r="AC8499" s="60"/>
      <c r="AD8499" s="60"/>
      <c r="AF8499" s="60"/>
      <c r="AG8499" s="60"/>
      <c r="AY8499" s="64"/>
    </row>
    <row r="8500" spans="12:51">
      <c r="L8500" s="58"/>
      <c r="M8500" s="59"/>
      <c r="AC8500" s="60"/>
      <c r="AD8500" s="60"/>
      <c r="AF8500" s="60"/>
      <c r="AG8500" s="60"/>
      <c r="AY8500" s="64"/>
    </row>
    <row r="8501" spans="12:51">
      <c r="L8501" s="58"/>
      <c r="M8501" s="59"/>
      <c r="AC8501" s="60"/>
      <c r="AD8501" s="60"/>
      <c r="AF8501" s="60"/>
      <c r="AG8501" s="60"/>
      <c r="AY8501" s="64"/>
    </row>
    <row r="8502" spans="12:51">
      <c r="L8502" s="58"/>
      <c r="M8502" s="59"/>
      <c r="AC8502" s="60"/>
      <c r="AD8502" s="60"/>
      <c r="AF8502" s="60"/>
      <c r="AG8502" s="60"/>
      <c r="AY8502" s="64"/>
    </row>
    <row r="8503" spans="12:51">
      <c r="L8503" s="58"/>
      <c r="M8503" s="59"/>
      <c r="AC8503" s="60"/>
      <c r="AD8503" s="60"/>
      <c r="AF8503" s="60"/>
      <c r="AG8503" s="60"/>
      <c r="AY8503" s="64"/>
    </row>
    <row r="8504" spans="12:51">
      <c r="L8504" s="58"/>
      <c r="M8504" s="59"/>
      <c r="AC8504" s="60"/>
      <c r="AD8504" s="60"/>
      <c r="AF8504" s="60"/>
      <c r="AG8504" s="60"/>
      <c r="AY8504" s="64"/>
    </row>
    <row r="8505" spans="12:51">
      <c r="L8505" s="58"/>
      <c r="M8505" s="59"/>
      <c r="AC8505" s="60"/>
      <c r="AD8505" s="60"/>
      <c r="AF8505" s="60"/>
      <c r="AG8505" s="60"/>
      <c r="AY8505" s="64"/>
    </row>
    <row r="8506" spans="12:51">
      <c r="L8506" s="58"/>
      <c r="M8506" s="59"/>
      <c r="AC8506" s="60"/>
      <c r="AD8506" s="60"/>
      <c r="AF8506" s="60"/>
      <c r="AG8506" s="60"/>
      <c r="AY8506" s="64"/>
    </row>
    <row r="8507" spans="12:51">
      <c r="L8507" s="58"/>
      <c r="M8507" s="59"/>
      <c r="AC8507" s="60"/>
      <c r="AD8507" s="60"/>
      <c r="AF8507" s="60"/>
      <c r="AG8507" s="60"/>
      <c r="AY8507" s="64"/>
    </row>
    <row r="8508" spans="12:51">
      <c r="L8508" s="58"/>
      <c r="M8508" s="59"/>
      <c r="AC8508" s="60"/>
      <c r="AD8508" s="60"/>
      <c r="AF8508" s="60"/>
      <c r="AG8508" s="60"/>
      <c r="AY8508" s="64"/>
    </row>
    <row r="8509" spans="12:51">
      <c r="L8509" s="58"/>
      <c r="M8509" s="59"/>
      <c r="AC8509" s="60"/>
      <c r="AD8509" s="60"/>
      <c r="AF8509" s="60"/>
      <c r="AG8509" s="60"/>
      <c r="AY8509" s="64"/>
    </row>
    <row r="8510" spans="12:51">
      <c r="L8510" s="58"/>
      <c r="M8510" s="59"/>
      <c r="AC8510" s="60"/>
      <c r="AD8510" s="60"/>
      <c r="AF8510" s="60"/>
      <c r="AG8510" s="60"/>
      <c r="AY8510" s="64"/>
    </row>
    <row r="8511" spans="12:51">
      <c r="L8511" s="58"/>
      <c r="M8511" s="59"/>
      <c r="AC8511" s="60"/>
      <c r="AD8511" s="60"/>
      <c r="AF8511" s="60"/>
      <c r="AG8511" s="60"/>
      <c r="AY8511" s="64"/>
    </row>
    <row r="8512" spans="12:51">
      <c r="L8512" s="58"/>
      <c r="M8512" s="59"/>
      <c r="AC8512" s="60"/>
      <c r="AD8512" s="60"/>
      <c r="AF8512" s="60"/>
      <c r="AG8512" s="60"/>
      <c r="AY8512" s="64"/>
    </row>
    <row r="8513" spans="12:51">
      <c r="L8513" s="58"/>
      <c r="M8513" s="59"/>
      <c r="AC8513" s="60"/>
      <c r="AD8513" s="60"/>
      <c r="AF8513" s="60"/>
      <c r="AG8513" s="60"/>
      <c r="AY8513" s="64"/>
    </row>
    <row r="8514" spans="12:51">
      <c r="L8514" s="58"/>
      <c r="M8514" s="59"/>
      <c r="AC8514" s="60"/>
      <c r="AD8514" s="60"/>
      <c r="AF8514" s="60"/>
      <c r="AG8514" s="60"/>
      <c r="AY8514" s="64"/>
    </row>
    <row r="8515" spans="12:51">
      <c r="L8515" s="58"/>
      <c r="M8515" s="59"/>
      <c r="AC8515" s="60"/>
      <c r="AD8515" s="60"/>
      <c r="AF8515" s="60"/>
      <c r="AG8515" s="60"/>
      <c r="AY8515" s="64"/>
    </row>
    <row r="8516" spans="12:51">
      <c r="L8516" s="58"/>
      <c r="M8516" s="59"/>
      <c r="AC8516" s="60"/>
      <c r="AD8516" s="60"/>
      <c r="AF8516" s="60"/>
      <c r="AG8516" s="60"/>
      <c r="AY8516" s="64"/>
    </row>
    <row r="8517" spans="12:51">
      <c r="L8517" s="58"/>
      <c r="M8517" s="59"/>
      <c r="AC8517" s="60"/>
      <c r="AD8517" s="60"/>
      <c r="AF8517" s="60"/>
      <c r="AG8517" s="60"/>
      <c r="AY8517" s="64"/>
    </row>
    <row r="8518" spans="12:51">
      <c r="L8518" s="58"/>
      <c r="M8518" s="59"/>
      <c r="AC8518" s="60"/>
      <c r="AD8518" s="60"/>
      <c r="AF8518" s="60"/>
      <c r="AG8518" s="60"/>
      <c r="AY8518" s="64"/>
    </row>
    <row r="8519" spans="12:51">
      <c r="L8519" s="58"/>
      <c r="M8519" s="59"/>
      <c r="AC8519" s="60"/>
      <c r="AD8519" s="60"/>
      <c r="AF8519" s="60"/>
      <c r="AG8519" s="60"/>
      <c r="AY8519" s="64"/>
    </row>
    <row r="8520" spans="12:51">
      <c r="L8520" s="58"/>
      <c r="M8520" s="59"/>
      <c r="AC8520" s="60"/>
      <c r="AD8520" s="60"/>
      <c r="AF8520" s="60"/>
      <c r="AG8520" s="60"/>
      <c r="AY8520" s="64"/>
    </row>
    <row r="8521" spans="12:51">
      <c r="L8521" s="58"/>
      <c r="M8521" s="59"/>
      <c r="AC8521" s="60"/>
      <c r="AD8521" s="60"/>
      <c r="AF8521" s="60"/>
      <c r="AG8521" s="60"/>
      <c r="AY8521" s="64"/>
    </row>
    <row r="8522" spans="12:51">
      <c r="L8522" s="58"/>
      <c r="M8522" s="59"/>
      <c r="AC8522" s="60"/>
      <c r="AD8522" s="60"/>
      <c r="AF8522" s="60"/>
      <c r="AG8522" s="60"/>
      <c r="AY8522" s="64"/>
    </row>
    <row r="8523" spans="12:51">
      <c r="L8523" s="58"/>
      <c r="M8523" s="59"/>
      <c r="AC8523" s="60"/>
      <c r="AD8523" s="60"/>
      <c r="AF8523" s="60"/>
      <c r="AG8523" s="60"/>
      <c r="AY8523" s="64"/>
    </row>
    <row r="8524" spans="12:51">
      <c r="L8524" s="58"/>
      <c r="M8524" s="59"/>
      <c r="AC8524" s="60"/>
      <c r="AD8524" s="60"/>
      <c r="AF8524" s="60"/>
      <c r="AG8524" s="60"/>
      <c r="AY8524" s="64"/>
    </row>
    <row r="8525" spans="12:51">
      <c r="L8525" s="58"/>
      <c r="M8525" s="59"/>
      <c r="AC8525" s="60"/>
      <c r="AD8525" s="60"/>
      <c r="AF8525" s="60"/>
      <c r="AG8525" s="60"/>
      <c r="AY8525" s="64"/>
    </row>
    <row r="8526" spans="12:51">
      <c r="L8526" s="58"/>
      <c r="M8526" s="59"/>
      <c r="AC8526" s="60"/>
      <c r="AD8526" s="60"/>
      <c r="AF8526" s="60"/>
      <c r="AG8526" s="60"/>
      <c r="AY8526" s="64"/>
    </row>
    <row r="8527" spans="12:51">
      <c r="L8527" s="58"/>
      <c r="M8527" s="59"/>
      <c r="AC8527" s="60"/>
      <c r="AD8527" s="60"/>
      <c r="AF8527" s="60"/>
      <c r="AG8527" s="60"/>
      <c r="AY8527" s="64"/>
    </row>
    <row r="8528" spans="12:51">
      <c r="L8528" s="58"/>
      <c r="M8528" s="59"/>
      <c r="AC8528" s="60"/>
      <c r="AD8528" s="60"/>
      <c r="AF8528" s="60"/>
      <c r="AG8528" s="60"/>
      <c r="AY8528" s="64"/>
    </row>
    <row r="8529" spans="12:51">
      <c r="L8529" s="58"/>
      <c r="M8529" s="59"/>
      <c r="AC8529" s="60"/>
      <c r="AD8529" s="60"/>
      <c r="AF8529" s="60"/>
      <c r="AG8529" s="60"/>
      <c r="AY8529" s="64"/>
    </row>
    <row r="8530" spans="12:51">
      <c r="L8530" s="58"/>
      <c r="M8530" s="59"/>
      <c r="AC8530" s="60"/>
      <c r="AD8530" s="60"/>
      <c r="AF8530" s="60"/>
      <c r="AG8530" s="60"/>
      <c r="AY8530" s="64"/>
    </row>
    <row r="8531" spans="12:51">
      <c r="L8531" s="58"/>
      <c r="M8531" s="59"/>
      <c r="AC8531" s="60"/>
      <c r="AD8531" s="60"/>
      <c r="AF8531" s="60"/>
      <c r="AG8531" s="60"/>
      <c r="AY8531" s="64"/>
    </row>
    <row r="8532" spans="12:51">
      <c r="L8532" s="58"/>
      <c r="M8532" s="59"/>
      <c r="AC8532" s="65"/>
      <c r="AD8532" s="60"/>
      <c r="AF8532" s="65"/>
      <c r="AG8532" s="60"/>
      <c r="AY8532" s="64"/>
    </row>
    <row r="8533" spans="12:51">
      <c r="L8533" s="58"/>
      <c r="M8533" s="59"/>
      <c r="AC8533" s="60"/>
      <c r="AD8533" s="60"/>
      <c r="AF8533" s="60"/>
      <c r="AG8533" s="60"/>
      <c r="AY8533" s="64"/>
    </row>
    <row r="8534" spans="12:51">
      <c r="L8534" s="58"/>
      <c r="M8534" s="59"/>
      <c r="AC8534" s="60"/>
      <c r="AD8534" s="60"/>
      <c r="AF8534" s="60"/>
      <c r="AG8534" s="60"/>
      <c r="AY8534" s="64"/>
    </row>
    <row r="8535" spans="12:51">
      <c r="L8535" s="58"/>
      <c r="M8535" s="59"/>
      <c r="AC8535" s="60"/>
      <c r="AD8535" s="60"/>
      <c r="AF8535" s="60"/>
      <c r="AG8535" s="60"/>
      <c r="AY8535" s="64"/>
    </row>
    <row r="8536" spans="12:51">
      <c r="L8536" s="58"/>
      <c r="M8536" s="59"/>
      <c r="AC8536" s="60"/>
      <c r="AD8536" s="60"/>
      <c r="AF8536" s="60"/>
      <c r="AG8536" s="60"/>
      <c r="AY8536" s="64"/>
    </row>
    <row r="8537" spans="12:51">
      <c r="L8537" s="58"/>
      <c r="M8537" s="59"/>
      <c r="AC8537" s="60"/>
      <c r="AD8537" s="60"/>
      <c r="AF8537" s="60"/>
      <c r="AG8537" s="60"/>
      <c r="AY8537" s="64"/>
    </row>
    <row r="8538" spans="12:51">
      <c r="L8538" s="58"/>
      <c r="M8538" s="59"/>
      <c r="AC8538" s="60"/>
      <c r="AD8538" s="60"/>
      <c r="AF8538" s="60"/>
      <c r="AG8538" s="60"/>
      <c r="AY8538" s="64"/>
    </row>
    <row r="8539" spans="12:51">
      <c r="L8539" s="58"/>
      <c r="M8539" s="59"/>
      <c r="AC8539" s="60"/>
      <c r="AD8539" s="60"/>
      <c r="AF8539" s="60"/>
      <c r="AG8539" s="60"/>
      <c r="AY8539" s="64"/>
    </row>
    <row r="8540" spans="12:51">
      <c r="L8540" s="58"/>
      <c r="M8540" s="59"/>
      <c r="AC8540" s="60"/>
      <c r="AD8540" s="60"/>
      <c r="AF8540" s="60"/>
      <c r="AG8540" s="60"/>
      <c r="AY8540" s="64"/>
    </row>
    <row r="8541" spans="12:51">
      <c r="L8541" s="58"/>
      <c r="M8541" s="59"/>
      <c r="AC8541" s="60"/>
      <c r="AD8541" s="60"/>
      <c r="AF8541" s="60"/>
      <c r="AG8541" s="60"/>
      <c r="AY8541" s="64"/>
    </row>
    <row r="8542" spans="12:51">
      <c r="L8542" s="58"/>
      <c r="M8542" s="59"/>
      <c r="AC8542" s="60"/>
      <c r="AD8542" s="60"/>
      <c r="AF8542" s="60"/>
      <c r="AG8542" s="60"/>
      <c r="AY8542" s="64"/>
    </row>
    <row r="8543" spans="12:51">
      <c r="L8543" s="58"/>
      <c r="M8543" s="59"/>
      <c r="AC8543" s="60"/>
      <c r="AD8543" s="60"/>
      <c r="AF8543" s="60"/>
      <c r="AG8543" s="60"/>
      <c r="AY8543" s="64"/>
    </row>
    <row r="8544" spans="12:51">
      <c r="L8544" s="58"/>
      <c r="M8544" s="59"/>
      <c r="AC8544" s="60"/>
      <c r="AD8544" s="60"/>
      <c r="AF8544" s="60"/>
      <c r="AG8544" s="60"/>
      <c r="AY8544" s="64"/>
    </row>
    <row r="8545" spans="12:51">
      <c r="L8545" s="58"/>
      <c r="M8545" s="59"/>
      <c r="AC8545" s="60"/>
      <c r="AD8545" s="60"/>
      <c r="AF8545" s="60"/>
      <c r="AG8545" s="60"/>
      <c r="AY8545" s="64"/>
    </row>
    <row r="8546" spans="12:51">
      <c r="L8546" s="58"/>
      <c r="M8546" s="59"/>
      <c r="AC8546" s="60"/>
      <c r="AD8546" s="60"/>
      <c r="AF8546" s="60"/>
      <c r="AG8546" s="60"/>
      <c r="AY8546" s="64"/>
    </row>
    <row r="8547" spans="12:51">
      <c r="L8547" s="58"/>
      <c r="M8547" s="59"/>
      <c r="AC8547" s="60"/>
      <c r="AD8547" s="60"/>
      <c r="AF8547" s="60"/>
      <c r="AG8547" s="60"/>
      <c r="AY8547" s="64"/>
    </row>
    <row r="8548" spans="12:51">
      <c r="L8548" s="58"/>
      <c r="M8548" s="59"/>
      <c r="AC8548" s="60"/>
      <c r="AD8548" s="60"/>
      <c r="AF8548" s="60"/>
      <c r="AG8548" s="60"/>
      <c r="AY8548" s="64"/>
    </row>
    <row r="8549" spans="12:51">
      <c r="L8549" s="58"/>
      <c r="M8549" s="59"/>
      <c r="AC8549" s="60"/>
      <c r="AD8549" s="60"/>
      <c r="AF8549" s="60"/>
      <c r="AG8549" s="60"/>
      <c r="AY8549" s="64"/>
    </row>
    <row r="8550" spans="12:51">
      <c r="L8550" s="58"/>
      <c r="M8550" s="59"/>
      <c r="AC8550" s="60"/>
      <c r="AD8550" s="60"/>
      <c r="AF8550" s="60"/>
      <c r="AG8550" s="60"/>
      <c r="AY8550" s="64"/>
    </row>
    <row r="8551" spans="12:51">
      <c r="L8551" s="58"/>
      <c r="M8551" s="59"/>
      <c r="AC8551" s="60"/>
      <c r="AD8551" s="60"/>
      <c r="AF8551" s="60"/>
      <c r="AG8551" s="60"/>
      <c r="AY8551" s="64"/>
    </row>
    <row r="8552" spans="12:51">
      <c r="L8552" s="58"/>
      <c r="M8552" s="59"/>
      <c r="AC8552" s="60"/>
      <c r="AD8552" s="60"/>
      <c r="AF8552" s="60"/>
      <c r="AG8552" s="60"/>
      <c r="AY8552" s="64"/>
    </row>
    <row r="8553" spans="12:51">
      <c r="L8553" s="58"/>
      <c r="M8553" s="59"/>
      <c r="AC8553" s="60"/>
      <c r="AD8553" s="60"/>
      <c r="AF8553" s="60"/>
      <c r="AG8553" s="60"/>
      <c r="AY8553" s="64"/>
    </row>
    <row r="8554" spans="12:51">
      <c r="L8554" s="58"/>
      <c r="M8554" s="59"/>
      <c r="AC8554" s="60"/>
      <c r="AD8554" s="60"/>
      <c r="AF8554" s="60"/>
      <c r="AG8554" s="60"/>
      <c r="AY8554" s="64"/>
    </row>
    <row r="8555" spans="12:51">
      <c r="L8555" s="58"/>
      <c r="M8555" s="59"/>
      <c r="AC8555" s="60"/>
      <c r="AD8555" s="60"/>
      <c r="AF8555" s="60"/>
      <c r="AG8555" s="60"/>
      <c r="AY8555" s="64"/>
    </row>
    <row r="8556" spans="12:51">
      <c r="L8556" s="58"/>
      <c r="M8556" s="59"/>
      <c r="AC8556" s="60"/>
      <c r="AD8556" s="60"/>
      <c r="AF8556" s="60"/>
      <c r="AG8556" s="60"/>
      <c r="AY8556" s="64"/>
    </row>
    <row r="8557" spans="12:51">
      <c r="L8557" s="58"/>
      <c r="M8557" s="59"/>
      <c r="AC8557" s="60"/>
      <c r="AD8557" s="60"/>
      <c r="AF8557" s="60"/>
      <c r="AG8557" s="60"/>
      <c r="AY8557" s="64"/>
    </row>
    <row r="8558" spans="12:51">
      <c r="L8558" s="58"/>
      <c r="M8558" s="59"/>
      <c r="AC8558" s="60"/>
      <c r="AD8558" s="60"/>
      <c r="AF8558" s="60"/>
      <c r="AG8558" s="60"/>
      <c r="AY8558" s="64"/>
    </row>
    <row r="8559" spans="12:51">
      <c r="L8559" s="58"/>
      <c r="M8559" s="59"/>
      <c r="AC8559" s="60"/>
      <c r="AD8559" s="60"/>
      <c r="AF8559" s="60"/>
      <c r="AG8559" s="60"/>
      <c r="AY8559" s="64"/>
    </row>
    <row r="8560" spans="12:51">
      <c r="L8560" s="58"/>
      <c r="M8560" s="59"/>
      <c r="AC8560" s="60"/>
      <c r="AD8560" s="60"/>
      <c r="AF8560" s="60"/>
      <c r="AG8560" s="60"/>
      <c r="AY8560" s="64"/>
    </row>
    <row r="8561" spans="12:51">
      <c r="L8561" s="58"/>
      <c r="M8561" s="59"/>
      <c r="AC8561" s="60"/>
      <c r="AD8561" s="60"/>
      <c r="AF8561" s="60"/>
      <c r="AG8561" s="60"/>
      <c r="AY8561" s="64"/>
    </row>
    <row r="8562" spans="12:51">
      <c r="L8562" s="58"/>
      <c r="M8562" s="59"/>
      <c r="AC8562" s="60"/>
      <c r="AD8562" s="60"/>
      <c r="AF8562" s="60"/>
      <c r="AG8562" s="60"/>
      <c r="AY8562" s="64"/>
    </row>
    <row r="8563" spans="12:51">
      <c r="L8563" s="58"/>
      <c r="M8563" s="59"/>
      <c r="AC8563" s="60"/>
      <c r="AD8563" s="60"/>
      <c r="AF8563" s="60"/>
      <c r="AG8563" s="60"/>
      <c r="AY8563" s="64"/>
    </row>
    <row r="8564" spans="12:51">
      <c r="L8564" s="58"/>
      <c r="M8564" s="59"/>
      <c r="AC8564" s="60"/>
      <c r="AD8564" s="60"/>
      <c r="AF8564" s="60"/>
      <c r="AG8564" s="60"/>
      <c r="AY8564" s="64"/>
    </row>
    <row r="8565" spans="12:51">
      <c r="L8565" s="58"/>
      <c r="M8565" s="59"/>
      <c r="AC8565" s="60"/>
      <c r="AD8565" s="60"/>
      <c r="AF8565" s="60"/>
      <c r="AG8565" s="60"/>
      <c r="AY8565" s="64"/>
    </row>
    <row r="8566" spans="12:51">
      <c r="L8566" s="58"/>
      <c r="M8566" s="59"/>
      <c r="AC8566" s="60"/>
      <c r="AD8566" s="60"/>
      <c r="AF8566" s="60"/>
      <c r="AG8566" s="60"/>
      <c r="AY8566" s="64"/>
    </row>
    <row r="8567" spans="12:51">
      <c r="L8567" s="58"/>
      <c r="M8567" s="59"/>
      <c r="AC8567" s="60"/>
      <c r="AD8567" s="60"/>
      <c r="AF8567" s="60"/>
      <c r="AG8567" s="60"/>
      <c r="AY8567" s="64"/>
    </row>
    <row r="8568" spans="12:51">
      <c r="L8568" s="58"/>
      <c r="M8568" s="59"/>
      <c r="AC8568" s="60"/>
      <c r="AD8568" s="60"/>
      <c r="AF8568" s="60"/>
      <c r="AG8568" s="60"/>
      <c r="AY8568" s="64"/>
    </row>
    <row r="8569" spans="12:51">
      <c r="L8569" s="58"/>
      <c r="M8569" s="59"/>
      <c r="AC8569" s="60"/>
      <c r="AD8569" s="60"/>
      <c r="AF8569" s="60"/>
      <c r="AG8569" s="60"/>
      <c r="AY8569" s="64"/>
    </row>
    <row r="8570" spans="12:51">
      <c r="L8570" s="58"/>
      <c r="M8570" s="59"/>
      <c r="AC8570" s="60"/>
      <c r="AD8570" s="60"/>
      <c r="AF8570" s="60"/>
      <c r="AG8570" s="60"/>
      <c r="AY8570" s="64"/>
    </row>
    <row r="8571" spans="12:51">
      <c r="L8571" s="58"/>
      <c r="M8571" s="59"/>
      <c r="AC8571" s="60"/>
      <c r="AD8571" s="60"/>
      <c r="AF8571" s="60"/>
      <c r="AG8571" s="60"/>
      <c r="AY8571" s="64"/>
    </row>
    <row r="8572" spans="12:51">
      <c r="L8572" s="58"/>
      <c r="M8572" s="59"/>
      <c r="AC8572" s="60"/>
      <c r="AD8572" s="60"/>
      <c r="AF8572" s="60"/>
      <c r="AG8572" s="60"/>
      <c r="AY8572" s="64"/>
    </row>
    <row r="8573" spans="12:51">
      <c r="L8573" s="58"/>
      <c r="M8573" s="59"/>
      <c r="AC8573" s="60"/>
      <c r="AD8573" s="60"/>
      <c r="AF8573" s="60"/>
      <c r="AG8573" s="60"/>
      <c r="AY8573" s="64"/>
    </row>
    <row r="8574" spans="12:51">
      <c r="L8574" s="58"/>
      <c r="M8574" s="59"/>
      <c r="AC8574" s="60"/>
      <c r="AD8574" s="60"/>
      <c r="AF8574" s="60"/>
      <c r="AG8574" s="60"/>
      <c r="AY8574" s="64"/>
    </row>
    <row r="8575" spans="12:51">
      <c r="L8575" s="58"/>
      <c r="M8575" s="59"/>
      <c r="AC8575" s="60"/>
      <c r="AD8575" s="60"/>
      <c r="AF8575" s="60"/>
      <c r="AG8575" s="60"/>
      <c r="AY8575" s="64"/>
    </row>
    <row r="8576" spans="12:51">
      <c r="L8576" s="58"/>
      <c r="M8576" s="59"/>
      <c r="AC8576" s="60"/>
      <c r="AD8576" s="60"/>
      <c r="AF8576" s="60"/>
      <c r="AG8576" s="60"/>
      <c r="AY8576" s="64"/>
    </row>
    <row r="8577" spans="12:51">
      <c r="L8577" s="58"/>
      <c r="M8577" s="59"/>
      <c r="AC8577" s="60"/>
      <c r="AD8577" s="60"/>
      <c r="AF8577" s="60"/>
      <c r="AG8577" s="60"/>
      <c r="AY8577" s="64"/>
    </row>
    <row r="8578" spans="12:51">
      <c r="L8578" s="58"/>
      <c r="M8578" s="59"/>
      <c r="AC8578" s="60"/>
      <c r="AD8578" s="60"/>
      <c r="AF8578" s="60"/>
      <c r="AG8578" s="60"/>
      <c r="AY8578" s="64"/>
    </row>
    <row r="8579" spans="12:51">
      <c r="L8579" s="58"/>
      <c r="M8579" s="59"/>
      <c r="AC8579" s="60"/>
      <c r="AD8579" s="60"/>
      <c r="AF8579" s="60"/>
      <c r="AG8579" s="60"/>
      <c r="AY8579" s="64"/>
    </row>
    <row r="8580" spans="12:51">
      <c r="L8580" s="58"/>
      <c r="M8580" s="59"/>
      <c r="AC8580" s="60"/>
      <c r="AD8580" s="60"/>
      <c r="AF8580" s="60"/>
      <c r="AG8580" s="60"/>
      <c r="AY8580" s="64"/>
    </row>
    <row r="8581" spans="12:51">
      <c r="L8581" s="58"/>
      <c r="M8581" s="59"/>
      <c r="AC8581" s="60"/>
      <c r="AD8581" s="60"/>
      <c r="AF8581" s="60"/>
      <c r="AG8581" s="60"/>
      <c r="AY8581" s="64"/>
    </row>
    <row r="8582" spans="12:51">
      <c r="L8582" s="58"/>
      <c r="M8582" s="59"/>
      <c r="AC8582" s="60"/>
      <c r="AD8582" s="60"/>
      <c r="AF8582" s="60"/>
      <c r="AG8582" s="60"/>
      <c r="AY8582" s="64"/>
    </row>
    <row r="8583" spans="12:51">
      <c r="L8583" s="58"/>
      <c r="M8583" s="59"/>
      <c r="AC8583" s="60"/>
      <c r="AD8583" s="60"/>
      <c r="AF8583" s="60"/>
      <c r="AG8583" s="60"/>
      <c r="AY8583" s="64"/>
    </row>
    <row r="8584" spans="12:51">
      <c r="L8584" s="58"/>
      <c r="M8584" s="59"/>
      <c r="AC8584" s="60"/>
      <c r="AD8584" s="60"/>
      <c r="AF8584" s="60"/>
      <c r="AG8584" s="60"/>
      <c r="AY8584" s="64"/>
    </row>
    <row r="8585" spans="12:51">
      <c r="L8585" s="58"/>
      <c r="M8585" s="59"/>
      <c r="AC8585" s="60"/>
      <c r="AD8585" s="60"/>
      <c r="AF8585" s="60"/>
      <c r="AG8585" s="60"/>
      <c r="AY8585" s="64"/>
    </row>
    <row r="8586" spans="12:51">
      <c r="L8586" s="58"/>
      <c r="M8586" s="59"/>
      <c r="AC8586" s="60"/>
      <c r="AD8586" s="60"/>
      <c r="AF8586" s="60"/>
      <c r="AG8586" s="60"/>
      <c r="AY8586" s="64"/>
    </row>
    <row r="8587" spans="12:51">
      <c r="L8587" s="58"/>
      <c r="M8587" s="59"/>
      <c r="AC8587" s="60"/>
      <c r="AD8587" s="60"/>
      <c r="AF8587" s="60"/>
      <c r="AG8587" s="60"/>
      <c r="AY8587" s="64"/>
    </row>
    <row r="8588" spans="12:51">
      <c r="L8588" s="58"/>
      <c r="M8588" s="59"/>
      <c r="AC8588" s="60"/>
      <c r="AD8588" s="60"/>
      <c r="AF8588" s="60"/>
      <c r="AG8588" s="60"/>
      <c r="AY8588" s="64"/>
    </row>
    <row r="8589" spans="12:51">
      <c r="L8589" s="58"/>
      <c r="M8589" s="59"/>
      <c r="AC8589" s="60"/>
      <c r="AD8589" s="60"/>
      <c r="AF8589" s="60"/>
      <c r="AG8589" s="60"/>
      <c r="AY8589" s="64"/>
    </row>
    <row r="8590" spans="12:51">
      <c r="L8590" s="58"/>
      <c r="M8590" s="59"/>
      <c r="AC8590" s="60"/>
      <c r="AD8590" s="60"/>
      <c r="AF8590" s="60"/>
      <c r="AG8590" s="60"/>
      <c r="AY8590" s="64"/>
    </row>
    <row r="8591" spans="12:51">
      <c r="L8591" s="58"/>
      <c r="M8591" s="59"/>
      <c r="AC8591" s="60"/>
      <c r="AD8591" s="60"/>
      <c r="AF8591" s="60"/>
      <c r="AG8591" s="60"/>
      <c r="AY8591" s="64"/>
    </row>
    <row r="8592" spans="12:51">
      <c r="L8592" s="58"/>
      <c r="M8592" s="59"/>
      <c r="AC8592" s="60"/>
      <c r="AD8592" s="60"/>
      <c r="AF8592" s="60"/>
      <c r="AG8592" s="60"/>
      <c r="AY8592" s="64"/>
    </row>
    <row r="8593" spans="12:51">
      <c r="L8593" s="58"/>
      <c r="M8593" s="59"/>
      <c r="AC8593" s="60"/>
      <c r="AD8593" s="60"/>
      <c r="AF8593" s="60"/>
      <c r="AG8593" s="60"/>
      <c r="AY8593" s="64"/>
    </row>
    <row r="8594" spans="12:51">
      <c r="L8594" s="58"/>
      <c r="M8594" s="59"/>
      <c r="AC8594" s="60"/>
      <c r="AD8594" s="60"/>
      <c r="AF8594" s="60"/>
      <c r="AG8594" s="60"/>
      <c r="AY8594" s="64"/>
    </row>
    <row r="8595" spans="12:51">
      <c r="L8595" s="58"/>
      <c r="M8595" s="59"/>
      <c r="AC8595" s="60"/>
      <c r="AD8595" s="60"/>
      <c r="AF8595" s="60"/>
      <c r="AG8595" s="60"/>
      <c r="AY8595" s="64"/>
    </row>
    <row r="8596" spans="12:51">
      <c r="L8596" s="58"/>
      <c r="M8596" s="59"/>
      <c r="AC8596" s="60"/>
      <c r="AD8596" s="60"/>
      <c r="AF8596" s="60"/>
      <c r="AG8596" s="60"/>
      <c r="AY8596" s="64"/>
    </row>
    <row r="8597" spans="12:51">
      <c r="L8597" s="58"/>
      <c r="M8597" s="59"/>
      <c r="AC8597" s="60"/>
      <c r="AD8597" s="60"/>
      <c r="AF8597" s="60"/>
      <c r="AG8597" s="60"/>
      <c r="AY8597" s="64"/>
    </row>
    <row r="8598" spans="12:51">
      <c r="L8598" s="58"/>
      <c r="M8598" s="59"/>
      <c r="AC8598" s="60"/>
      <c r="AD8598" s="60"/>
      <c r="AF8598" s="60"/>
      <c r="AG8598" s="60"/>
      <c r="AY8598" s="64"/>
    </row>
    <row r="8599" spans="12:51">
      <c r="L8599" s="58"/>
      <c r="M8599" s="59"/>
      <c r="AC8599" s="60"/>
      <c r="AD8599" s="60"/>
      <c r="AF8599" s="60"/>
      <c r="AG8599" s="60"/>
      <c r="AY8599" s="64"/>
    </row>
    <row r="8600" spans="12:51">
      <c r="L8600" s="58"/>
      <c r="M8600" s="59"/>
      <c r="AC8600" s="60"/>
      <c r="AD8600" s="60"/>
      <c r="AF8600" s="60"/>
      <c r="AG8600" s="60"/>
      <c r="AY8600" s="64"/>
    </row>
    <row r="8601" spans="12:51">
      <c r="L8601" s="58"/>
      <c r="M8601" s="59"/>
      <c r="AC8601" s="60"/>
      <c r="AD8601" s="60"/>
      <c r="AF8601" s="60"/>
      <c r="AG8601" s="60"/>
      <c r="AY8601" s="64"/>
    </row>
    <row r="8602" spans="12:51">
      <c r="L8602" s="58"/>
      <c r="M8602" s="59"/>
      <c r="AC8602" s="60"/>
      <c r="AD8602" s="60"/>
      <c r="AF8602" s="60"/>
      <c r="AG8602" s="60"/>
      <c r="AY8602" s="64"/>
    </row>
    <row r="8603" spans="12:51">
      <c r="L8603" s="58"/>
      <c r="M8603" s="59"/>
      <c r="AC8603" s="60"/>
      <c r="AD8603" s="60"/>
      <c r="AF8603" s="60"/>
      <c r="AG8603" s="60"/>
      <c r="AY8603" s="64"/>
    </row>
    <row r="8604" spans="12:51">
      <c r="L8604" s="58"/>
      <c r="M8604" s="59"/>
      <c r="AC8604" s="60"/>
      <c r="AD8604" s="60"/>
      <c r="AF8604" s="60"/>
      <c r="AG8604" s="60"/>
      <c r="AY8604" s="64"/>
    </row>
    <row r="8605" spans="12:51">
      <c r="L8605" s="58"/>
      <c r="M8605" s="59"/>
      <c r="AC8605" s="60"/>
      <c r="AD8605" s="60"/>
      <c r="AF8605" s="60"/>
      <c r="AG8605" s="60"/>
      <c r="AY8605" s="64"/>
    </row>
    <row r="8606" spans="12:51">
      <c r="L8606" s="58"/>
      <c r="M8606" s="59"/>
      <c r="AC8606" s="60"/>
      <c r="AD8606" s="60"/>
      <c r="AF8606" s="60"/>
      <c r="AG8606" s="60"/>
      <c r="AY8606" s="64"/>
    </row>
    <row r="8607" spans="12:51">
      <c r="L8607" s="58"/>
      <c r="M8607" s="59"/>
      <c r="AC8607" s="60"/>
      <c r="AD8607" s="60"/>
      <c r="AF8607" s="60"/>
      <c r="AG8607" s="60"/>
      <c r="AY8607" s="64"/>
    </row>
    <row r="8608" spans="12:51">
      <c r="L8608" s="58"/>
      <c r="M8608" s="59"/>
      <c r="AC8608" s="60"/>
      <c r="AD8608" s="60"/>
      <c r="AF8608" s="60"/>
      <c r="AG8608" s="60"/>
      <c r="AY8608" s="64"/>
    </row>
    <row r="8609" spans="12:51">
      <c r="L8609" s="58"/>
      <c r="M8609" s="59"/>
      <c r="AC8609" s="60"/>
      <c r="AD8609" s="60"/>
      <c r="AF8609" s="60"/>
      <c r="AG8609" s="60"/>
      <c r="AY8609" s="64"/>
    </row>
    <row r="8610" spans="12:51">
      <c r="L8610" s="58"/>
      <c r="M8610" s="59"/>
      <c r="AC8610" s="60"/>
      <c r="AD8610" s="60"/>
      <c r="AF8610" s="60"/>
      <c r="AG8610" s="60"/>
      <c r="AY8610" s="64"/>
    </row>
    <row r="8611" spans="12:51">
      <c r="L8611" s="58"/>
      <c r="M8611" s="59"/>
      <c r="AC8611" s="60"/>
      <c r="AD8611" s="60"/>
      <c r="AF8611" s="60"/>
      <c r="AG8611" s="60"/>
      <c r="AY8611" s="64"/>
    </row>
    <row r="8612" spans="12:51">
      <c r="L8612" s="58"/>
      <c r="M8612" s="59"/>
      <c r="AC8612" s="60"/>
      <c r="AD8612" s="60"/>
      <c r="AF8612" s="60"/>
      <c r="AG8612" s="60"/>
      <c r="AY8612" s="64"/>
    </row>
    <row r="8613" spans="12:51">
      <c r="L8613" s="58"/>
      <c r="M8613" s="59"/>
      <c r="AC8613" s="60"/>
      <c r="AD8613" s="60"/>
      <c r="AF8613" s="60"/>
      <c r="AG8613" s="60"/>
      <c r="AY8613" s="64"/>
    </row>
    <row r="8614" spans="12:51">
      <c r="L8614" s="58"/>
      <c r="M8614" s="59"/>
      <c r="AC8614" s="60"/>
      <c r="AD8614" s="60"/>
      <c r="AF8614" s="60"/>
      <c r="AG8614" s="60"/>
      <c r="AY8614" s="64"/>
    </row>
    <row r="8615" spans="12:51">
      <c r="L8615" s="58"/>
      <c r="M8615" s="59"/>
      <c r="AC8615" s="60"/>
      <c r="AD8615" s="60"/>
      <c r="AF8615" s="60"/>
      <c r="AG8615" s="60"/>
      <c r="AY8615" s="64"/>
    </row>
    <row r="8616" spans="12:51">
      <c r="L8616" s="58"/>
      <c r="M8616" s="59"/>
      <c r="AC8616" s="60"/>
      <c r="AD8616" s="60"/>
      <c r="AF8616" s="60"/>
      <c r="AG8616" s="60"/>
      <c r="AY8616" s="64"/>
    </row>
    <row r="8617" spans="12:51">
      <c r="L8617" s="58"/>
      <c r="M8617" s="59"/>
      <c r="AC8617" s="60"/>
      <c r="AD8617" s="60"/>
      <c r="AF8617" s="60"/>
      <c r="AG8617" s="60"/>
      <c r="AY8617" s="64"/>
    </row>
    <row r="8618" spans="12:51">
      <c r="L8618" s="58"/>
      <c r="M8618" s="59"/>
      <c r="AC8618" s="60"/>
      <c r="AD8618" s="60"/>
      <c r="AF8618" s="60"/>
      <c r="AG8618" s="60"/>
      <c r="AY8618" s="64"/>
    </row>
    <row r="8619" spans="12:51">
      <c r="L8619" s="58"/>
      <c r="M8619" s="59"/>
      <c r="AC8619" s="60"/>
      <c r="AD8619" s="60"/>
      <c r="AF8619" s="60"/>
      <c r="AG8619" s="60"/>
      <c r="AY8619" s="64"/>
    </row>
    <row r="8620" spans="12:51">
      <c r="L8620" s="58"/>
      <c r="M8620" s="59"/>
      <c r="AC8620" s="60"/>
      <c r="AD8620" s="60"/>
      <c r="AF8620" s="60"/>
      <c r="AG8620" s="60"/>
      <c r="AY8620" s="64"/>
    </row>
    <row r="8621" spans="12:51">
      <c r="L8621" s="58"/>
      <c r="M8621" s="59"/>
      <c r="AC8621" s="60"/>
      <c r="AD8621" s="60"/>
      <c r="AF8621" s="60"/>
      <c r="AG8621" s="60"/>
      <c r="AY8621" s="64"/>
    </row>
    <row r="8622" spans="12:51">
      <c r="L8622" s="58"/>
      <c r="M8622" s="59"/>
      <c r="AC8622" s="60"/>
      <c r="AD8622" s="60"/>
      <c r="AF8622" s="60"/>
      <c r="AG8622" s="60"/>
      <c r="AY8622" s="64"/>
    </row>
    <row r="8623" spans="12:51">
      <c r="L8623" s="58"/>
      <c r="M8623" s="59"/>
      <c r="AC8623" s="60"/>
      <c r="AD8623" s="60"/>
      <c r="AF8623" s="60"/>
      <c r="AG8623" s="60"/>
      <c r="AY8623" s="64"/>
    </row>
    <row r="8624" spans="12:51">
      <c r="L8624" s="58"/>
      <c r="M8624" s="59"/>
      <c r="AC8624" s="60"/>
      <c r="AD8624" s="60"/>
      <c r="AF8624" s="60"/>
      <c r="AG8624" s="60"/>
      <c r="AY8624" s="64"/>
    </row>
    <row r="8625" spans="12:51">
      <c r="L8625" s="58"/>
      <c r="M8625" s="59"/>
      <c r="AC8625" s="60"/>
      <c r="AD8625" s="60"/>
      <c r="AF8625" s="60"/>
      <c r="AG8625" s="60"/>
      <c r="AY8625" s="64"/>
    </row>
    <row r="8626" spans="12:51">
      <c r="L8626" s="58"/>
      <c r="M8626" s="59"/>
      <c r="AC8626" s="60"/>
      <c r="AD8626" s="60"/>
      <c r="AF8626" s="60"/>
      <c r="AG8626" s="60"/>
      <c r="AY8626" s="64"/>
    </row>
    <row r="8627" spans="12:51">
      <c r="L8627" s="58"/>
      <c r="M8627" s="59"/>
      <c r="AC8627" s="60"/>
      <c r="AD8627" s="60"/>
      <c r="AF8627" s="60"/>
      <c r="AG8627" s="60"/>
      <c r="AY8627" s="64"/>
    </row>
    <row r="8628" spans="12:51">
      <c r="L8628" s="58"/>
      <c r="M8628" s="59"/>
      <c r="AC8628" s="60"/>
      <c r="AD8628" s="60"/>
      <c r="AF8628" s="60"/>
      <c r="AG8628" s="60"/>
      <c r="AY8628" s="64"/>
    </row>
    <row r="8629" spans="12:51">
      <c r="L8629" s="58"/>
      <c r="M8629" s="59"/>
      <c r="AC8629" s="60"/>
      <c r="AD8629" s="60"/>
      <c r="AF8629" s="60"/>
      <c r="AG8629" s="60"/>
      <c r="AY8629" s="64"/>
    </row>
    <row r="8630" spans="12:51">
      <c r="L8630" s="58"/>
      <c r="M8630" s="59"/>
      <c r="AC8630" s="60"/>
      <c r="AD8630" s="60"/>
      <c r="AF8630" s="60"/>
      <c r="AG8630" s="60"/>
      <c r="AY8630" s="64"/>
    </row>
    <row r="8631" spans="12:51">
      <c r="L8631" s="58"/>
      <c r="M8631" s="59"/>
      <c r="AC8631" s="60"/>
      <c r="AD8631" s="60"/>
      <c r="AF8631" s="60"/>
      <c r="AG8631" s="60"/>
      <c r="AY8631" s="64"/>
    </row>
    <row r="8632" spans="12:51">
      <c r="L8632" s="58"/>
      <c r="M8632" s="59"/>
      <c r="AC8632" s="60"/>
      <c r="AD8632" s="60"/>
      <c r="AF8632" s="60"/>
      <c r="AG8632" s="60"/>
      <c r="AY8632" s="64"/>
    </row>
    <row r="8633" spans="12:51">
      <c r="L8633" s="58"/>
      <c r="M8633" s="59"/>
      <c r="AC8633" s="60"/>
      <c r="AD8633" s="60"/>
      <c r="AF8633" s="60"/>
      <c r="AG8633" s="60"/>
      <c r="AY8633" s="64"/>
    </row>
    <row r="8634" spans="12:51">
      <c r="L8634" s="58"/>
      <c r="M8634" s="59"/>
      <c r="AC8634" s="60"/>
      <c r="AD8634" s="60"/>
      <c r="AF8634" s="60"/>
      <c r="AG8634" s="60"/>
      <c r="AY8634" s="64"/>
    </row>
    <row r="8635" spans="12:51">
      <c r="L8635" s="58"/>
      <c r="M8635" s="59"/>
      <c r="AC8635" s="60"/>
      <c r="AD8635" s="60"/>
      <c r="AF8635" s="60"/>
      <c r="AG8635" s="60"/>
      <c r="AY8635" s="64"/>
    </row>
    <row r="8636" spans="12:51">
      <c r="L8636" s="58"/>
      <c r="M8636" s="59"/>
      <c r="AC8636" s="60"/>
      <c r="AD8636" s="60"/>
      <c r="AF8636" s="60"/>
      <c r="AG8636" s="60"/>
      <c r="AY8636" s="64"/>
    </row>
    <row r="8637" spans="12:51">
      <c r="L8637" s="58"/>
      <c r="M8637" s="59"/>
      <c r="AC8637" s="60"/>
      <c r="AD8637" s="60"/>
      <c r="AF8637" s="60"/>
      <c r="AG8637" s="60"/>
      <c r="AY8637" s="64"/>
    </row>
    <row r="8638" spans="12:51">
      <c r="L8638" s="58"/>
      <c r="M8638" s="59"/>
      <c r="AC8638" s="60"/>
      <c r="AD8638" s="60"/>
      <c r="AF8638" s="60"/>
      <c r="AG8638" s="60"/>
      <c r="AY8638" s="64"/>
    </row>
    <row r="8639" spans="12:51">
      <c r="L8639" s="58"/>
      <c r="M8639" s="59"/>
      <c r="AC8639" s="60"/>
      <c r="AD8639" s="60"/>
      <c r="AF8639" s="60"/>
      <c r="AG8639" s="60"/>
      <c r="AY8639" s="64"/>
    </row>
    <row r="8640" spans="12:51">
      <c r="L8640" s="58"/>
      <c r="M8640" s="59"/>
      <c r="AC8640" s="60"/>
      <c r="AD8640" s="60"/>
      <c r="AF8640" s="60"/>
      <c r="AG8640" s="60"/>
      <c r="AY8640" s="64"/>
    </row>
    <row r="8641" spans="12:51">
      <c r="L8641" s="58"/>
      <c r="M8641" s="59"/>
      <c r="AC8641" s="60"/>
      <c r="AD8641" s="60"/>
      <c r="AF8641" s="60"/>
      <c r="AG8641" s="60"/>
      <c r="AY8641" s="64"/>
    </row>
    <row r="8642" spans="12:51">
      <c r="L8642" s="58"/>
      <c r="M8642" s="59"/>
      <c r="AC8642" s="60"/>
      <c r="AD8642" s="60"/>
      <c r="AF8642" s="60"/>
      <c r="AG8642" s="60"/>
      <c r="AY8642" s="64"/>
    </row>
    <row r="8643" spans="12:51">
      <c r="L8643" s="58"/>
      <c r="M8643" s="59"/>
      <c r="AC8643" s="60"/>
      <c r="AD8643" s="60"/>
      <c r="AF8643" s="60"/>
      <c r="AG8643" s="60"/>
      <c r="AY8643" s="64"/>
    </row>
    <row r="8644" spans="12:51">
      <c r="L8644" s="58"/>
      <c r="M8644" s="59"/>
      <c r="AC8644" s="60"/>
      <c r="AD8644" s="60"/>
      <c r="AF8644" s="60"/>
      <c r="AG8644" s="60"/>
      <c r="AY8644" s="64"/>
    </row>
    <row r="8645" spans="12:51">
      <c r="L8645" s="58"/>
      <c r="M8645" s="59"/>
      <c r="AC8645" s="60"/>
      <c r="AD8645" s="60"/>
      <c r="AF8645" s="60"/>
      <c r="AG8645" s="60"/>
      <c r="AY8645" s="64"/>
    </row>
    <row r="8646" spans="12:51">
      <c r="L8646" s="58"/>
      <c r="M8646" s="59"/>
      <c r="AC8646" s="60"/>
      <c r="AD8646" s="60"/>
      <c r="AF8646" s="60"/>
      <c r="AG8646" s="60"/>
      <c r="AY8646" s="64"/>
    </row>
    <row r="8647" spans="12:51">
      <c r="L8647" s="58"/>
      <c r="M8647" s="59"/>
      <c r="AC8647" s="60"/>
      <c r="AD8647" s="60"/>
      <c r="AF8647" s="60"/>
      <c r="AG8647" s="60"/>
      <c r="AY8647" s="64"/>
    </row>
    <row r="8648" spans="12:51">
      <c r="L8648" s="58"/>
      <c r="M8648" s="59"/>
      <c r="AC8648" s="60"/>
      <c r="AD8648" s="60"/>
      <c r="AF8648" s="60"/>
      <c r="AG8648" s="60"/>
      <c r="AY8648" s="64"/>
    </row>
    <row r="8649" spans="12:51">
      <c r="L8649" s="58"/>
      <c r="M8649" s="59"/>
      <c r="AC8649" s="60"/>
      <c r="AD8649" s="60"/>
      <c r="AF8649" s="60"/>
      <c r="AG8649" s="60"/>
      <c r="AY8649" s="64"/>
    </row>
    <row r="8650" spans="12:51">
      <c r="L8650" s="58"/>
      <c r="M8650" s="59"/>
      <c r="AC8650" s="60"/>
      <c r="AD8650" s="60"/>
      <c r="AF8650" s="60"/>
      <c r="AG8650" s="60"/>
      <c r="AY8650" s="64"/>
    </row>
    <row r="8651" spans="12:51">
      <c r="L8651" s="58"/>
      <c r="M8651" s="59"/>
      <c r="AC8651" s="60"/>
      <c r="AD8651" s="60"/>
      <c r="AF8651" s="60"/>
      <c r="AG8651" s="60"/>
      <c r="AY8651" s="64"/>
    </row>
    <row r="8652" spans="12:51">
      <c r="L8652" s="58"/>
      <c r="M8652" s="59"/>
      <c r="AC8652" s="60"/>
      <c r="AD8652" s="60"/>
      <c r="AF8652" s="60"/>
      <c r="AG8652" s="60"/>
      <c r="AY8652" s="64"/>
    </row>
    <row r="8653" spans="12:51">
      <c r="L8653" s="58"/>
      <c r="M8653" s="59"/>
      <c r="AC8653" s="60"/>
      <c r="AD8653" s="60"/>
      <c r="AF8653" s="60"/>
      <c r="AG8653" s="60"/>
      <c r="AY8653" s="64"/>
    </row>
    <row r="8654" spans="12:51">
      <c r="L8654" s="58"/>
      <c r="M8654" s="59"/>
      <c r="AC8654" s="60"/>
      <c r="AD8654" s="60"/>
      <c r="AF8654" s="60"/>
      <c r="AG8654" s="60"/>
      <c r="AY8654" s="64"/>
    </row>
    <row r="8655" spans="12:51">
      <c r="L8655" s="58"/>
      <c r="M8655" s="59"/>
      <c r="AC8655" s="60"/>
      <c r="AD8655" s="60"/>
      <c r="AF8655" s="60"/>
      <c r="AG8655" s="60"/>
      <c r="AY8655" s="64"/>
    </row>
    <row r="8656" spans="12:51">
      <c r="L8656" s="58"/>
      <c r="M8656" s="59"/>
      <c r="AC8656" s="60"/>
      <c r="AD8656" s="60"/>
      <c r="AF8656" s="60"/>
      <c r="AG8656" s="60"/>
      <c r="AY8656" s="64"/>
    </row>
    <row r="8657" spans="12:51">
      <c r="L8657" s="58"/>
      <c r="M8657" s="59"/>
      <c r="AC8657" s="60"/>
      <c r="AD8657" s="60"/>
      <c r="AF8657" s="60"/>
      <c r="AG8657" s="60"/>
      <c r="AY8657" s="64"/>
    </row>
    <row r="8658" spans="12:51">
      <c r="L8658" s="58"/>
      <c r="M8658" s="59"/>
      <c r="AC8658" s="60"/>
      <c r="AD8658" s="60"/>
      <c r="AF8658" s="60"/>
      <c r="AG8658" s="60"/>
      <c r="AY8658" s="64"/>
    </row>
    <row r="8659" spans="12:51">
      <c r="L8659" s="58"/>
      <c r="M8659" s="59"/>
      <c r="AC8659" s="60"/>
      <c r="AD8659" s="60"/>
      <c r="AF8659" s="60"/>
      <c r="AG8659" s="60"/>
      <c r="AY8659" s="64"/>
    </row>
    <row r="8660" spans="12:51">
      <c r="L8660" s="58"/>
      <c r="M8660" s="59"/>
      <c r="AC8660" s="60"/>
      <c r="AD8660" s="60"/>
      <c r="AF8660" s="60"/>
      <c r="AG8660" s="60"/>
      <c r="AY8660" s="64"/>
    </row>
    <row r="8661" spans="12:51">
      <c r="L8661" s="58"/>
      <c r="M8661" s="59"/>
      <c r="AC8661" s="60"/>
      <c r="AD8661" s="60"/>
      <c r="AF8661" s="60"/>
      <c r="AG8661" s="60"/>
      <c r="AY8661" s="64"/>
    </row>
    <row r="8662" spans="12:51">
      <c r="L8662" s="58"/>
      <c r="M8662" s="59"/>
      <c r="AC8662" s="60"/>
      <c r="AD8662" s="60"/>
      <c r="AF8662" s="60"/>
      <c r="AG8662" s="60"/>
      <c r="AY8662" s="64"/>
    </row>
    <row r="8663" spans="12:51">
      <c r="L8663" s="58"/>
      <c r="M8663" s="59"/>
      <c r="AC8663" s="60"/>
      <c r="AD8663" s="60"/>
      <c r="AF8663" s="60"/>
      <c r="AG8663" s="60"/>
      <c r="AY8663" s="64"/>
    </row>
    <row r="8664" spans="12:51">
      <c r="L8664" s="58"/>
      <c r="M8664" s="59"/>
      <c r="AC8664" s="60"/>
      <c r="AD8664" s="60"/>
      <c r="AF8664" s="60"/>
      <c r="AG8664" s="60"/>
      <c r="AY8664" s="64"/>
    </row>
    <row r="8665" spans="12:51">
      <c r="L8665" s="58"/>
      <c r="M8665" s="59"/>
      <c r="AC8665" s="60"/>
      <c r="AD8665" s="60"/>
      <c r="AF8665" s="60"/>
      <c r="AG8665" s="60"/>
      <c r="AY8665" s="64"/>
    </row>
    <row r="8666" spans="12:51">
      <c r="L8666" s="58"/>
      <c r="M8666" s="59"/>
      <c r="AC8666" s="60"/>
      <c r="AD8666" s="60"/>
      <c r="AF8666" s="60"/>
      <c r="AG8666" s="60"/>
      <c r="AY8666" s="64"/>
    </row>
    <row r="8667" spans="12:51">
      <c r="L8667" s="58"/>
      <c r="M8667" s="59"/>
      <c r="AC8667" s="60"/>
      <c r="AD8667" s="60"/>
      <c r="AF8667" s="60"/>
      <c r="AG8667" s="60"/>
      <c r="AY8667" s="64"/>
    </row>
    <row r="8668" spans="12:51">
      <c r="L8668" s="58"/>
      <c r="M8668" s="59"/>
      <c r="AC8668" s="60"/>
      <c r="AD8668" s="60"/>
      <c r="AF8668" s="60"/>
      <c r="AG8668" s="60"/>
      <c r="AY8668" s="64"/>
    </row>
    <row r="8669" spans="12:51">
      <c r="L8669" s="58"/>
      <c r="M8669" s="59"/>
      <c r="AC8669" s="60"/>
      <c r="AD8669" s="60"/>
      <c r="AF8669" s="60"/>
      <c r="AG8669" s="60"/>
      <c r="AY8669" s="64"/>
    </row>
    <row r="8670" spans="12:51">
      <c r="L8670" s="58"/>
      <c r="M8670" s="59"/>
      <c r="AC8670" s="60"/>
      <c r="AD8670" s="60"/>
      <c r="AF8670" s="60"/>
      <c r="AG8670" s="60"/>
      <c r="AY8670" s="64"/>
    </row>
    <row r="8671" spans="12:51">
      <c r="L8671" s="58"/>
      <c r="M8671" s="59"/>
      <c r="AC8671" s="60"/>
      <c r="AD8671" s="60"/>
      <c r="AF8671" s="60"/>
      <c r="AG8671" s="60"/>
      <c r="AY8671" s="64"/>
    </row>
    <row r="8672" spans="12:51">
      <c r="L8672" s="58"/>
      <c r="M8672" s="59"/>
      <c r="AC8672" s="60"/>
      <c r="AD8672" s="60"/>
      <c r="AF8672" s="60"/>
      <c r="AG8672" s="60"/>
      <c r="AY8672" s="64"/>
    </row>
    <row r="8673" spans="12:51">
      <c r="L8673" s="58"/>
      <c r="M8673" s="59"/>
      <c r="AC8673" s="60"/>
      <c r="AD8673" s="60"/>
      <c r="AF8673" s="60"/>
      <c r="AG8673" s="60"/>
      <c r="AY8673" s="64"/>
    </row>
    <row r="8674" spans="12:51">
      <c r="L8674" s="58"/>
      <c r="M8674" s="59"/>
      <c r="AC8674" s="60"/>
      <c r="AD8674" s="60"/>
      <c r="AF8674" s="60"/>
      <c r="AG8674" s="60"/>
      <c r="AY8674" s="64"/>
    </row>
    <row r="8675" spans="12:51">
      <c r="L8675" s="58"/>
      <c r="M8675" s="59"/>
      <c r="AC8675" s="60"/>
      <c r="AD8675" s="60"/>
      <c r="AF8675" s="60"/>
      <c r="AG8675" s="60"/>
      <c r="AY8675" s="64"/>
    </row>
    <row r="8676" spans="12:51">
      <c r="L8676" s="58"/>
      <c r="M8676" s="59"/>
      <c r="AC8676" s="60"/>
      <c r="AD8676" s="60"/>
      <c r="AF8676" s="60"/>
      <c r="AG8676" s="60"/>
      <c r="AY8676" s="64"/>
    </row>
    <row r="8677" spans="12:51">
      <c r="L8677" s="58"/>
      <c r="M8677" s="59"/>
      <c r="AC8677" s="60"/>
      <c r="AD8677" s="60"/>
      <c r="AF8677" s="60"/>
      <c r="AG8677" s="60"/>
      <c r="AY8677" s="64"/>
    </row>
    <row r="8678" spans="12:51">
      <c r="L8678" s="58"/>
      <c r="M8678" s="59"/>
      <c r="AC8678" s="60"/>
      <c r="AD8678" s="60"/>
      <c r="AF8678" s="60"/>
      <c r="AG8678" s="60"/>
      <c r="AY8678" s="64"/>
    </row>
    <row r="8679" spans="12:51">
      <c r="L8679" s="58"/>
      <c r="M8679" s="59"/>
      <c r="AC8679" s="60"/>
      <c r="AD8679" s="60"/>
      <c r="AF8679" s="60"/>
      <c r="AG8679" s="60"/>
      <c r="AY8679" s="64"/>
    </row>
    <row r="8680" spans="12:51">
      <c r="L8680" s="58"/>
      <c r="M8680" s="59"/>
      <c r="AC8680" s="60"/>
      <c r="AD8680" s="60"/>
      <c r="AF8680" s="60"/>
      <c r="AG8680" s="60"/>
      <c r="AY8680" s="64"/>
    </row>
    <row r="8681" spans="12:51">
      <c r="L8681" s="58"/>
      <c r="M8681" s="59"/>
      <c r="AC8681" s="60"/>
      <c r="AD8681" s="60"/>
      <c r="AF8681" s="60"/>
      <c r="AG8681" s="60"/>
      <c r="AY8681" s="64"/>
    </row>
    <row r="8682" spans="12:51">
      <c r="L8682" s="58"/>
      <c r="M8682" s="59"/>
      <c r="AC8682" s="60"/>
      <c r="AD8682" s="60"/>
      <c r="AF8682" s="60"/>
      <c r="AG8682" s="60"/>
      <c r="AY8682" s="64"/>
    </row>
    <row r="8683" spans="12:51">
      <c r="L8683" s="58"/>
      <c r="M8683" s="59"/>
      <c r="AC8683" s="60"/>
      <c r="AD8683" s="60"/>
      <c r="AF8683" s="60"/>
      <c r="AG8683" s="60"/>
      <c r="AY8683" s="64"/>
    </row>
    <row r="8684" spans="12:51">
      <c r="L8684" s="58"/>
      <c r="M8684" s="59"/>
      <c r="AC8684" s="60"/>
      <c r="AD8684" s="60"/>
      <c r="AF8684" s="60"/>
      <c r="AG8684" s="60"/>
      <c r="AY8684" s="64"/>
    </row>
    <row r="8685" spans="12:51">
      <c r="L8685" s="58"/>
      <c r="M8685" s="59"/>
      <c r="AC8685" s="60"/>
      <c r="AD8685" s="60"/>
      <c r="AF8685" s="60"/>
      <c r="AG8685" s="60"/>
      <c r="AY8685" s="64"/>
    </row>
    <row r="8686" spans="12:51">
      <c r="L8686" s="58"/>
      <c r="M8686" s="59"/>
      <c r="AC8686" s="60"/>
      <c r="AD8686" s="60"/>
      <c r="AF8686" s="60"/>
      <c r="AG8686" s="60"/>
      <c r="AY8686" s="64"/>
    </row>
    <row r="8687" spans="12:51">
      <c r="L8687" s="58"/>
      <c r="M8687" s="59"/>
      <c r="AC8687" s="60"/>
      <c r="AD8687" s="60"/>
      <c r="AF8687" s="60"/>
      <c r="AG8687" s="60"/>
      <c r="AY8687" s="64"/>
    </row>
    <row r="8688" spans="12:51">
      <c r="L8688" s="58"/>
      <c r="M8688" s="59"/>
      <c r="AC8688" s="60"/>
      <c r="AD8688" s="60"/>
      <c r="AF8688" s="60"/>
      <c r="AG8688" s="60"/>
      <c r="AY8688" s="64"/>
    </row>
    <row r="8689" spans="12:51">
      <c r="L8689" s="58"/>
      <c r="M8689" s="59"/>
      <c r="AC8689" s="60"/>
      <c r="AD8689" s="60"/>
      <c r="AF8689" s="60"/>
      <c r="AG8689" s="60"/>
      <c r="AY8689" s="64"/>
    </row>
    <row r="8690" spans="12:51">
      <c r="L8690" s="58"/>
      <c r="M8690" s="59"/>
      <c r="AC8690" s="60"/>
      <c r="AD8690" s="60"/>
      <c r="AF8690" s="60"/>
      <c r="AG8690" s="60"/>
      <c r="AY8690" s="64"/>
    </row>
    <row r="8691" spans="12:51">
      <c r="L8691" s="58"/>
      <c r="M8691" s="59"/>
      <c r="AC8691" s="60"/>
      <c r="AD8691" s="60"/>
      <c r="AF8691" s="60"/>
      <c r="AG8691" s="60"/>
      <c r="AY8691" s="64"/>
    </row>
    <row r="8692" spans="12:51">
      <c r="L8692" s="58"/>
      <c r="M8692" s="59"/>
      <c r="AC8692" s="60"/>
      <c r="AD8692" s="60"/>
      <c r="AF8692" s="60"/>
      <c r="AG8692" s="60"/>
      <c r="AY8692" s="64"/>
    </row>
    <row r="8693" spans="12:51">
      <c r="L8693" s="58"/>
      <c r="M8693" s="59"/>
      <c r="AC8693" s="60"/>
      <c r="AD8693" s="60"/>
      <c r="AF8693" s="60"/>
      <c r="AG8693" s="60"/>
      <c r="AY8693" s="64"/>
    </row>
    <row r="8694" spans="12:51">
      <c r="L8694" s="58"/>
      <c r="M8694" s="59"/>
      <c r="AC8694" s="60"/>
      <c r="AD8694" s="60"/>
      <c r="AF8694" s="60"/>
      <c r="AG8694" s="60"/>
      <c r="AY8694" s="64"/>
    </row>
    <row r="8695" spans="12:51">
      <c r="L8695" s="58"/>
      <c r="M8695" s="59"/>
      <c r="AC8695" s="60"/>
      <c r="AD8695" s="60"/>
      <c r="AF8695" s="60"/>
      <c r="AG8695" s="60"/>
      <c r="AY8695" s="64"/>
    </row>
    <row r="8696" spans="12:51">
      <c r="L8696" s="58"/>
      <c r="M8696" s="59"/>
      <c r="AC8696" s="60"/>
      <c r="AD8696" s="60"/>
      <c r="AF8696" s="60"/>
      <c r="AG8696" s="60"/>
      <c r="AY8696" s="64"/>
    </row>
    <row r="8697" spans="12:51">
      <c r="L8697" s="58"/>
      <c r="M8697" s="59"/>
      <c r="AC8697" s="60"/>
      <c r="AD8697" s="60"/>
      <c r="AF8697" s="60"/>
      <c r="AG8697" s="60"/>
      <c r="AY8697" s="64"/>
    </row>
    <row r="8698" spans="12:51">
      <c r="L8698" s="58"/>
      <c r="M8698" s="59"/>
      <c r="AC8698" s="60"/>
      <c r="AD8698" s="60"/>
      <c r="AF8698" s="60"/>
      <c r="AG8698" s="60"/>
      <c r="AY8698" s="64"/>
    </row>
    <row r="8699" spans="12:51">
      <c r="L8699" s="58"/>
      <c r="M8699" s="59"/>
      <c r="AC8699" s="60"/>
      <c r="AD8699" s="60"/>
      <c r="AF8699" s="60"/>
      <c r="AG8699" s="60"/>
      <c r="AY8699" s="64"/>
    </row>
    <row r="8700" spans="12:51">
      <c r="L8700" s="58"/>
      <c r="M8700" s="59"/>
      <c r="AC8700" s="60"/>
      <c r="AD8700" s="60"/>
      <c r="AF8700" s="60"/>
      <c r="AG8700" s="60"/>
      <c r="AY8700" s="64"/>
    </row>
    <row r="8701" spans="12:51">
      <c r="L8701" s="58"/>
      <c r="M8701" s="59"/>
      <c r="AC8701" s="60"/>
      <c r="AD8701" s="60"/>
      <c r="AF8701" s="60"/>
      <c r="AG8701" s="60"/>
      <c r="AY8701" s="64"/>
    </row>
    <row r="8702" spans="12:51">
      <c r="L8702" s="58"/>
      <c r="M8702" s="59"/>
      <c r="AC8702" s="60"/>
      <c r="AD8702" s="60"/>
      <c r="AF8702" s="60"/>
      <c r="AG8702" s="60"/>
      <c r="AY8702" s="64"/>
    </row>
    <row r="8703" spans="12:51">
      <c r="L8703" s="58"/>
      <c r="M8703" s="59"/>
      <c r="AC8703" s="60"/>
      <c r="AD8703" s="60"/>
      <c r="AF8703" s="60"/>
      <c r="AG8703" s="60"/>
      <c r="AY8703" s="64"/>
    </row>
    <row r="8704" spans="12:51">
      <c r="L8704" s="58"/>
      <c r="M8704" s="59"/>
      <c r="AC8704" s="60"/>
      <c r="AD8704" s="60"/>
      <c r="AF8704" s="60"/>
      <c r="AG8704" s="60"/>
      <c r="AY8704" s="64"/>
    </row>
    <row r="8705" spans="12:51">
      <c r="L8705" s="58"/>
      <c r="M8705" s="59"/>
      <c r="AC8705" s="60"/>
      <c r="AD8705" s="60"/>
      <c r="AF8705" s="60"/>
      <c r="AG8705" s="60"/>
      <c r="AY8705" s="64"/>
    </row>
    <row r="8706" spans="12:51">
      <c r="L8706" s="58"/>
      <c r="M8706" s="59"/>
      <c r="AC8706" s="60"/>
      <c r="AD8706" s="60"/>
      <c r="AF8706" s="60"/>
      <c r="AG8706" s="60"/>
      <c r="AY8706" s="64"/>
    </row>
    <row r="8707" spans="12:51">
      <c r="L8707" s="58"/>
      <c r="M8707" s="59"/>
      <c r="AC8707" s="60"/>
      <c r="AD8707" s="60"/>
      <c r="AF8707" s="60"/>
      <c r="AG8707" s="60"/>
      <c r="AY8707" s="64"/>
    </row>
    <row r="8708" spans="12:51">
      <c r="L8708" s="58"/>
      <c r="M8708" s="59"/>
      <c r="AC8708" s="60"/>
      <c r="AD8708" s="60"/>
      <c r="AF8708" s="60"/>
      <c r="AG8708" s="60"/>
      <c r="AY8708" s="64"/>
    </row>
    <row r="8709" spans="12:51">
      <c r="L8709" s="58"/>
      <c r="M8709" s="59"/>
      <c r="AC8709" s="60"/>
      <c r="AD8709" s="60"/>
      <c r="AF8709" s="60"/>
      <c r="AG8709" s="60"/>
      <c r="AY8709" s="64"/>
    </row>
    <row r="8710" spans="12:51">
      <c r="L8710" s="58"/>
      <c r="M8710" s="59"/>
      <c r="AC8710" s="60"/>
      <c r="AD8710" s="60"/>
      <c r="AF8710" s="60"/>
      <c r="AG8710" s="60"/>
      <c r="AY8710" s="64"/>
    </row>
    <row r="8711" spans="12:51">
      <c r="L8711" s="58"/>
      <c r="M8711" s="59"/>
      <c r="AC8711" s="60"/>
      <c r="AD8711" s="60"/>
      <c r="AF8711" s="60"/>
      <c r="AG8711" s="60"/>
      <c r="AY8711" s="64"/>
    </row>
    <row r="8712" spans="12:51">
      <c r="L8712" s="58"/>
      <c r="M8712" s="59"/>
      <c r="AC8712" s="60"/>
      <c r="AD8712" s="60"/>
      <c r="AF8712" s="60"/>
      <c r="AG8712" s="60"/>
      <c r="AY8712" s="64"/>
    </row>
    <row r="8713" spans="12:51">
      <c r="L8713" s="58"/>
      <c r="M8713" s="59"/>
      <c r="AC8713" s="60"/>
      <c r="AD8713" s="60"/>
      <c r="AF8713" s="60"/>
      <c r="AG8713" s="60"/>
      <c r="AY8713" s="64"/>
    </row>
    <row r="8714" spans="12:51">
      <c r="L8714" s="58"/>
      <c r="M8714" s="59"/>
      <c r="AC8714" s="60"/>
      <c r="AD8714" s="60"/>
      <c r="AF8714" s="60"/>
      <c r="AG8714" s="60"/>
      <c r="AY8714" s="64"/>
    </row>
    <row r="8715" spans="12:51">
      <c r="L8715" s="58"/>
      <c r="M8715" s="59"/>
      <c r="AC8715" s="60"/>
      <c r="AD8715" s="60"/>
      <c r="AF8715" s="60"/>
      <c r="AG8715" s="60"/>
      <c r="AY8715" s="64"/>
    </row>
    <row r="8716" spans="12:51">
      <c r="L8716" s="58"/>
      <c r="M8716" s="59"/>
      <c r="AC8716" s="60"/>
      <c r="AD8716" s="60"/>
      <c r="AF8716" s="60"/>
      <c r="AG8716" s="60"/>
      <c r="AY8716" s="64"/>
    </row>
    <row r="8717" spans="12:51">
      <c r="L8717" s="58"/>
      <c r="M8717" s="59"/>
      <c r="AC8717" s="60"/>
      <c r="AD8717" s="60"/>
      <c r="AF8717" s="60"/>
      <c r="AG8717" s="60"/>
      <c r="AY8717" s="64"/>
    </row>
    <row r="8718" spans="12:51">
      <c r="L8718" s="58"/>
      <c r="M8718" s="59"/>
      <c r="AC8718" s="60"/>
      <c r="AD8718" s="60"/>
      <c r="AF8718" s="60"/>
      <c r="AG8718" s="60"/>
      <c r="AY8718" s="64"/>
    </row>
    <row r="8719" spans="12:51">
      <c r="L8719" s="58"/>
      <c r="M8719" s="59"/>
      <c r="AC8719" s="60"/>
      <c r="AD8719" s="60"/>
      <c r="AF8719" s="60"/>
      <c r="AG8719" s="60"/>
      <c r="AY8719" s="64"/>
    </row>
    <row r="8720" spans="12:51">
      <c r="L8720" s="58"/>
      <c r="M8720" s="59"/>
      <c r="AC8720" s="60"/>
      <c r="AD8720" s="60"/>
      <c r="AF8720" s="60"/>
      <c r="AG8720" s="60"/>
      <c r="AY8720" s="64"/>
    </row>
    <row r="8721" spans="12:51">
      <c r="L8721" s="58"/>
      <c r="M8721" s="59"/>
      <c r="AC8721" s="60"/>
      <c r="AD8721" s="60"/>
      <c r="AF8721" s="60"/>
      <c r="AG8721" s="60"/>
      <c r="AY8721" s="64"/>
    </row>
    <row r="8722" spans="12:51">
      <c r="L8722" s="58"/>
      <c r="M8722" s="59"/>
      <c r="AC8722" s="60"/>
      <c r="AD8722" s="60"/>
      <c r="AF8722" s="60"/>
      <c r="AG8722" s="60"/>
      <c r="AY8722" s="64"/>
    </row>
    <row r="8723" spans="12:51">
      <c r="L8723" s="58"/>
      <c r="M8723" s="59"/>
      <c r="AC8723" s="60"/>
      <c r="AD8723" s="60"/>
      <c r="AF8723" s="60"/>
      <c r="AG8723" s="60"/>
      <c r="AY8723" s="64"/>
    </row>
    <row r="8724" spans="12:51">
      <c r="L8724" s="58"/>
      <c r="M8724" s="59"/>
      <c r="AC8724" s="60"/>
      <c r="AD8724" s="60"/>
      <c r="AF8724" s="60"/>
      <c r="AG8724" s="60"/>
      <c r="AY8724" s="64"/>
    </row>
    <row r="8725" spans="12:51">
      <c r="L8725" s="58"/>
      <c r="M8725" s="59"/>
      <c r="AC8725" s="60"/>
      <c r="AD8725" s="60"/>
      <c r="AF8725" s="60"/>
      <c r="AG8725" s="60"/>
      <c r="AY8725" s="64"/>
    </row>
    <row r="8726" spans="12:51">
      <c r="L8726" s="58"/>
      <c r="M8726" s="59"/>
      <c r="AC8726" s="60"/>
      <c r="AD8726" s="60"/>
      <c r="AF8726" s="60"/>
      <c r="AG8726" s="60"/>
      <c r="AY8726" s="64"/>
    </row>
    <row r="8727" spans="12:51">
      <c r="L8727" s="58"/>
      <c r="M8727" s="59"/>
      <c r="AC8727" s="60"/>
      <c r="AD8727" s="60"/>
      <c r="AF8727" s="60"/>
      <c r="AG8727" s="60"/>
      <c r="AY8727" s="64"/>
    </row>
    <row r="8728" spans="12:51">
      <c r="L8728" s="58"/>
      <c r="M8728" s="59"/>
      <c r="AC8728" s="60"/>
      <c r="AD8728" s="60"/>
      <c r="AF8728" s="60"/>
      <c r="AG8728" s="60"/>
      <c r="AY8728" s="64"/>
    </row>
    <row r="8729" spans="12:51">
      <c r="L8729" s="58"/>
      <c r="M8729" s="59"/>
      <c r="AC8729" s="60"/>
      <c r="AD8729" s="60"/>
      <c r="AF8729" s="60"/>
      <c r="AG8729" s="60"/>
      <c r="AY8729" s="64"/>
    </row>
    <row r="8730" spans="12:51">
      <c r="L8730" s="58"/>
      <c r="M8730" s="59"/>
      <c r="AC8730" s="60"/>
      <c r="AD8730" s="60"/>
      <c r="AF8730" s="60"/>
      <c r="AG8730" s="60"/>
      <c r="AY8730" s="64"/>
    </row>
    <row r="8731" spans="12:51">
      <c r="L8731" s="58"/>
      <c r="M8731" s="59"/>
      <c r="AC8731" s="60"/>
      <c r="AD8731" s="60"/>
      <c r="AF8731" s="60"/>
      <c r="AG8731" s="60"/>
      <c r="AY8731" s="64"/>
    </row>
    <row r="8732" spans="12:51">
      <c r="L8732" s="58"/>
      <c r="M8732" s="59"/>
      <c r="AC8732" s="60"/>
      <c r="AD8732" s="60"/>
      <c r="AF8732" s="60"/>
      <c r="AG8732" s="60"/>
      <c r="AY8732" s="64"/>
    </row>
    <row r="8733" spans="12:51">
      <c r="L8733" s="58"/>
      <c r="M8733" s="59"/>
      <c r="AC8733" s="60"/>
      <c r="AD8733" s="60"/>
      <c r="AF8733" s="60"/>
      <c r="AG8733" s="60"/>
      <c r="AY8733" s="64"/>
    </row>
    <row r="8734" spans="12:51">
      <c r="L8734" s="58"/>
      <c r="M8734" s="59"/>
      <c r="AC8734" s="60"/>
      <c r="AD8734" s="60"/>
      <c r="AF8734" s="60"/>
      <c r="AG8734" s="60"/>
      <c r="AY8734" s="64"/>
    </row>
    <row r="8735" spans="12:51">
      <c r="L8735" s="58"/>
      <c r="M8735" s="59"/>
      <c r="AC8735" s="60"/>
      <c r="AD8735" s="60"/>
      <c r="AF8735" s="60"/>
      <c r="AG8735" s="60"/>
      <c r="AY8735" s="64"/>
    </row>
    <row r="8736" spans="12:51">
      <c r="L8736" s="58"/>
      <c r="M8736" s="59"/>
      <c r="AC8736" s="60"/>
      <c r="AD8736" s="60"/>
      <c r="AF8736" s="60"/>
      <c r="AG8736" s="60"/>
      <c r="AY8736" s="64"/>
    </row>
    <row r="8737" spans="12:51">
      <c r="L8737" s="58"/>
      <c r="M8737" s="59"/>
      <c r="AC8737" s="60"/>
      <c r="AD8737" s="60"/>
      <c r="AF8737" s="60"/>
      <c r="AG8737" s="60"/>
      <c r="AY8737" s="64"/>
    </row>
    <row r="8738" spans="12:51">
      <c r="L8738" s="58"/>
      <c r="M8738" s="59"/>
      <c r="AC8738" s="60"/>
      <c r="AD8738" s="60"/>
      <c r="AF8738" s="60"/>
      <c r="AG8738" s="60"/>
      <c r="AY8738" s="64"/>
    </row>
    <row r="8739" spans="12:51">
      <c r="L8739" s="58"/>
      <c r="M8739" s="59"/>
      <c r="AC8739" s="60"/>
      <c r="AD8739" s="60"/>
      <c r="AF8739" s="60"/>
      <c r="AG8739" s="60"/>
      <c r="AY8739" s="64"/>
    </row>
    <row r="8740" spans="12:51">
      <c r="L8740" s="58"/>
      <c r="M8740" s="59"/>
      <c r="AC8740" s="60"/>
      <c r="AD8740" s="60"/>
      <c r="AF8740" s="60"/>
      <c r="AG8740" s="60"/>
      <c r="AY8740" s="64"/>
    </row>
    <row r="8741" spans="12:51">
      <c r="L8741" s="58"/>
      <c r="M8741" s="59"/>
      <c r="AC8741" s="60"/>
      <c r="AD8741" s="60"/>
      <c r="AF8741" s="60"/>
      <c r="AG8741" s="60"/>
      <c r="AY8741" s="64"/>
    </row>
    <row r="8742" spans="12:51">
      <c r="L8742" s="58"/>
      <c r="M8742" s="59"/>
      <c r="AC8742" s="60"/>
      <c r="AD8742" s="60"/>
      <c r="AF8742" s="60"/>
      <c r="AG8742" s="60"/>
      <c r="AY8742" s="64"/>
    </row>
    <row r="8743" spans="12:51">
      <c r="L8743" s="58"/>
      <c r="M8743" s="59"/>
      <c r="AC8743" s="60"/>
      <c r="AD8743" s="60"/>
      <c r="AF8743" s="60"/>
      <c r="AG8743" s="60"/>
      <c r="AY8743" s="64"/>
    </row>
    <row r="8744" spans="12:51">
      <c r="L8744" s="58"/>
      <c r="M8744" s="59"/>
      <c r="AC8744" s="60"/>
      <c r="AD8744" s="60"/>
      <c r="AF8744" s="60"/>
      <c r="AG8744" s="60"/>
      <c r="AY8744" s="64"/>
    </row>
    <row r="8745" spans="12:51">
      <c r="L8745" s="58"/>
      <c r="M8745" s="59"/>
      <c r="AC8745" s="60"/>
      <c r="AD8745" s="60"/>
      <c r="AF8745" s="60"/>
      <c r="AG8745" s="60"/>
      <c r="AY8745" s="64"/>
    </row>
    <row r="8746" spans="12:51">
      <c r="L8746" s="58"/>
      <c r="M8746" s="59"/>
      <c r="AC8746" s="60"/>
      <c r="AD8746" s="60"/>
      <c r="AF8746" s="60"/>
      <c r="AG8746" s="60"/>
      <c r="AY8746" s="64"/>
    </row>
    <row r="8747" spans="12:51">
      <c r="L8747" s="58"/>
      <c r="M8747" s="59"/>
      <c r="AC8747" s="60"/>
      <c r="AD8747" s="60"/>
      <c r="AF8747" s="60"/>
      <c r="AG8747" s="60"/>
      <c r="AY8747" s="64"/>
    </row>
    <row r="8748" spans="12:51">
      <c r="L8748" s="58"/>
      <c r="M8748" s="59"/>
      <c r="AC8748" s="60"/>
      <c r="AD8748" s="60"/>
      <c r="AF8748" s="60"/>
      <c r="AG8748" s="60"/>
      <c r="AY8748" s="64"/>
    </row>
    <row r="8749" spans="12:51">
      <c r="L8749" s="58"/>
      <c r="M8749" s="59"/>
      <c r="AC8749" s="60"/>
      <c r="AD8749" s="60"/>
      <c r="AF8749" s="60"/>
      <c r="AG8749" s="60"/>
      <c r="AY8749" s="64"/>
    </row>
    <row r="8750" spans="12:51">
      <c r="L8750" s="58"/>
      <c r="M8750" s="59"/>
      <c r="AC8750" s="60"/>
      <c r="AD8750" s="60"/>
      <c r="AF8750" s="60"/>
      <c r="AG8750" s="60"/>
      <c r="AY8750" s="64"/>
    </row>
    <row r="8751" spans="12:51">
      <c r="L8751" s="58"/>
      <c r="M8751" s="59"/>
      <c r="AC8751" s="60"/>
      <c r="AD8751" s="60"/>
      <c r="AF8751" s="60"/>
      <c r="AG8751" s="60"/>
      <c r="AY8751" s="64"/>
    </row>
    <row r="8752" spans="12:51">
      <c r="L8752" s="58"/>
      <c r="M8752" s="59"/>
      <c r="AC8752" s="60"/>
      <c r="AD8752" s="60"/>
      <c r="AF8752" s="60"/>
      <c r="AG8752" s="60"/>
      <c r="AY8752" s="64"/>
    </row>
    <row r="8753" spans="12:51">
      <c r="L8753" s="58"/>
      <c r="M8753" s="59"/>
      <c r="AC8753" s="60"/>
      <c r="AD8753" s="60"/>
      <c r="AF8753" s="60"/>
      <c r="AG8753" s="60"/>
      <c r="AY8753" s="64"/>
    </row>
    <row r="8754" spans="12:51">
      <c r="L8754" s="58"/>
      <c r="M8754" s="59"/>
      <c r="AC8754" s="60"/>
      <c r="AD8754" s="60"/>
      <c r="AF8754" s="60"/>
      <c r="AG8754" s="60"/>
      <c r="AY8754" s="64"/>
    </row>
    <row r="8755" spans="12:51">
      <c r="L8755" s="58"/>
      <c r="M8755" s="59"/>
      <c r="AC8755" s="60"/>
      <c r="AD8755" s="60"/>
      <c r="AF8755" s="60"/>
      <c r="AG8755" s="60"/>
      <c r="AY8755" s="64"/>
    </row>
    <row r="8756" spans="12:51">
      <c r="L8756" s="58"/>
      <c r="M8756" s="59"/>
      <c r="AC8756" s="60"/>
      <c r="AD8756" s="60"/>
      <c r="AF8756" s="60"/>
      <c r="AG8756" s="60"/>
      <c r="AY8756" s="64"/>
    </row>
    <row r="8757" spans="12:51">
      <c r="L8757" s="58"/>
      <c r="M8757" s="59"/>
      <c r="AC8757" s="60"/>
      <c r="AD8757" s="60"/>
      <c r="AF8757" s="60"/>
      <c r="AG8757" s="60"/>
      <c r="AY8757" s="64"/>
    </row>
    <row r="8758" spans="12:51">
      <c r="L8758" s="58"/>
      <c r="M8758" s="59"/>
      <c r="AC8758" s="60"/>
      <c r="AD8758" s="60"/>
      <c r="AF8758" s="60"/>
      <c r="AG8758" s="60"/>
      <c r="AY8758" s="64"/>
    </row>
    <row r="8759" spans="12:51">
      <c r="L8759" s="58"/>
      <c r="M8759" s="59"/>
      <c r="AC8759" s="60"/>
      <c r="AD8759" s="60"/>
      <c r="AF8759" s="60"/>
      <c r="AG8759" s="60"/>
      <c r="AY8759" s="64"/>
    </row>
    <row r="8760" spans="12:51">
      <c r="L8760" s="58"/>
      <c r="M8760" s="59"/>
      <c r="AC8760" s="60"/>
      <c r="AD8760" s="60"/>
      <c r="AF8760" s="60"/>
      <c r="AG8760" s="60"/>
      <c r="AY8760" s="64"/>
    </row>
    <row r="8761" spans="12:51">
      <c r="L8761" s="58"/>
      <c r="M8761" s="59"/>
      <c r="AC8761" s="60"/>
      <c r="AD8761" s="60"/>
      <c r="AF8761" s="60"/>
      <c r="AG8761" s="60"/>
      <c r="AY8761" s="64"/>
    </row>
    <row r="8762" spans="12:51">
      <c r="L8762" s="58"/>
      <c r="M8762" s="59"/>
      <c r="AC8762" s="60"/>
      <c r="AD8762" s="60"/>
      <c r="AF8762" s="60"/>
      <c r="AG8762" s="60"/>
      <c r="AY8762" s="64"/>
    </row>
    <row r="8763" spans="12:51">
      <c r="L8763" s="58"/>
      <c r="M8763" s="59"/>
      <c r="AC8763" s="60"/>
      <c r="AD8763" s="60"/>
      <c r="AF8763" s="60"/>
      <c r="AG8763" s="60"/>
      <c r="AY8763" s="64"/>
    </row>
    <row r="8764" spans="12:51">
      <c r="L8764" s="58"/>
      <c r="M8764" s="59"/>
      <c r="AC8764" s="60"/>
      <c r="AD8764" s="60"/>
      <c r="AF8764" s="60"/>
      <c r="AG8764" s="60"/>
      <c r="AY8764" s="64"/>
    </row>
    <row r="8765" spans="12:51">
      <c r="L8765" s="58"/>
      <c r="M8765" s="59"/>
      <c r="AC8765" s="60"/>
      <c r="AD8765" s="60"/>
      <c r="AF8765" s="60"/>
      <c r="AG8765" s="60"/>
      <c r="AY8765" s="64"/>
    </row>
    <row r="8766" spans="12:51">
      <c r="L8766" s="58"/>
      <c r="M8766" s="59"/>
      <c r="AC8766" s="60"/>
      <c r="AD8766" s="60"/>
      <c r="AF8766" s="60"/>
      <c r="AG8766" s="60"/>
      <c r="AY8766" s="64"/>
    </row>
    <row r="8767" spans="12:51">
      <c r="L8767" s="58"/>
      <c r="M8767" s="59"/>
      <c r="AC8767" s="60"/>
      <c r="AD8767" s="60"/>
      <c r="AF8767" s="60"/>
      <c r="AG8767" s="60"/>
      <c r="AY8767" s="64"/>
    </row>
    <row r="8768" spans="12:51">
      <c r="L8768" s="58"/>
      <c r="M8768" s="59"/>
      <c r="AC8768" s="60"/>
      <c r="AD8768" s="60"/>
      <c r="AF8768" s="60"/>
      <c r="AG8768" s="60"/>
      <c r="AY8768" s="64"/>
    </row>
    <row r="8769" spans="12:51">
      <c r="L8769" s="58"/>
      <c r="M8769" s="59"/>
      <c r="AC8769" s="60"/>
      <c r="AD8769" s="60"/>
      <c r="AF8769" s="60"/>
      <c r="AG8769" s="60"/>
      <c r="AY8769" s="64"/>
    </row>
    <row r="8770" spans="12:51">
      <c r="L8770" s="58"/>
      <c r="M8770" s="59"/>
      <c r="AC8770" s="60"/>
      <c r="AD8770" s="60"/>
      <c r="AF8770" s="60"/>
      <c r="AG8770" s="60"/>
      <c r="AY8770" s="64"/>
    </row>
    <row r="8771" spans="12:51">
      <c r="L8771" s="58"/>
      <c r="M8771" s="59"/>
      <c r="AC8771" s="60"/>
      <c r="AD8771" s="60"/>
      <c r="AF8771" s="60"/>
      <c r="AG8771" s="60"/>
      <c r="AY8771" s="64"/>
    </row>
    <row r="8772" spans="12:51">
      <c r="L8772" s="58"/>
      <c r="M8772" s="59"/>
      <c r="AC8772" s="60"/>
      <c r="AD8772" s="60"/>
      <c r="AF8772" s="60"/>
      <c r="AG8772" s="60"/>
      <c r="AY8772" s="64"/>
    </row>
    <row r="8773" spans="12:51">
      <c r="L8773" s="58"/>
      <c r="M8773" s="59"/>
      <c r="AC8773" s="60"/>
      <c r="AD8773" s="60"/>
      <c r="AF8773" s="60"/>
      <c r="AG8773" s="60"/>
      <c r="AY8773" s="64"/>
    </row>
    <row r="8774" spans="12:51">
      <c r="L8774" s="58"/>
      <c r="M8774" s="59"/>
      <c r="AC8774" s="60"/>
      <c r="AD8774" s="60"/>
      <c r="AF8774" s="60"/>
      <c r="AG8774" s="60"/>
      <c r="AY8774" s="64"/>
    </row>
    <row r="8775" spans="12:51">
      <c r="L8775" s="58"/>
      <c r="M8775" s="59"/>
      <c r="AC8775" s="60"/>
      <c r="AD8775" s="60"/>
      <c r="AF8775" s="60"/>
      <c r="AG8775" s="60"/>
      <c r="AY8775" s="64"/>
    </row>
    <row r="8776" spans="12:51">
      <c r="L8776" s="58"/>
      <c r="M8776" s="59"/>
      <c r="AC8776" s="60"/>
      <c r="AD8776" s="60"/>
      <c r="AF8776" s="60"/>
      <c r="AG8776" s="60"/>
      <c r="AY8776" s="64"/>
    </row>
    <row r="8777" spans="12:51">
      <c r="L8777" s="58"/>
      <c r="M8777" s="59"/>
      <c r="AC8777" s="60"/>
      <c r="AD8777" s="60"/>
      <c r="AF8777" s="60"/>
      <c r="AG8777" s="60"/>
      <c r="AY8777" s="64"/>
    </row>
    <row r="8778" spans="12:51">
      <c r="L8778" s="58"/>
      <c r="M8778" s="59"/>
      <c r="AC8778" s="60"/>
      <c r="AD8778" s="60"/>
      <c r="AF8778" s="60"/>
      <c r="AG8778" s="60"/>
      <c r="AY8778" s="64"/>
    </row>
    <row r="8779" spans="12:51">
      <c r="L8779" s="58"/>
      <c r="M8779" s="59"/>
      <c r="AC8779" s="60"/>
      <c r="AD8779" s="60"/>
      <c r="AF8779" s="60"/>
      <c r="AG8779" s="60"/>
      <c r="AY8779" s="64"/>
    </row>
    <row r="8780" spans="12:51">
      <c r="L8780" s="58"/>
      <c r="M8780" s="59"/>
      <c r="AC8780" s="60"/>
      <c r="AD8780" s="60"/>
      <c r="AF8780" s="60"/>
      <c r="AG8780" s="60"/>
      <c r="AY8780" s="64"/>
    </row>
    <row r="8781" spans="12:51">
      <c r="L8781" s="58"/>
      <c r="M8781" s="59"/>
      <c r="AC8781" s="60"/>
      <c r="AD8781" s="60"/>
      <c r="AF8781" s="60"/>
      <c r="AG8781" s="60"/>
      <c r="AY8781" s="64"/>
    </row>
    <row r="8782" spans="12:51">
      <c r="L8782" s="58"/>
      <c r="M8782" s="59"/>
      <c r="AC8782" s="60"/>
      <c r="AD8782" s="60"/>
      <c r="AF8782" s="60"/>
      <c r="AG8782" s="60"/>
      <c r="AY8782" s="64"/>
    </row>
    <row r="8783" spans="12:51">
      <c r="L8783" s="58"/>
      <c r="M8783" s="59"/>
      <c r="AC8783" s="60"/>
      <c r="AD8783" s="60"/>
      <c r="AF8783" s="60"/>
      <c r="AG8783" s="60"/>
      <c r="AY8783" s="64"/>
    </row>
    <row r="8784" spans="12:51">
      <c r="L8784" s="58"/>
      <c r="M8784" s="59"/>
      <c r="AC8784" s="60"/>
      <c r="AD8784" s="60"/>
      <c r="AF8784" s="60"/>
      <c r="AG8784" s="60"/>
      <c r="AY8784" s="64"/>
    </row>
    <row r="8785" spans="12:51">
      <c r="L8785" s="58"/>
      <c r="M8785" s="59"/>
      <c r="AC8785" s="60"/>
      <c r="AD8785" s="60"/>
      <c r="AF8785" s="60"/>
      <c r="AG8785" s="60"/>
      <c r="AY8785" s="64"/>
    </row>
    <row r="8786" spans="12:51">
      <c r="L8786" s="58"/>
      <c r="M8786" s="59"/>
      <c r="AC8786" s="60"/>
      <c r="AD8786" s="60"/>
      <c r="AF8786" s="60"/>
      <c r="AG8786" s="60"/>
      <c r="AY8786" s="64"/>
    </row>
    <row r="8787" spans="12:51">
      <c r="L8787" s="58"/>
      <c r="M8787" s="59"/>
      <c r="AC8787" s="60"/>
      <c r="AD8787" s="60"/>
      <c r="AF8787" s="60"/>
      <c r="AG8787" s="60"/>
      <c r="AY8787" s="64"/>
    </row>
    <row r="8788" spans="12:51">
      <c r="L8788" s="58"/>
      <c r="M8788" s="59"/>
      <c r="AC8788" s="60"/>
      <c r="AD8788" s="60"/>
      <c r="AF8788" s="60"/>
      <c r="AG8788" s="60"/>
      <c r="AY8788" s="64"/>
    </row>
    <row r="8789" spans="12:51">
      <c r="L8789" s="58"/>
      <c r="M8789" s="59"/>
      <c r="AC8789" s="60"/>
      <c r="AD8789" s="60"/>
      <c r="AF8789" s="60"/>
      <c r="AG8789" s="60"/>
      <c r="AY8789" s="64"/>
    </row>
    <row r="8790" spans="12:51">
      <c r="L8790" s="58"/>
      <c r="M8790" s="59"/>
      <c r="AC8790" s="60"/>
      <c r="AD8790" s="60"/>
      <c r="AF8790" s="60"/>
      <c r="AG8790" s="60"/>
      <c r="AY8790" s="64"/>
    </row>
    <row r="8791" spans="12:51">
      <c r="L8791" s="58"/>
      <c r="M8791" s="59"/>
      <c r="AC8791" s="60"/>
      <c r="AD8791" s="60"/>
      <c r="AF8791" s="60"/>
      <c r="AG8791" s="60"/>
      <c r="AY8791" s="64"/>
    </row>
    <row r="8792" spans="12:51">
      <c r="L8792" s="58"/>
      <c r="M8792" s="59"/>
      <c r="AC8792" s="60"/>
      <c r="AD8792" s="60"/>
      <c r="AF8792" s="60"/>
      <c r="AG8792" s="60"/>
      <c r="AY8792" s="64"/>
    </row>
    <row r="8793" spans="12:51">
      <c r="L8793" s="58"/>
      <c r="M8793" s="59"/>
      <c r="AC8793" s="60"/>
      <c r="AD8793" s="60"/>
      <c r="AF8793" s="60"/>
      <c r="AG8793" s="60"/>
      <c r="AY8793" s="64"/>
    </row>
    <row r="8794" spans="12:51">
      <c r="L8794" s="58"/>
      <c r="M8794" s="59"/>
      <c r="AC8794" s="60"/>
      <c r="AD8794" s="60"/>
      <c r="AF8794" s="60"/>
      <c r="AG8794" s="60"/>
      <c r="AY8794" s="64"/>
    </row>
    <row r="8795" spans="12:51">
      <c r="L8795" s="58"/>
      <c r="M8795" s="59"/>
      <c r="AC8795" s="60"/>
      <c r="AD8795" s="60"/>
      <c r="AF8795" s="60"/>
      <c r="AG8795" s="60"/>
      <c r="AY8795" s="64"/>
    </row>
    <row r="8796" spans="12:51">
      <c r="L8796" s="58"/>
      <c r="M8796" s="59"/>
      <c r="AC8796" s="60"/>
      <c r="AD8796" s="60"/>
      <c r="AF8796" s="60"/>
      <c r="AG8796" s="60"/>
      <c r="AY8796" s="64"/>
    </row>
    <row r="8797" spans="12:51">
      <c r="L8797" s="58"/>
      <c r="M8797" s="59"/>
      <c r="AC8797" s="60"/>
      <c r="AD8797" s="60"/>
      <c r="AF8797" s="60"/>
      <c r="AG8797" s="60"/>
      <c r="AY8797" s="64"/>
    </row>
    <row r="8798" spans="12:51">
      <c r="L8798" s="58"/>
      <c r="M8798" s="59"/>
      <c r="AC8798" s="60"/>
      <c r="AD8798" s="60"/>
      <c r="AF8798" s="60"/>
      <c r="AG8798" s="60"/>
      <c r="AY8798" s="64"/>
    </row>
    <row r="8799" spans="12:51">
      <c r="L8799" s="58"/>
      <c r="M8799" s="59"/>
      <c r="AC8799" s="60"/>
      <c r="AD8799" s="60"/>
      <c r="AF8799" s="60"/>
      <c r="AG8799" s="60"/>
      <c r="AY8799" s="64"/>
    </row>
    <row r="8800" spans="12:51">
      <c r="L8800" s="58"/>
      <c r="M8800" s="59"/>
      <c r="AC8800" s="60"/>
      <c r="AD8800" s="60"/>
      <c r="AF8800" s="60"/>
      <c r="AG8800" s="60"/>
      <c r="AY8800" s="64"/>
    </row>
    <row r="8801" spans="12:51">
      <c r="L8801" s="58"/>
      <c r="M8801" s="59"/>
      <c r="AC8801" s="65"/>
      <c r="AD8801" s="60"/>
      <c r="AF8801" s="65"/>
      <c r="AG8801" s="60"/>
      <c r="AY8801" s="64"/>
    </row>
    <row r="8802" spans="12:51">
      <c r="L8802" s="58"/>
      <c r="M8802" s="59"/>
      <c r="AC8802" s="60"/>
      <c r="AD8802" s="60"/>
      <c r="AF8802" s="60"/>
      <c r="AG8802" s="60"/>
      <c r="AY8802" s="64"/>
    </row>
    <row r="8803" spans="12:51">
      <c r="L8803" s="58"/>
      <c r="M8803" s="59"/>
      <c r="AC8803" s="60"/>
      <c r="AD8803" s="60"/>
      <c r="AF8803" s="60"/>
      <c r="AG8803" s="60"/>
      <c r="AY8803" s="64"/>
    </row>
    <row r="8804" spans="12:51">
      <c r="L8804" s="58"/>
      <c r="M8804" s="59"/>
      <c r="AC8804" s="60"/>
      <c r="AD8804" s="60"/>
      <c r="AF8804" s="60"/>
      <c r="AG8804" s="60"/>
      <c r="AY8804" s="64"/>
    </row>
    <row r="8805" spans="12:51">
      <c r="L8805" s="58"/>
      <c r="M8805" s="59"/>
      <c r="AC8805" s="60"/>
      <c r="AD8805" s="60"/>
      <c r="AF8805" s="60"/>
      <c r="AG8805" s="60"/>
      <c r="AY8805" s="64"/>
    </row>
    <row r="8806" spans="12:51">
      <c r="L8806" s="58"/>
      <c r="M8806" s="59"/>
      <c r="AC8806" s="60"/>
      <c r="AD8806" s="60"/>
      <c r="AF8806" s="60"/>
      <c r="AG8806" s="60"/>
      <c r="AY8806" s="64"/>
    </row>
    <row r="8807" spans="12:51">
      <c r="L8807" s="58"/>
      <c r="M8807" s="59"/>
      <c r="AC8807" s="60"/>
      <c r="AD8807" s="60"/>
      <c r="AF8807" s="60"/>
      <c r="AG8807" s="60"/>
      <c r="AY8807" s="64"/>
    </row>
    <row r="8808" spans="12:51">
      <c r="L8808" s="58"/>
      <c r="M8808" s="59"/>
      <c r="AC8808" s="60"/>
      <c r="AD8808" s="60"/>
      <c r="AF8808" s="60"/>
      <c r="AG8808" s="60"/>
      <c r="AY8808" s="64"/>
    </row>
    <row r="8809" spans="12:51">
      <c r="L8809" s="58"/>
      <c r="M8809" s="59"/>
      <c r="AC8809" s="60"/>
      <c r="AD8809" s="60"/>
      <c r="AF8809" s="60"/>
      <c r="AG8809" s="60"/>
      <c r="AY8809" s="64"/>
    </row>
    <row r="8810" spans="12:51">
      <c r="L8810" s="58"/>
      <c r="M8810" s="59"/>
      <c r="AC8810" s="60"/>
      <c r="AD8810" s="60"/>
      <c r="AF8810" s="60"/>
      <c r="AG8810" s="60"/>
      <c r="AY8810" s="64"/>
    </row>
    <row r="8811" spans="12:51">
      <c r="L8811" s="58"/>
      <c r="M8811" s="59"/>
      <c r="AC8811" s="60"/>
      <c r="AD8811" s="60"/>
      <c r="AF8811" s="60"/>
      <c r="AG8811" s="60"/>
      <c r="AY8811" s="64"/>
    </row>
    <row r="8812" spans="12:51">
      <c r="L8812" s="58"/>
      <c r="M8812" s="59"/>
      <c r="AC8812" s="60"/>
      <c r="AD8812" s="60"/>
      <c r="AF8812" s="60"/>
      <c r="AG8812" s="60"/>
      <c r="AY8812" s="64"/>
    </row>
    <row r="8813" spans="12:51">
      <c r="L8813" s="58"/>
      <c r="M8813" s="59"/>
      <c r="AC8813" s="60"/>
      <c r="AD8813" s="60"/>
      <c r="AF8813" s="60"/>
      <c r="AG8813" s="60"/>
      <c r="AY8813" s="64"/>
    </row>
    <row r="8814" spans="12:51">
      <c r="L8814" s="58"/>
      <c r="M8814" s="59"/>
      <c r="AC8814" s="60"/>
      <c r="AD8814" s="60"/>
      <c r="AF8814" s="60"/>
      <c r="AG8814" s="60"/>
      <c r="AY8814" s="64"/>
    </row>
    <row r="8815" spans="12:51">
      <c r="L8815" s="58"/>
      <c r="M8815" s="59"/>
      <c r="AC8815" s="60"/>
      <c r="AD8815" s="60"/>
      <c r="AF8815" s="60"/>
      <c r="AG8815" s="60"/>
      <c r="AY8815" s="64"/>
    </row>
    <row r="8816" spans="12:51">
      <c r="L8816" s="58"/>
      <c r="M8816" s="59"/>
      <c r="AC8816" s="60"/>
      <c r="AD8816" s="60"/>
      <c r="AF8816" s="60"/>
      <c r="AG8816" s="60"/>
      <c r="AY8816" s="64"/>
    </row>
    <row r="8817" spans="12:51">
      <c r="L8817" s="58"/>
      <c r="M8817" s="59"/>
      <c r="AC8817" s="60"/>
      <c r="AD8817" s="60"/>
      <c r="AF8817" s="60"/>
      <c r="AG8817" s="60"/>
      <c r="AY8817" s="64"/>
    </row>
    <row r="8818" spans="12:51">
      <c r="L8818" s="58"/>
      <c r="M8818" s="59"/>
      <c r="AC8818" s="60"/>
      <c r="AD8818" s="60"/>
      <c r="AF8818" s="60"/>
      <c r="AG8818" s="60"/>
      <c r="AY8818" s="64"/>
    </row>
    <row r="8819" spans="12:51">
      <c r="L8819" s="58"/>
      <c r="M8819" s="59"/>
      <c r="AC8819" s="60"/>
      <c r="AD8819" s="60"/>
      <c r="AF8819" s="60"/>
      <c r="AG8819" s="60"/>
      <c r="AY8819" s="64"/>
    </row>
    <row r="8820" spans="12:51">
      <c r="L8820" s="58"/>
      <c r="M8820" s="59"/>
      <c r="AC8820" s="60"/>
      <c r="AD8820" s="60"/>
      <c r="AF8820" s="60"/>
      <c r="AG8820" s="60"/>
      <c r="AY8820" s="64"/>
    </row>
    <row r="8821" spans="12:51">
      <c r="L8821" s="58"/>
      <c r="M8821" s="59"/>
      <c r="AC8821" s="60"/>
      <c r="AD8821" s="60"/>
      <c r="AF8821" s="60"/>
      <c r="AG8821" s="60"/>
      <c r="AY8821" s="64"/>
    </row>
    <row r="8822" spans="12:51">
      <c r="L8822" s="58"/>
      <c r="M8822" s="59"/>
      <c r="AC8822" s="60"/>
      <c r="AD8822" s="60"/>
      <c r="AF8822" s="60"/>
      <c r="AG8822" s="60"/>
      <c r="AY8822" s="64"/>
    </row>
    <row r="8823" spans="12:51">
      <c r="L8823" s="58"/>
      <c r="M8823" s="59"/>
      <c r="AC8823" s="60"/>
      <c r="AD8823" s="60"/>
      <c r="AF8823" s="60"/>
      <c r="AG8823" s="60"/>
      <c r="AY8823" s="64"/>
    </row>
    <row r="8824" spans="12:51">
      <c r="L8824" s="58"/>
      <c r="M8824" s="59"/>
      <c r="AC8824" s="60"/>
      <c r="AD8824" s="60"/>
      <c r="AF8824" s="60"/>
      <c r="AG8824" s="60"/>
      <c r="AY8824" s="64"/>
    </row>
    <row r="8825" spans="12:51">
      <c r="L8825" s="58"/>
      <c r="M8825" s="59"/>
      <c r="AC8825" s="60"/>
      <c r="AD8825" s="60"/>
      <c r="AF8825" s="60"/>
      <c r="AG8825" s="60"/>
      <c r="AY8825" s="64"/>
    </row>
    <row r="8826" spans="12:51">
      <c r="L8826" s="58"/>
      <c r="M8826" s="59"/>
      <c r="AC8826" s="60"/>
      <c r="AD8826" s="60"/>
      <c r="AF8826" s="60"/>
      <c r="AG8826" s="60"/>
      <c r="AY8826" s="64"/>
    </row>
    <row r="8827" spans="12:51">
      <c r="L8827" s="58"/>
      <c r="M8827" s="59"/>
      <c r="AC8827" s="60"/>
      <c r="AD8827" s="60"/>
      <c r="AF8827" s="60"/>
      <c r="AG8827" s="60"/>
      <c r="AY8827" s="64"/>
    </row>
    <row r="8828" spans="12:51">
      <c r="L8828" s="58"/>
      <c r="M8828" s="59"/>
      <c r="AC8828" s="60"/>
      <c r="AD8828" s="60"/>
      <c r="AF8828" s="60"/>
      <c r="AG8828" s="60"/>
      <c r="AY8828" s="64"/>
    </row>
    <row r="8829" spans="12:51">
      <c r="L8829" s="58"/>
      <c r="M8829" s="59"/>
      <c r="AC8829" s="60"/>
      <c r="AD8829" s="60"/>
      <c r="AF8829" s="60"/>
      <c r="AG8829" s="60"/>
      <c r="AY8829" s="64"/>
    </row>
    <row r="8830" spans="12:51">
      <c r="L8830" s="58"/>
      <c r="M8830" s="59"/>
      <c r="AC8830" s="60"/>
      <c r="AD8830" s="60"/>
      <c r="AF8830" s="60"/>
      <c r="AG8830" s="60"/>
      <c r="AY8830" s="64"/>
    </row>
    <row r="8831" spans="12:51">
      <c r="L8831" s="58"/>
      <c r="M8831" s="59"/>
      <c r="AC8831" s="60"/>
      <c r="AD8831" s="60"/>
      <c r="AF8831" s="60"/>
      <c r="AG8831" s="60"/>
      <c r="AY8831" s="64"/>
    </row>
    <row r="8832" spans="12:51">
      <c r="L8832" s="58"/>
      <c r="M8832" s="59"/>
      <c r="AC8832" s="60"/>
      <c r="AD8832" s="60"/>
      <c r="AF8832" s="60"/>
      <c r="AG8832" s="60"/>
      <c r="AY8832" s="64"/>
    </row>
    <row r="8833" spans="12:51">
      <c r="L8833" s="58"/>
      <c r="M8833" s="59"/>
      <c r="AC8833" s="60"/>
      <c r="AD8833" s="60"/>
      <c r="AF8833" s="60"/>
      <c r="AG8833" s="60"/>
      <c r="AY8833" s="64"/>
    </row>
    <row r="8834" spans="12:51">
      <c r="L8834" s="58"/>
      <c r="M8834" s="59"/>
      <c r="AC8834" s="60"/>
      <c r="AD8834" s="60"/>
      <c r="AF8834" s="60"/>
      <c r="AG8834" s="60"/>
      <c r="AY8834" s="64"/>
    </row>
    <row r="8835" spans="12:51">
      <c r="L8835" s="58"/>
      <c r="M8835" s="59"/>
      <c r="AC8835" s="60"/>
      <c r="AD8835" s="60"/>
      <c r="AF8835" s="60"/>
      <c r="AG8835" s="60"/>
      <c r="AY8835" s="64"/>
    </row>
    <row r="8836" spans="12:51">
      <c r="L8836" s="58"/>
      <c r="M8836" s="59"/>
      <c r="AC8836" s="60"/>
      <c r="AD8836" s="60"/>
      <c r="AF8836" s="60"/>
      <c r="AG8836" s="60"/>
      <c r="AY8836" s="64"/>
    </row>
    <row r="8837" spans="12:51">
      <c r="L8837" s="58"/>
      <c r="M8837" s="59"/>
      <c r="AC8837" s="60"/>
      <c r="AD8837" s="60"/>
      <c r="AF8837" s="60"/>
      <c r="AG8837" s="60"/>
      <c r="AY8837" s="64"/>
    </row>
    <row r="8838" spans="12:51">
      <c r="L8838" s="58"/>
      <c r="M8838" s="59"/>
      <c r="AC8838" s="60"/>
      <c r="AD8838" s="60"/>
      <c r="AF8838" s="60"/>
      <c r="AG8838" s="60"/>
      <c r="AY8838" s="64"/>
    </row>
    <row r="8839" spans="12:51">
      <c r="L8839" s="58"/>
      <c r="M8839" s="59"/>
      <c r="AC8839" s="60"/>
      <c r="AD8839" s="60"/>
      <c r="AF8839" s="60"/>
      <c r="AG8839" s="60"/>
      <c r="AY8839" s="64"/>
    </row>
    <row r="8840" spans="12:51">
      <c r="L8840" s="58"/>
      <c r="M8840" s="59"/>
      <c r="AC8840" s="60"/>
      <c r="AD8840" s="60"/>
      <c r="AF8840" s="60"/>
      <c r="AG8840" s="60"/>
      <c r="AY8840" s="64"/>
    </row>
    <row r="8841" spans="12:51">
      <c r="L8841" s="58"/>
      <c r="M8841" s="59"/>
      <c r="AC8841" s="60"/>
      <c r="AD8841" s="60"/>
      <c r="AF8841" s="60"/>
      <c r="AG8841" s="60"/>
      <c r="AY8841" s="64"/>
    </row>
    <row r="8842" spans="12:51">
      <c r="L8842" s="58"/>
      <c r="M8842" s="59"/>
      <c r="AC8842" s="60"/>
      <c r="AD8842" s="60"/>
      <c r="AF8842" s="60"/>
      <c r="AG8842" s="60"/>
      <c r="AY8842" s="64"/>
    </row>
    <row r="8843" spans="12:51">
      <c r="L8843" s="58"/>
      <c r="M8843" s="59"/>
      <c r="AC8843" s="60"/>
      <c r="AD8843" s="60"/>
      <c r="AF8843" s="60"/>
      <c r="AG8843" s="60"/>
      <c r="AY8843" s="64"/>
    </row>
    <row r="8844" spans="12:51">
      <c r="L8844" s="58"/>
      <c r="M8844" s="59"/>
      <c r="AC8844" s="60"/>
      <c r="AD8844" s="60"/>
      <c r="AF8844" s="60"/>
      <c r="AG8844" s="60"/>
      <c r="AY8844" s="64"/>
    </row>
    <row r="8845" spans="12:51">
      <c r="L8845" s="58"/>
      <c r="M8845" s="59"/>
      <c r="AC8845" s="60"/>
      <c r="AD8845" s="60"/>
      <c r="AF8845" s="60"/>
      <c r="AG8845" s="60"/>
      <c r="AY8845" s="64"/>
    </row>
    <row r="8846" spans="12:51">
      <c r="L8846" s="58"/>
      <c r="M8846" s="59"/>
      <c r="AC8846" s="60"/>
      <c r="AD8846" s="60"/>
      <c r="AF8846" s="60"/>
      <c r="AG8846" s="60"/>
      <c r="AY8846" s="64"/>
    </row>
    <row r="8847" spans="12:51">
      <c r="L8847" s="58"/>
      <c r="M8847" s="59"/>
      <c r="AC8847" s="60"/>
      <c r="AD8847" s="60"/>
      <c r="AF8847" s="60"/>
      <c r="AG8847" s="60"/>
      <c r="AY8847" s="64"/>
    </row>
    <row r="8848" spans="12:51">
      <c r="L8848" s="58"/>
      <c r="M8848" s="59"/>
      <c r="AC8848" s="60"/>
      <c r="AD8848" s="60"/>
      <c r="AF8848" s="60"/>
      <c r="AG8848" s="60"/>
      <c r="AY8848" s="64"/>
    </row>
    <row r="8849" spans="12:51">
      <c r="L8849" s="58"/>
      <c r="M8849" s="59"/>
      <c r="AC8849" s="60"/>
      <c r="AD8849" s="60"/>
      <c r="AF8849" s="60"/>
      <c r="AG8849" s="60"/>
      <c r="AY8849" s="64"/>
    </row>
    <row r="8850" spans="12:51">
      <c r="L8850" s="58"/>
      <c r="M8850" s="59"/>
      <c r="AC8850" s="60"/>
      <c r="AD8850" s="60"/>
      <c r="AF8850" s="60"/>
      <c r="AG8850" s="60"/>
      <c r="AY8850" s="64"/>
    </row>
    <row r="8851" spans="12:51">
      <c r="L8851" s="58"/>
      <c r="M8851" s="59"/>
      <c r="AC8851" s="60"/>
      <c r="AD8851" s="60"/>
      <c r="AF8851" s="60"/>
      <c r="AG8851" s="60"/>
      <c r="AY8851" s="64"/>
    </row>
    <row r="8852" spans="12:51">
      <c r="L8852" s="58"/>
      <c r="M8852" s="59"/>
      <c r="AC8852" s="60"/>
      <c r="AD8852" s="60"/>
      <c r="AF8852" s="60"/>
      <c r="AG8852" s="60"/>
      <c r="AY8852" s="64"/>
    </row>
    <row r="8853" spans="12:51">
      <c r="L8853" s="58"/>
      <c r="M8853" s="59"/>
      <c r="AC8853" s="60"/>
      <c r="AD8853" s="60"/>
      <c r="AF8853" s="60"/>
      <c r="AG8853" s="60"/>
      <c r="AY8853" s="64"/>
    </row>
    <row r="8854" spans="12:51">
      <c r="L8854" s="58"/>
      <c r="M8854" s="59"/>
      <c r="AC8854" s="60"/>
      <c r="AD8854" s="60"/>
      <c r="AF8854" s="60"/>
      <c r="AG8854" s="60"/>
      <c r="AY8854" s="64"/>
    </row>
    <row r="8855" spans="12:51">
      <c r="L8855" s="58"/>
      <c r="M8855" s="59"/>
      <c r="AC8855" s="60"/>
      <c r="AD8855" s="60"/>
      <c r="AF8855" s="60"/>
      <c r="AG8855" s="60"/>
      <c r="AY8855" s="64"/>
    </row>
    <row r="8856" spans="12:51">
      <c r="L8856" s="58"/>
      <c r="M8856" s="59"/>
      <c r="AC8856" s="60"/>
      <c r="AD8856" s="60"/>
      <c r="AF8856" s="60"/>
      <c r="AG8856" s="60"/>
      <c r="AY8856" s="64"/>
    </row>
    <row r="8857" spans="12:51">
      <c r="L8857" s="58"/>
      <c r="M8857" s="59"/>
      <c r="AC8857" s="60"/>
      <c r="AD8857" s="60"/>
      <c r="AF8857" s="60"/>
      <c r="AG8857" s="60"/>
      <c r="AY8857" s="64"/>
    </row>
    <row r="8858" spans="12:51">
      <c r="L8858" s="58"/>
      <c r="M8858" s="59"/>
      <c r="AC8858" s="60"/>
      <c r="AD8858" s="60"/>
      <c r="AF8858" s="60"/>
      <c r="AG8858" s="60"/>
      <c r="AY8858" s="64"/>
    </row>
    <row r="8859" spans="12:51">
      <c r="L8859" s="58"/>
      <c r="M8859" s="59"/>
      <c r="AC8859" s="60"/>
      <c r="AD8859" s="60"/>
      <c r="AF8859" s="60"/>
      <c r="AG8859" s="60"/>
      <c r="AY8859" s="64"/>
    </row>
    <row r="8860" spans="12:51">
      <c r="L8860" s="58"/>
      <c r="M8860" s="59"/>
      <c r="AC8860" s="60"/>
      <c r="AD8860" s="60"/>
      <c r="AF8860" s="60"/>
      <c r="AG8860" s="60"/>
      <c r="AY8860" s="64"/>
    </row>
    <row r="8861" spans="12:51">
      <c r="L8861" s="58"/>
      <c r="M8861" s="59"/>
      <c r="AC8861" s="60"/>
      <c r="AD8861" s="60"/>
      <c r="AF8861" s="60"/>
      <c r="AG8861" s="60"/>
      <c r="AY8861" s="64"/>
    </row>
    <row r="8862" spans="12:51">
      <c r="L8862" s="58"/>
      <c r="M8862" s="59"/>
      <c r="AC8862" s="60"/>
      <c r="AD8862" s="60"/>
      <c r="AF8862" s="60"/>
      <c r="AG8862" s="60"/>
      <c r="AY8862" s="64"/>
    </row>
    <row r="8863" spans="12:51">
      <c r="L8863" s="58"/>
      <c r="M8863" s="59"/>
      <c r="AC8863" s="60"/>
      <c r="AD8863" s="60"/>
      <c r="AF8863" s="60"/>
      <c r="AG8863" s="60"/>
      <c r="AY8863" s="64"/>
    </row>
    <row r="8864" spans="12:51">
      <c r="L8864" s="58"/>
      <c r="M8864" s="59"/>
      <c r="AC8864" s="60"/>
      <c r="AD8864" s="60"/>
      <c r="AF8864" s="60"/>
      <c r="AG8864" s="60"/>
      <c r="AY8864" s="64"/>
    </row>
    <row r="8865" spans="12:51">
      <c r="L8865" s="58"/>
      <c r="M8865" s="59"/>
      <c r="AC8865" s="60"/>
      <c r="AD8865" s="60"/>
      <c r="AF8865" s="60"/>
      <c r="AG8865" s="60"/>
      <c r="AY8865" s="64"/>
    </row>
    <row r="8866" spans="12:51">
      <c r="L8866" s="58"/>
      <c r="M8866" s="59"/>
      <c r="AC8866" s="60"/>
      <c r="AD8866" s="60"/>
      <c r="AF8866" s="60"/>
      <c r="AG8866" s="60"/>
      <c r="AY8866" s="64"/>
    </row>
    <row r="8867" spans="12:51">
      <c r="L8867" s="58"/>
      <c r="M8867" s="59"/>
      <c r="AC8867" s="60"/>
      <c r="AD8867" s="60"/>
      <c r="AF8867" s="60"/>
      <c r="AG8867" s="60"/>
      <c r="AY8867" s="64"/>
    </row>
    <row r="8868" spans="12:51">
      <c r="L8868" s="58"/>
      <c r="M8868" s="59"/>
      <c r="AC8868" s="60"/>
      <c r="AD8868" s="60"/>
      <c r="AF8868" s="60"/>
      <c r="AG8868" s="60"/>
      <c r="AY8868" s="64"/>
    </row>
    <row r="8869" spans="12:51">
      <c r="L8869" s="58"/>
      <c r="M8869" s="59"/>
      <c r="AC8869" s="60"/>
      <c r="AD8869" s="60"/>
      <c r="AF8869" s="60"/>
      <c r="AG8869" s="60"/>
      <c r="AY8869" s="64"/>
    </row>
    <row r="8870" spans="12:51">
      <c r="L8870" s="58"/>
      <c r="M8870" s="59"/>
      <c r="AC8870" s="60"/>
      <c r="AD8870" s="60"/>
      <c r="AF8870" s="60"/>
      <c r="AG8870" s="60"/>
      <c r="AY8870" s="64"/>
    </row>
    <row r="8871" spans="12:51">
      <c r="L8871" s="58"/>
      <c r="M8871" s="59"/>
      <c r="AC8871" s="60"/>
      <c r="AD8871" s="60"/>
      <c r="AF8871" s="60"/>
      <c r="AG8871" s="60"/>
      <c r="AY8871" s="64"/>
    </row>
    <row r="8872" spans="12:51">
      <c r="L8872" s="58"/>
      <c r="M8872" s="59"/>
      <c r="AC8872" s="60"/>
      <c r="AD8872" s="60"/>
      <c r="AF8872" s="60"/>
      <c r="AG8872" s="60"/>
      <c r="AY8872" s="64"/>
    </row>
    <row r="8873" spans="12:51">
      <c r="L8873" s="58"/>
      <c r="M8873" s="59"/>
      <c r="AC8873" s="60"/>
      <c r="AD8873" s="60"/>
      <c r="AF8873" s="60"/>
      <c r="AG8873" s="60"/>
      <c r="AY8873" s="64"/>
    </row>
    <row r="8874" spans="12:51">
      <c r="L8874" s="58"/>
      <c r="M8874" s="59"/>
      <c r="AC8874" s="60"/>
      <c r="AD8874" s="60"/>
      <c r="AF8874" s="60"/>
      <c r="AG8874" s="60"/>
      <c r="AY8874" s="64"/>
    </row>
    <row r="8875" spans="12:51">
      <c r="L8875" s="58"/>
      <c r="M8875" s="59"/>
      <c r="AC8875" s="60"/>
      <c r="AD8875" s="60"/>
      <c r="AF8875" s="60"/>
      <c r="AG8875" s="60"/>
      <c r="AY8875" s="64"/>
    </row>
    <row r="8876" spans="12:51">
      <c r="L8876" s="58"/>
      <c r="M8876" s="59"/>
      <c r="AC8876" s="60"/>
      <c r="AD8876" s="60"/>
      <c r="AF8876" s="60"/>
      <c r="AG8876" s="60"/>
      <c r="AY8876" s="64"/>
    </row>
    <row r="8877" spans="12:51">
      <c r="L8877" s="58"/>
      <c r="M8877" s="59"/>
      <c r="AC8877" s="60"/>
      <c r="AD8877" s="60"/>
      <c r="AF8877" s="60"/>
      <c r="AG8877" s="60"/>
      <c r="AY8877" s="64"/>
    </row>
    <row r="8878" spans="12:51">
      <c r="L8878" s="58"/>
      <c r="M8878" s="59"/>
      <c r="AC8878" s="60"/>
      <c r="AD8878" s="60"/>
      <c r="AF8878" s="60"/>
      <c r="AG8878" s="60"/>
      <c r="AY8878" s="64"/>
    </row>
    <row r="8879" spans="12:51">
      <c r="L8879" s="58"/>
      <c r="M8879" s="59"/>
      <c r="AC8879" s="60"/>
      <c r="AD8879" s="60"/>
      <c r="AF8879" s="60"/>
      <c r="AG8879" s="60"/>
      <c r="AY8879" s="64"/>
    </row>
    <row r="8880" spans="12:51">
      <c r="L8880" s="58"/>
      <c r="M8880" s="59"/>
      <c r="AC8880" s="60"/>
      <c r="AD8880" s="60"/>
      <c r="AF8880" s="60"/>
      <c r="AG8880" s="60"/>
      <c r="AY8880" s="64"/>
    </row>
    <row r="8881" spans="12:51">
      <c r="L8881" s="58"/>
      <c r="M8881" s="59"/>
      <c r="AC8881" s="60"/>
      <c r="AD8881" s="60"/>
      <c r="AF8881" s="60"/>
      <c r="AG8881" s="60"/>
      <c r="AY8881" s="64"/>
    </row>
    <row r="8882" spans="12:51">
      <c r="L8882" s="58"/>
      <c r="M8882" s="59"/>
      <c r="AC8882" s="60"/>
      <c r="AD8882" s="60"/>
      <c r="AF8882" s="60"/>
      <c r="AG8882" s="60"/>
      <c r="AY8882" s="64"/>
    </row>
    <row r="8883" spans="12:51">
      <c r="L8883" s="58"/>
      <c r="M8883" s="59"/>
      <c r="AC8883" s="60"/>
      <c r="AD8883" s="60"/>
      <c r="AF8883" s="60"/>
      <c r="AG8883" s="60"/>
      <c r="AY8883" s="64"/>
    </row>
    <row r="8884" spans="12:51">
      <c r="L8884" s="58"/>
      <c r="M8884" s="59"/>
      <c r="AC8884" s="60"/>
      <c r="AD8884" s="60"/>
      <c r="AF8884" s="60"/>
      <c r="AG8884" s="60"/>
      <c r="AY8884" s="64"/>
    </row>
    <row r="8885" spans="12:51">
      <c r="L8885" s="58"/>
      <c r="M8885" s="59"/>
      <c r="AC8885" s="60"/>
      <c r="AD8885" s="60"/>
      <c r="AF8885" s="60"/>
      <c r="AG8885" s="60"/>
      <c r="AY8885" s="64"/>
    </row>
    <row r="8886" spans="12:51">
      <c r="L8886" s="58"/>
      <c r="M8886" s="59"/>
      <c r="AC8886" s="60"/>
      <c r="AD8886" s="60"/>
      <c r="AF8886" s="60"/>
      <c r="AG8886" s="60"/>
      <c r="AY8886" s="64"/>
    </row>
    <row r="8887" spans="12:51">
      <c r="L8887" s="58"/>
      <c r="M8887" s="59"/>
      <c r="AC8887" s="60"/>
      <c r="AD8887" s="60"/>
      <c r="AF8887" s="60"/>
      <c r="AG8887" s="60"/>
      <c r="AY8887" s="64"/>
    </row>
    <row r="8888" spans="12:51">
      <c r="L8888" s="58"/>
      <c r="M8888" s="59"/>
      <c r="AC8888" s="60"/>
      <c r="AD8888" s="60"/>
      <c r="AF8888" s="60"/>
      <c r="AG8888" s="60"/>
      <c r="AY8888" s="64"/>
    </row>
    <row r="8889" spans="12:51">
      <c r="L8889" s="58"/>
      <c r="M8889" s="59"/>
      <c r="AC8889" s="60"/>
      <c r="AD8889" s="60"/>
      <c r="AF8889" s="60"/>
      <c r="AG8889" s="60"/>
      <c r="AY8889" s="64"/>
    </row>
    <row r="8890" spans="12:51">
      <c r="L8890" s="58"/>
      <c r="M8890" s="59"/>
      <c r="AC8890" s="60"/>
      <c r="AD8890" s="60"/>
      <c r="AF8890" s="60"/>
      <c r="AG8890" s="60"/>
      <c r="AY8890" s="64"/>
    </row>
    <row r="8891" spans="12:51">
      <c r="L8891" s="58"/>
      <c r="M8891" s="59"/>
      <c r="AC8891" s="60"/>
      <c r="AD8891" s="60"/>
      <c r="AF8891" s="60"/>
      <c r="AG8891" s="60"/>
      <c r="AY8891" s="64"/>
    </row>
    <row r="8892" spans="12:51">
      <c r="L8892" s="58"/>
      <c r="M8892" s="59"/>
      <c r="AC8892" s="60"/>
      <c r="AD8892" s="60"/>
      <c r="AF8892" s="60"/>
      <c r="AG8892" s="60"/>
      <c r="AY8892" s="64"/>
    </row>
    <row r="8893" spans="12:51">
      <c r="L8893" s="58"/>
      <c r="M8893" s="59"/>
      <c r="AC8893" s="60"/>
      <c r="AD8893" s="60"/>
      <c r="AF8893" s="60"/>
      <c r="AG8893" s="60"/>
      <c r="AY8893" s="64"/>
    </row>
    <row r="8894" spans="12:51">
      <c r="L8894" s="58"/>
      <c r="M8894" s="59"/>
      <c r="AC8894" s="60"/>
      <c r="AD8894" s="60"/>
      <c r="AF8894" s="60"/>
      <c r="AG8894" s="60"/>
      <c r="AY8894" s="64"/>
    </row>
    <row r="8895" spans="12:51">
      <c r="L8895" s="58"/>
      <c r="M8895" s="59"/>
      <c r="AC8895" s="60"/>
      <c r="AD8895" s="60"/>
      <c r="AF8895" s="60"/>
      <c r="AG8895" s="60"/>
      <c r="AY8895" s="64"/>
    </row>
    <row r="8896" spans="12:51">
      <c r="L8896" s="58"/>
      <c r="M8896" s="59"/>
      <c r="AC8896" s="60"/>
      <c r="AD8896" s="60"/>
      <c r="AF8896" s="60"/>
      <c r="AG8896" s="60"/>
      <c r="AY8896" s="64"/>
    </row>
    <row r="8897" spans="12:51">
      <c r="L8897" s="58"/>
      <c r="M8897" s="59"/>
      <c r="AC8897" s="60"/>
      <c r="AD8897" s="60"/>
      <c r="AF8897" s="60"/>
      <c r="AG8897" s="60"/>
      <c r="AY8897" s="64"/>
    </row>
    <row r="8898" spans="12:51">
      <c r="L8898" s="58"/>
      <c r="M8898" s="59"/>
      <c r="AC8898" s="60"/>
      <c r="AD8898" s="60"/>
      <c r="AF8898" s="60"/>
      <c r="AG8898" s="60"/>
      <c r="AY8898" s="64"/>
    </row>
    <row r="8899" spans="12:51">
      <c r="L8899" s="58"/>
      <c r="M8899" s="59"/>
      <c r="AC8899" s="60"/>
      <c r="AD8899" s="60"/>
      <c r="AF8899" s="60"/>
      <c r="AG8899" s="60"/>
      <c r="AY8899" s="64"/>
    </row>
    <row r="8900" spans="12:51">
      <c r="L8900" s="58"/>
      <c r="M8900" s="59"/>
      <c r="AC8900" s="60"/>
      <c r="AD8900" s="60"/>
      <c r="AF8900" s="60"/>
      <c r="AG8900" s="60"/>
      <c r="AY8900" s="64"/>
    </row>
    <row r="8901" spans="12:51">
      <c r="L8901" s="58"/>
      <c r="M8901" s="59"/>
      <c r="AC8901" s="60"/>
      <c r="AD8901" s="60"/>
      <c r="AF8901" s="60"/>
      <c r="AG8901" s="60"/>
      <c r="AY8901" s="64"/>
    </row>
    <row r="8902" spans="12:51">
      <c r="L8902" s="58"/>
      <c r="M8902" s="59"/>
      <c r="AC8902" s="60"/>
      <c r="AD8902" s="60"/>
      <c r="AF8902" s="60"/>
      <c r="AG8902" s="60"/>
      <c r="AY8902" s="64"/>
    </row>
    <row r="8903" spans="12:51">
      <c r="L8903" s="58"/>
      <c r="M8903" s="59"/>
      <c r="AC8903" s="60"/>
      <c r="AD8903" s="60"/>
      <c r="AF8903" s="60"/>
      <c r="AG8903" s="60"/>
      <c r="AY8903" s="64"/>
    </row>
    <row r="8904" spans="12:51">
      <c r="L8904" s="58"/>
      <c r="M8904" s="59"/>
      <c r="AC8904" s="60"/>
      <c r="AD8904" s="60"/>
      <c r="AF8904" s="60"/>
      <c r="AG8904" s="60"/>
      <c r="AY8904" s="64"/>
    </row>
    <row r="8905" spans="12:51">
      <c r="L8905" s="58"/>
      <c r="M8905" s="59"/>
      <c r="AC8905" s="60"/>
      <c r="AD8905" s="60"/>
      <c r="AF8905" s="60"/>
      <c r="AG8905" s="60"/>
      <c r="AY8905" s="64"/>
    </row>
    <row r="8906" spans="12:51">
      <c r="L8906" s="58"/>
      <c r="M8906" s="59"/>
      <c r="AC8906" s="60"/>
      <c r="AD8906" s="60"/>
      <c r="AF8906" s="60"/>
      <c r="AG8906" s="60"/>
      <c r="AY8906" s="64"/>
    </row>
    <row r="8907" spans="12:51">
      <c r="L8907" s="58"/>
      <c r="M8907" s="59"/>
      <c r="AC8907" s="60"/>
      <c r="AD8907" s="60"/>
      <c r="AF8907" s="60"/>
      <c r="AG8907" s="60"/>
      <c r="AY8907" s="64"/>
    </row>
    <row r="8908" spans="12:51">
      <c r="L8908" s="58"/>
      <c r="M8908" s="59"/>
      <c r="AC8908" s="60"/>
      <c r="AD8908" s="60"/>
      <c r="AF8908" s="60"/>
      <c r="AG8908" s="60"/>
      <c r="AY8908" s="64"/>
    </row>
    <row r="8909" spans="12:51">
      <c r="L8909" s="58"/>
      <c r="M8909" s="59"/>
      <c r="AC8909" s="60"/>
      <c r="AD8909" s="60"/>
      <c r="AF8909" s="60"/>
      <c r="AG8909" s="60"/>
      <c r="AY8909" s="64"/>
    </row>
    <row r="8910" spans="12:51">
      <c r="L8910" s="58"/>
      <c r="M8910" s="59"/>
      <c r="AC8910" s="60"/>
      <c r="AD8910" s="60"/>
      <c r="AF8910" s="60"/>
      <c r="AG8910" s="60"/>
      <c r="AY8910" s="64"/>
    </row>
    <row r="8911" spans="12:51">
      <c r="L8911" s="58"/>
      <c r="M8911" s="59"/>
      <c r="AC8911" s="60"/>
      <c r="AD8911" s="60"/>
      <c r="AF8911" s="60"/>
      <c r="AG8911" s="60"/>
      <c r="AY8911" s="64"/>
    </row>
    <row r="8912" spans="12:51">
      <c r="L8912" s="58"/>
      <c r="M8912" s="59"/>
      <c r="AC8912" s="60"/>
      <c r="AD8912" s="60"/>
      <c r="AF8912" s="60"/>
      <c r="AG8912" s="60"/>
      <c r="AY8912" s="64"/>
    </row>
    <row r="8913" spans="12:51">
      <c r="L8913" s="58"/>
      <c r="M8913" s="59"/>
      <c r="AC8913" s="60"/>
      <c r="AD8913" s="60"/>
      <c r="AF8913" s="60"/>
      <c r="AG8913" s="60"/>
      <c r="AY8913" s="64"/>
    </row>
    <row r="8914" spans="12:51">
      <c r="L8914" s="58"/>
      <c r="M8914" s="59"/>
      <c r="AC8914" s="60"/>
      <c r="AD8914" s="60"/>
      <c r="AF8914" s="60"/>
      <c r="AG8914" s="60"/>
      <c r="AY8914" s="64"/>
    </row>
    <row r="8915" spans="12:51">
      <c r="L8915" s="58"/>
      <c r="M8915" s="59"/>
      <c r="AC8915" s="60"/>
      <c r="AD8915" s="60"/>
      <c r="AF8915" s="60"/>
      <c r="AG8915" s="60"/>
      <c r="AY8915" s="64"/>
    </row>
    <row r="8916" spans="12:51">
      <c r="L8916" s="58"/>
      <c r="M8916" s="59"/>
      <c r="AC8916" s="60"/>
      <c r="AD8916" s="60"/>
      <c r="AF8916" s="60"/>
      <c r="AG8916" s="60"/>
      <c r="AY8916" s="64"/>
    </row>
    <row r="8917" spans="12:51">
      <c r="L8917" s="58"/>
      <c r="M8917" s="59"/>
      <c r="AC8917" s="60"/>
      <c r="AD8917" s="60"/>
      <c r="AF8917" s="60"/>
      <c r="AG8917" s="60"/>
      <c r="AY8917" s="64"/>
    </row>
    <row r="8918" spans="12:51">
      <c r="L8918" s="58"/>
      <c r="M8918" s="59"/>
      <c r="AC8918" s="60"/>
      <c r="AD8918" s="60"/>
      <c r="AF8918" s="60"/>
      <c r="AG8918" s="60"/>
      <c r="AY8918" s="64"/>
    </row>
    <row r="8919" spans="12:51">
      <c r="L8919" s="58"/>
      <c r="M8919" s="59"/>
      <c r="AC8919" s="60"/>
      <c r="AD8919" s="60"/>
      <c r="AF8919" s="60"/>
      <c r="AG8919" s="60"/>
      <c r="AY8919" s="64"/>
    </row>
    <row r="8920" spans="12:51">
      <c r="L8920" s="58"/>
      <c r="M8920" s="59"/>
      <c r="AC8920" s="60"/>
      <c r="AD8920" s="60"/>
      <c r="AF8920" s="60"/>
      <c r="AG8920" s="60"/>
      <c r="AY8920" s="64"/>
    </row>
    <row r="8921" spans="12:51">
      <c r="L8921" s="58"/>
      <c r="M8921" s="59"/>
      <c r="AC8921" s="60"/>
      <c r="AD8921" s="60"/>
      <c r="AF8921" s="60"/>
      <c r="AG8921" s="60"/>
      <c r="AY8921" s="64"/>
    </row>
    <row r="8922" spans="12:51">
      <c r="L8922" s="58"/>
      <c r="M8922" s="59"/>
      <c r="AC8922" s="60"/>
      <c r="AD8922" s="60"/>
      <c r="AF8922" s="60"/>
      <c r="AG8922" s="60"/>
      <c r="AY8922" s="64"/>
    </row>
    <row r="8923" spans="12:51">
      <c r="L8923" s="58"/>
      <c r="M8923" s="59"/>
      <c r="AC8923" s="60"/>
      <c r="AD8923" s="60"/>
      <c r="AF8923" s="60"/>
      <c r="AG8923" s="60"/>
      <c r="AY8923" s="64"/>
    </row>
    <row r="8924" spans="12:51">
      <c r="L8924" s="58"/>
      <c r="M8924" s="59"/>
      <c r="AC8924" s="60"/>
      <c r="AD8924" s="60"/>
      <c r="AF8924" s="60"/>
      <c r="AG8924" s="60"/>
      <c r="AY8924" s="64"/>
    </row>
    <row r="8925" spans="12:51">
      <c r="L8925" s="58"/>
      <c r="M8925" s="59"/>
      <c r="AC8925" s="60"/>
      <c r="AD8925" s="60"/>
      <c r="AF8925" s="60"/>
      <c r="AG8925" s="60"/>
      <c r="AY8925" s="64"/>
    </row>
    <row r="8926" spans="12:51">
      <c r="L8926" s="58"/>
      <c r="M8926" s="59"/>
      <c r="AC8926" s="60"/>
      <c r="AD8926" s="60"/>
      <c r="AF8926" s="60"/>
      <c r="AG8926" s="60"/>
      <c r="AY8926" s="64"/>
    </row>
    <row r="8927" spans="12:51">
      <c r="L8927" s="58"/>
      <c r="M8927" s="59"/>
      <c r="AC8927" s="60"/>
      <c r="AD8927" s="60"/>
      <c r="AF8927" s="60"/>
      <c r="AG8927" s="60"/>
      <c r="AY8927" s="64"/>
    </row>
    <row r="8928" spans="12:51">
      <c r="L8928" s="58"/>
      <c r="M8928" s="59"/>
      <c r="AC8928" s="60"/>
      <c r="AD8928" s="60"/>
      <c r="AF8928" s="60"/>
      <c r="AG8928" s="60"/>
      <c r="AY8928" s="64"/>
    </row>
    <row r="8929" spans="12:51">
      <c r="L8929" s="58"/>
      <c r="M8929" s="59"/>
      <c r="AC8929" s="60"/>
      <c r="AD8929" s="60"/>
      <c r="AF8929" s="60"/>
      <c r="AG8929" s="60"/>
      <c r="AY8929" s="64"/>
    </row>
    <row r="8930" spans="12:51">
      <c r="L8930" s="58"/>
      <c r="M8930" s="59"/>
      <c r="AC8930" s="60"/>
      <c r="AD8930" s="60"/>
      <c r="AF8930" s="60"/>
      <c r="AG8930" s="60"/>
      <c r="AY8930" s="64"/>
    </row>
    <row r="8931" spans="12:51">
      <c r="L8931" s="58"/>
      <c r="M8931" s="59"/>
      <c r="AC8931" s="60"/>
      <c r="AD8931" s="60"/>
      <c r="AF8931" s="60"/>
      <c r="AG8931" s="60"/>
      <c r="AY8931" s="64"/>
    </row>
    <row r="8932" spans="12:51">
      <c r="L8932" s="58"/>
      <c r="M8932" s="59"/>
      <c r="AC8932" s="60"/>
      <c r="AD8932" s="60"/>
      <c r="AF8932" s="60"/>
      <c r="AG8932" s="60"/>
      <c r="AY8932" s="64"/>
    </row>
    <row r="8933" spans="12:51">
      <c r="L8933" s="58"/>
      <c r="M8933" s="59"/>
      <c r="AC8933" s="60"/>
      <c r="AD8933" s="60"/>
      <c r="AF8933" s="60"/>
      <c r="AG8933" s="60"/>
      <c r="AY8933" s="64"/>
    </row>
    <row r="8934" spans="12:51">
      <c r="L8934" s="58"/>
      <c r="M8934" s="59"/>
      <c r="AC8934" s="60"/>
      <c r="AD8934" s="60"/>
      <c r="AF8934" s="60"/>
      <c r="AG8934" s="60"/>
      <c r="AY8934" s="64"/>
    </row>
    <row r="8935" spans="12:51">
      <c r="L8935" s="58"/>
      <c r="M8935" s="59"/>
      <c r="AC8935" s="60"/>
      <c r="AD8935" s="60"/>
      <c r="AF8935" s="60"/>
      <c r="AG8935" s="60"/>
      <c r="AY8935" s="64"/>
    </row>
    <row r="8936" spans="12:51">
      <c r="L8936" s="58"/>
      <c r="M8936" s="59"/>
      <c r="AC8936" s="60"/>
      <c r="AD8936" s="60"/>
      <c r="AF8936" s="60"/>
      <c r="AG8936" s="60"/>
      <c r="AY8936" s="64"/>
    </row>
    <row r="8937" spans="12:51">
      <c r="L8937" s="58"/>
      <c r="M8937" s="59"/>
      <c r="AC8937" s="60"/>
      <c r="AD8937" s="60"/>
      <c r="AF8937" s="60"/>
      <c r="AG8937" s="60"/>
      <c r="AY8937" s="64"/>
    </row>
    <row r="8938" spans="12:51">
      <c r="L8938" s="58"/>
      <c r="M8938" s="59"/>
      <c r="AC8938" s="65"/>
      <c r="AD8938" s="60"/>
      <c r="AF8938" s="65"/>
      <c r="AG8938" s="60"/>
      <c r="AY8938" s="64"/>
    </row>
    <row r="8939" spans="12:51">
      <c r="L8939" s="58"/>
      <c r="M8939" s="59"/>
      <c r="AC8939" s="60"/>
      <c r="AD8939" s="60"/>
      <c r="AF8939" s="60"/>
      <c r="AG8939" s="60"/>
      <c r="AY8939" s="64"/>
    </row>
    <row r="8940" spans="12:51">
      <c r="L8940" s="58"/>
      <c r="M8940" s="59"/>
      <c r="AC8940" s="60"/>
      <c r="AD8940" s="60"/>
      <c r="AF8940" s="60"/>
      <c r="AG8940" s="60"/>
      <c r="AY8940" s="64"/>
    </row>
    <row r="8941" spans="12:51">
      <c r="L8941" s="58"/>
      <c r="M8941" s="59"/>
      <c r="AC8941" s="60"/>
      <c r="AD8941" s="60"/>
      <c r="AF8941" s="60"/>
      <c r="AG8941" s="60"/>
      <c r="AY8941" s="64"/>
    </row>
    <row r="8942" spans="12:51">
      <c r="L8942" s="58"/>
      <c r="M8942" s="59"/>
      <c r="AC8942" s="60"/>
      <c r="AD8942" s="60"/>
      <c r="AF8942" s="60"/>
      <c r="AG8942" s="60"/>
      <c r="AY8942" s="64"/>
    </row>
    <row r="8943" spans="12:51">
      <c r="L8943" s="58"/>
      <c r="M8943" s="59"/>
      <c r="AC8943" s="60"/>
      <c r="AD8943" s="60"/>
      <c r="AF8943" s="60"/>
      <c r="AG8943" s="60"/>
      <c r="AY8943" s="64"/>
    </row>
    <row r="8944" spans="12:51">
      <c r="L8944" s="58"/>
      <c r="M8944" s="59"/>
      <c r="AC8944" s="60"/>
      <c r="AD8944" s="60"/>
      <c r="AF8944" s="60"/>
      <c r="AG8944" s="60"/>
      <c r="AY8944" s="64"/>
    </row>
    <row r="8945" spans="12:51">
      <c r="L8945" s="58"/>
      <c r="M8945" s="59"/>
      <c r="AC8945" s="60"/>
      <c r="AD8945" s="60"/>
      <c r="AF8945" s="60"/>
      <c r="AG8945" s="60"/>
      <c r="AY8945" s="64"/>
    </row>
    <row r="8946" spans="12:51">
      <c r="L8946" s="58"/>
      <c r="M8946" s="59"/>
      <c r="AC8946" s="60"/>
      <c r="AD8946" s="60"/>
      <c r="AF8946" s="60"/>
      <c r="AG8946" s="60"/>
      <c r="AY8946" s="64"/>
    </row>
    <row r="8947" spans="12:51">
      <c r="L8947" s="58"/>
      <c r="M8947" s="59"/>
      <c r="AC8947" s="60"/>
      <c r="AD8947" s="60"/>
      <c r="AF8947" s="60"/>
      <c r="AG8947" s="60"/>
      <c r="AY8947" s="64"/>
    </row>
    <row r="8948" spans="12:51">
      <c r="L8948" s="58"/>
      <c r="M8948" s="59"/>
      <c r="AC8948" s="60"/>
      <c r="AD8948" s="60"/>
      <c r="AF8948" s="60"/>
      <c r="AG8948" s="60"/>
      <c r="AY8948" s="64"/>
    </row>
    <row r="8949" spans="12:51">
      <c r="L8949" s="58"/>
      <c r="M8949" s="59"/>
      <c r="AC8949" s="60"/>
      <c r="AD8949" s="60"/>
      <c r="AF8949" s="60"/>
      <c r="AG8949" s="60"/>
      <c r="AY8949" s="64"/>
    </row>
    <row r="8950" spans="12:51">
      <c r="L8950" s="58"/>
      <c r="M8950" s="59"/>
      <c r="AC8950" s="60"/>
      <c r="AD8950" s="60"/>
      <c r="AF8950" s="60"/>
      <c r="AG8950" s="60"/>
      <c r="AY8950" s="64"/>
    </row>
    <row r="8951" spans="12:51">
      <c r="L8951" s="58"/>
      <c r="M8951" s="59"/>
      <c r="AC8951" s="60"/>
      <c r="AD8951" s="60"/>
      <c r="AF8951" s="60"/>
      <c r="AG8951" s="60"/>
      <c r="AY8951" s="64"/>
    </row>
    <row r="8952" spans="12:51">
      <c r="L8952" s="58"/>
      <c r="M8952" s="59"/>
      <c r="AC8952" s="60"/>
      <c r="AD8952" s="60"/>
      <c r="AF8952" s="60"/>
      <c r="AG8952" s="60"/>
      <c r="AY8952" s="64"/>
    </row>
    <row r="8953" spans="12:51">
      <c r="L8953" s="58"/>
      <c r="M8953" s="59"/>
      <c r="AC8953" s="60"/>
      <c r="AD8953" s="60"/>
      <c r="AF8953" s="60"/>
      <c r="AG8953" s="60"/>
      <c r="AY8953" s="64"/>
    </row>
    <row r="8954" spans="12:51">
      <c r="L8954" s="58"/>
      <c r="M8954" s="59"/>
      <c r="AC8954" s="60"/>
      <c r="AD8954" s="60"/>
      <c r="AF8954" s="60"/>
      <c r="AG8954" s="60"/>
      <c r="AY8954" s="64"/>
    </row>
    <row r="8955" spans="12:51">
      <c r="L8955" s="58"/>
      <c r="M8955" s="59"/>
      <c r="AC8955" s="60"/>
      <c r="AD8955" s="60"/>
      <c r="AF8955" s="60"/>
      <c r="AG8955" s="60"/>
      <c r="AY8955" s="64"/>
    </row>
    <row r="8956" spans="12:51">
      <c r="L8956" s="58"/>
      <c r="M8956" s="59"/>
      <c r="AC8956" s="60"/>
      <c r="AD8956" s="60"/>
      <c r="AF8956" s="60"/>
      <c r="AG8956" s="60"/>
      <c r="AY8956" s="64"/>
    </row>
    <row r="8957" spans="12:51">
      <c r="L8957" s="58"/>
      <c r="M8957" s="59"/>
      <c r="AC8957" s="60"/>
      <c r="AD8957" s="60"/>
      <c r="AF8957" s="60"/>
      <c r="AG8957" s="60"/>
      <c r="AY8957" s="64"/>
    </row>
    <row r="8958" spans="12:51">
      <c r="L8958" s="58"/>
      <c r="M8958" s="59"/>
      <c r="AC8958" s="60"/>
      <c r="AD8958" s="60"/>
      <c r="AF8958" s="60"/>
      <c r="AG8958" s="60"/>
      <c r="AY8958" s="64"/>
    </row>
    <row r="8959" spans="12:51">
      <c r="L8959" s="58"/>
      <c r="M8959" s="59"/>
      <c r="AC8959" s="60"/>
      <c r="AD8959" s="60"/>
      <c r="AF8959" s="60"/>
      <c r="AG8959" s="60"/>
      <c r="AY8959" s="64"/>
    </row>
    <row r="8960" spans="12:51">
      <c r="L8960" s="58"/>
      <c r="M8960" s="59"/>
      <c r="AC8960" s="60"/>
      <c r="AD8960" s="60"/>
      <c r="AF8960" s="60"/>
      <c r="AG8960" s="60"/>
      <c r="AY8960" s="64"/>
    </row>
    <row r="8961" spans="12:51">
      <c r="L8961" s="58"/>
      <c r="M8961" s="59"/>
      <c r="AC8961" s="60"/>
      <c r="AD8961" s="60"/>
      <c r="AF8961" s="60"/>
      <c r="AG8961" s="60"/>
      <c r="AY8961" s="64"/>
    </row>
    <row r="8962" spans="12:51">
      <c r="L8962" s="58"/>
      <c r="M8962" s="59"/>
      <c r="AC8962" s="60"/>
      <c r="AD8962" s="60"/>
      <c r="AF8962" s="60"/>
      <c r="AG8962" s="60"/>
      <c r="AY8962" s="64"/>
    </row>
    <row r="8963" spans="12:51">
      <c r="L8963" s="58"/>
      <c r="M8963" s="59"/>
      <c r="AC8963" s="60"/>
      <c r="AD8963" s="60"/>
      <c r="AF8963" s="60"/>
      <c r="AG8963" s="60"/>
      <c r="AY8963" s="64"/>
    </row>
    <row r="8964" spans="12:51">
      <c r="L8964" s="58"/>
      <c r="M8964" s="59"/>
      <c r="AC8964" s="60"/>
      <c r="AD8964" s="60"/>
      <c r="AF8964" s="60"/>
      <c r="AG8964" s="60"/>
      <c r="AY8964" s="64"/>
    </row>
    <row r="8965" spans="12:51">
      <c r="L8965" s="58"/>
      <c r="M8965" s="59"/>
      <c r="AC8965" s="60"/>
      <c r="AD8965" s="60"/>
      <c r="AF8965" s="60"/>
      <c r="AG8965" s="60"/>
      <c r="AY8965" s="64"/>
    </row>
    <row r="8966" spans="12:51">
      <c r="L8966" s="58"/>
      <c r="M8966" s="59"/>
      <c r="AC8966" s="60"/>
      <c r="AD8966" s="60"/>
      <c r="AF8966" s="60"/>
      <c r="AG8966" s="60"/>
      <c r="AY8966" s="64"/>
    </row>
    <row r="8967" spans="12:51">
      <c r="L8967" s="58"/>
      <c r="M8967" s="59"/>
      <c r="AC8967" s="60"/>
      <c r="AD8967" s="60"/>
      <c r="AF8967" s="60"/>
      <c r="AG8967" s="60"/>
      <c r="AY8967" s="64"/>
    </row>
    <row r="8968" spans="12:51">
      <c r="L8968" s="58"/>
      <c r="M8968" s="59"/>
      <c r="AC8968" s="60"/>
      <c r="AD8968" s="60"/>
      <c r="AF8968" s="60"/>
      <c r="AG8968" s="60"/>
      <c r="AY8968" s="64"/>
    </row>
    <row r="8969" spans="12:51">
      <c r="L8969" s="58"/>
      <c r="M8969" s="59"/>
      <c r="AC8969" s="60"/>
      <c r="AD8969" s="60"/>
      <c r="AF8969" s="60"/>
      <c r="AG8969" s="60"/>
      <c r="AY8969" s="64"/>
    </row>
    <row r="8970" spans="12:51">
      <c r="L8970" s="58"/>
      <c r="M8970" s="59"/>
      <c r="AC8970" s="60"/>
      <c r="AD8970" s="60"/>
      <c r="AF8970" s="60"/>
      <c r="AG8970" s="60"/>
      <c r="AY8970" s="64"/>
    </row>
    <row r="8971" spans="12:51">
      <c r="L8971" s="58"/>
      <c r="M8971" s="59"/>
      <c r="AC8971" s="60"/>
      <c r="AD8971" s="60"/>
      <c r="AF8971" s="60"/>
      <c r="AG8971" s="60"/>
      <c r="AY8971" s="64"/>
    </row>
    <row r="8972" spans="12:51">
      <c r="L8972" s="58"/>
      <c r="M8972" s="59"/>
      <c r="AC8972" s="60"/>
      <c r="AD8972" s="60"/>
      <c r="AF8972" s="60"/>
      <c r="AG8972" s="60"/>
      <c r="AY8972" s="64"/>
    </row>
    <row r="8973" spans="12:51">
      <c r="L8973" s="58"/>
      <c r="M8973" s="59"/>
      <c r="AC8973" s="60"/>
      <c r="AD8973" s="60"/>
      <c r="AF8973" s="60"/>
      <c r="AG8973" s="60"/>
      <c r="AY8973" s="64"/>
    </row>
    <row r="8974" spans="12:51">
      <c r="L8974" s="58"/>
      <c r="M8974" s="59"/>
      <c r="AC8974" s="60"/>
      <c r="AD8974" s="60"/>
      <c r="AF8974" s="60"/>
      <c r="AG8974" s="60"/>
      <c r="AY8974" s="64"/>
    </row>
    <row r="8975" spans="12:51">
      <c r="L8975" s="58"/>
      <c r="M8975" s="59"/>
      <c r="AC8975" s="60"/>
      <c r="AD8975" s="60"/>
      <c r="AF8975" s="60"/>
      <c r="AG8975" s="60"/>
      <c r="AY8975" s="64"/>
    </row>
    <row r="8976" spans="12:51">
      <c r="L8976" s="58"/>
      <c r="M8976" s="59"/>
      <c r="AC8976" s="60"/>
      <c r="AD8976" s="60"/>
      <c r="AF8976" s="60"/>
      <c r="AG8976" s="60"/>
      <c r="AY8976" s="64"/>
    </row>
    <row r="8977" spans="12:51">
      <c r="L8977" s="58"/>
      <c r="M8977" s="59"/>
      <c r="AC8977" s="60"/>
      <c r="AD8977" s="60"/>
      <c r="AF8977" s="60"/>
      <c r="AG8977" s="60"/>
      <c r="AY8977" s="64"/>
    </row>
    <row r="8978" spans="12:51">
      <c r="L8978" s="58"/>
      <c r="M8978" s="59"/>
      <c r="AC8978" s="60"/>
      <c r="AD8978" s="60"/>
      <c r="AF8978" s="60"/>
      <c r="AG8978" s="60"/>
      <c r="AY8978" s="64"/>
    </row>
    <row r="8979" spans="12:51">
      <c r="L8979" s="58"/>
      <c r="M8979" s="59"/>
      <c r="AC8979" s="60"/>
      <c r="AD8979" s="60"/>
      <c r="AF8979" s="60"/>
      <c r="AG8979" s="60"/>
      <c r="AY8979" s="64"/>
    </row>
    <row r="8980" spans="12:51">
      <c r="L8980" s="58"/>
      <c r="M8980" s="59"/>
      <c r="AC8980" s="60"/>
      <c r="AD8980" s="60"/>
      <c r="AF8980" s="60"/>
      <c r="AG8980" s="60"/>
      <c r="AY8980" s="64"/>
    </row>
    <row r="8981" spans="12:51">
      <c r="L8981" s="58"/>
      <c r="M8981" s="59"/>
      <c r="AC8981" s="60"/>
      <c r="AD8981" s="60"/>
      <c r="AF8981" s="60"/>
      <c r="AG8981" s="60"/>
      <c r="AY8981" s="64"/>
    </row>
    <row r="8982" spans="12:51">
      <c r="L8982" s="58"/>
      <c r="M8982" s="59"/>
      <c r="AC8982" s="60"/>
      <c r="AD8982" s="60"/>
      <c r="AF8982" s="60"/>
      <c r="AG8982" s="60"/>
      <c r="AY8982" s="64"/>
    </row>
    <row r="8983" spans="12:51">
      <c r="L8983" s="58"/>
      <c r="M8983" s="59"/>
      <c r="AC8983" s="60"/>
      <c r="AD8983" s="60"/>
      <c r="AF8983" s="60"/>
      <c r="AG8983" s="60"/>
      <c r="AY8983" s="64"/>
    </row>
    <row r="8984" spans="12:51">
      <c r="L8984" s="58"/>
      <c r="M8984" s="59"/>
      <c r="AC8984" s="60"/>
      <c r="AD8984" s="60"/>
      <c r="AF8984" s="60"/>
      <c r="AG8984" s="60"/>
      <c r="AY8984" s="64"/>
    </row>
    <row r="8985" spans="12:51">
      <c r="L8985" s="58"/>
      <c r="M8985" s="59"/>
      <c r="AC8985" s="60"/>
      <c r="AD8985" s="60"/>
      <c r="AF8985" s="60"/>
      <c r="AG8985" s="60"/>
      <c r="AY8985" s="64"/>
    </row>
    <row r="8986" spans="12:51">
      <c r="L8986" s="58"/>
      <c r="M8986" s="59"/>
      <c r="AC8986" s="60"/>
      <c r="AD8986" s="60"/>
      <c r="AF8986" s="60"/>
      <c r="AG8986" s="60"/>
      <c r="AY8986" s="64"/>
    </row>
    <row r="8987" spans="12:51">
      <c r="L8987" s="58"/>
      <c r="M8987" s="59"/>
      <c r="AC8987" s="60"/>
      <c r="AD8987" s="60"/>
      <c r="AF8987" s="60"/>
      <c r="AG8987" s="60"/>
      <c r="AY8987" s="64"/>
    </row>
    <row r="8988" spans="12:51">
      <c r="L8988" s="58"/>
      <c r="M8988" s="59"/>
      <c r="AC8988" s="60"/>
      <c r="AD8988" s="60"/>
      <c r="AF8988" s="60"/>
      <c r="AG8988" s="60"/>
      <c r="AY8988" s="64"/>
    </row>
    <row r="8989" spans="12:51">
      <c r="L8989" s="58"/>
      <c r="M8989" s="59"/>
      <c r="AC8989" s="60"/>
      <c r="AD8989" s="60"/>
      <c r="AF8989" s="60"/>
      <c r="AG8989" s="60"/>
      <c r="AY8989" s="64"/>
    </row>
    <row r="8990" spans="12:51">
      <c r="L8990" s="58"/>
      <c r="M8990" s="59"/>
      <c r="AC8990" s="60"/>
      <c r="AD8990" s="60"/>
      <c r="AF8990" s="60"/>
      <c r="AG8990" s="60"/>
      <c r="AY8990" s="64"/>
    </row>
    <row r="8991" spans="12:51">
      <c r="L8991" s="58"/>
      <c r="M8991" s="59"/>
      <c r="AC8991" s="60"/>
      <c r="AD8991" s="60"/>
      <c r="AF8991" s="60"/>
      <c r="AG8991" s="60"/>
      <c r="AY8991" s="64"/>
    </row>
    <row r="8992" spans="12:51">
      <c r="L8992" s="58"/>
      <c r="M8992" s="59"/>
      <c r="AC8992" s="60"/>
      <c r="AD8992" s="60"/>
      <c r="AF8992" s="60"/>
      <c r="AG8992" s="60"/>
      <c r="AY8992" s="64"/>
    </row>
    <row r="8993" spans="12:51">
      <c r="L8993" s="58"/>
      <c r="M8993" s="59"/>
      <c r="AC8993" s="65"/>
      <c r="AD8993" s="60"/>
      <c r="AF8993" s="65"/>
      <c r="AG8993" s="60"/>
      <c r="AY8993" s="64"/>
    </row>
    <row r="8994" spans="12:51">
      <c r="L8994" s="58"/>
      <c r="M8994" s="59"/>
      <c r="AC8994" s="60"/>
      <c r="AD8994" s="60"/>
      <c r="AF8994" s="60"/>
      <c r="AG8994" s="60"/>
      <c r="AY8994" s="64"/>
    </row>
    <row r="8995" spans="12:51">
      <c r="L8995" s="58"/>
      <c r="M8995" s="59"/>
      <c r="AC8995" s="60"/>
      <c r="AD8995" s="60"/>
      <c r="AF8995" s="60"/>
      <c r="AG8995" s="60"/>
      <c r="AY8995" s="64"/>
    </row>
    <row r="8996" spans="12:51">
      <c r="L8996" s="58"/>
      <c r="M8996" s="59"/>
      <c r="AC8996" s="60"/>
      <c r="AD8996" s="60"/>
      <c r="AF8996" s="60"/>
      <c r="AG8996" s="60"/>
      <c r="AY8996" s="64"/>
    </row>
    <row r="8997" spans="12:51">
      <c r="L8997" s="58"/>
      <c r="M8997" s="59"/>
      <c r="AC8997" s="60"/>
      <c r="AD8997" s="60"/>
      <c r="AF8997" s="60"/>
      <c r="AG8997" s="60"/>
      <c r="AY8997" s="64"/>
    </row>
    <row r="8998" spans="12:51">
      <c r="L8998" s="58"/>
      <c r="M8998" s="59"/>
      <c r="AC8998" s="60"/>
      <c r="AD8998" s="60"/>
      <c r="AF8998" s="60"/>
      <c r="AG8998" s="60"/>
      <c r="AY8998" s="64"/>
    </row>
    <row r="8999" spans="12:51">
      <c r="L8999" s="58"/>
      <c r="M8999" s="59"/>
      <c r="AC8999" s="60"/>
      <c r="AD8999" s="60"/>
      <c r="AF8999" s="60"/>
      <c r="AG8999" s="60"/>
      <c r="AY8999" s="64"/>
    </row>
    <row r="9000" spans="12:51">
      <c r="L9000" s="58"/>
      <c r="M9000" s="59"/>
      <c r="AC9000" s="60"/>
      <c r="AD9000" s="60"/>
      <c r="AF9000" s="60"/>
      <c r="AG9000" s="60"/>
      <c r="AY9000" s="64"/>
    </row>
    <row r="9001" spans="12:51">
      <c r="L9001" s="58"/>
      <c r="M9001" s="59"/>
      <c r="AC9001" s="60"/>
      <c r="AD9001" s="60"/>
      <c r="AF9001" s="60"/>
      <c r="AG9001" s="60"/>
      <c r="AY9001" s="64"/>
    </row>
    <row r="9002" spans="12:51">
      <c r="L9002" s="58"/>
      <c r="M9002" s="59"/>
      <c r="AC9002" s="60"/>
      <c r="AD9002" s="60"/>
      <c r="AF9002" s="60"/>
      <c r="AG9002" s="60"/>
      <c r="AY9002" s="64"/>
    </row>
    <row r="9003" spans="12:51">
      <c r="L9003" s="58"/>
      <c r="M9003" s="59"/>
      <c r="AC9003" s="60"/>
      <c r="AD9003" s="60"/>
      <c r="AF9003" s="60"/>
      <c r="AG9003" s="60"/>
      <c r="AY9003" s="64"/>
    </row>
    <row r="9004" spans="12:51">
      <c r="L9004" s="58"/>
      <c r="M9004" s="59"/>
      <c r="AC9004" s="60"/>
      <c r="AD9004" s="60"/>
      <c r="AF9004" s="60"/>
      <c r="AG9004" s="60"/>
      <c r="AY9004" s="64"/>
    </row>
    <row r="9005" spans="12:51">
      <c r="L9005" s="58"/>
      <c r="M9005" s="59"/>
      <c r="AC9005" s="60"/>
      <c r="AD9005" s="60"/>
      <c r="AF9005" s="60"/>
      <c r="AG9005" s="60"/>
      <c r="AY9005" s="64"/>
    </row>
    <row r="9006" spans="12:51">
      <c r="L9006" s="58"/>
      <c r="M9006" s="59"/>
      <c r="AC9006" s="60"/>
      <c r="AD9006" s="60"/>
      <c r="AF9006" s="60"/>
      <c r="AG9006" s="60"/>
      <c r="AY9006" s="64"/>
    </row>
    <row r="9007" spans="12:51">
      <c r="L9007" s="58"/>
      <c r="M9007" s="59"/>
      <c r="AC9007" s="60"/>
      <c r="AD9007" s="60"/>
      <c r="AF9007" s="60"/>
      <c r="AG9007" s="60"/>
      <c r="AY9007" s="64"/>
    </row>
    <row r="9008" spans="12:51">
      <c r="L9008" s="58"/>
      <c r="M9008" s="59"/>
      <c r="AC9008" s="60"/>
      <c r="AD9008" s="60"/>
      <c r="AF9008" s="60"/>
      <c r="AG9008" s="60"/>
      <c r="AY9008" s="64"/>
    </row>
    <row r="9009" spans="12:51">
      <c r="L9009" s="58"/>
      <c r="M9009" s="59"/>
      <c r="AC9009" s="60"/>
      <c r="AD9009" s="60"/>
      <c r="AF9009" s="60"/>
      <c r="AG9009" s="60"/>
      <c r="AY9009" s="64"/>
    </row>
    <row r="9010" spans="12:51">
      <c r="L9010" s="58"/>
      <c r="M9010" s="59"/>
      <c r="AC9010" s="60"/>
      <c r="AD9010" s="60"/>
      <c r="AF9010" s="60"/>
      <c r="AG9010" s="60"/>
      <c r="AY9010" s="64"/>
    </row>
    <row r="9011" spans="12:51">
      <c r="L9011" s="58"/>
      <c r="M9011" s="59"/>
      <c r="AC9011" s="60"/>
      <c r="AD9011" s="60"/>
      <c r="AF9011" s="60"/>
      <c r="AG9011" s="60"/>
      <c r="AY9011" s="64"/>
    </row>
    <row r="9012" spans="12:51">
      <c r="L9012" s="58"/>
      <c r="M9012" s="59"/>
      <c r="AC9012" s="60"/>
      <c r="AD9012" s="60"/>
      <c r="AF9012" s="60"/>
      <c r="AG9012" s="60"/>
      <c r="AY9012" s="64"/>
    </row>
    <row r="9013" spans="12:51">
      <c r="L9013" s="58"/>
      <c r="M9013" s="59"/>
      <c r="AC9013" s="60"/>
      <c r="AD9013" s="60"/>
      <c r="AF9013" s="60"/>
      <c r="AG9013" s="60"/>
      <c r="AY9013" s="64"/>
    </row>
    <row r="9014" spans="12:51">
      <c r="L9014" s="58"/>
      <c r="M9014" s="59"/>
      <c r="AC9014" s="60"/>
      <c r="AD9014" s="60"/>
      <c r="AF9014" s="60"/>
      <c r="AG9014" s="60"/>
      <c r="AY9014" s="64"/>
    </row>
    <row r="9015" spans="12:51">
      <c r="L9015" s="58"/>
      <c r="M9015" s="59"/>
      <c r="AC9015" s="60"/>
      <c r="AD9015" s="60"/>
      <c r="AF9015" s="60"/>
      <c r="AG9015" s="60"/>
      <c r="AY9015" s="64"/>
    </row>
    <row r="9016" spans="12:51">
      <c r="L9016" s="58"/>
      <c r="M9016" s="59"/>
      <c r="AC9016" s="60"/>
      <c r="AD9016" s="60"/>
      <c r="AF9016" s="60"/>
      <c r="AG9016" s="60"/>
      <c r="AY9016" s="64"/>
    </row>
    <row r="9017" spans="12:51">
      <c r="L9017" s="58"/>
      <c r="M9017" s="59"/>
      <c r="AC9017" s="60"/>
      <c r="AD9017" s="60"/>
      <c r="AF9017" s="60"/>
      <c r="AG9017" s="60"/>
      <c r="AY9017" s="64"/>
    </row>
    <row r="9018" spans="12:51">
      <c r="L9018" s="58"/>
      <c r="M9018" s="59"/>
      <c r="AC9018" s="60"/>
      <c r="AD9018" s="60"/>
      <c r="AF9018" s="60"/>
      <c r="AG9018" s="60"/>
      <c r="AY9018" s="64"/>
    </row>
    <row r="9019" spans="12:51">
      <c r="L9019" s="58"/>
      <c r="M9019" s="59"/>
      <c r="AC9019" s="60"/>
      <c r="AD9019" s="60"/>
      <c r="AF9019" s="60"/>
      <c r="AG9019" s="60"/>
      <c r="AY9019" s="64"/>
    </row>
    <row r="9020" spans="12:51">
      <c r="L9020" s="58"/>
      <c r="M9020" s="59"/>
      <c r="AC9020" s="60"/>
      <c r="AD9020" s="60"/>
      <c r="AF9020" s="60"/>
      <c r="AG9020" s="60"/>
      <c r="AY9020" s="64"/>
    </row>
    <row r="9021" spans="12:51">
      <c r="L9021" s="58"/>
      <c r="M9021" s="59"/>
      <c r="AC9021" s="60"/>
      <c r="AD9021" s="60"/>
      <c r="AF9021" s="60"/>
      <c r="AG9021" s="60"/>
      <c r="AY9021" s="64"/>
    </row>
    <row r="9022" spans="12:51">
      <c r="L9022" s="58"/>
      <c r="M9022" s="59"/>
      <c r="AC9022" s="60"/>
      <c r="AD9022" s="60"/>
      <c r="AF9022" s="60"/>
      <c r="AG9022" s="60"/>
      <c r="AY9022" s="64"/>
    </row>
    <row r="9023" spans="12:51">
      <c r="L9023" s="58"/>
      <c r="M9023" s="59"/>
      <c r="AC9023" s="60"/>
      <c r="AD9023" s="60"/>
      <c r="AF9023" s="60"/>
      <c r="AG9023" s="60"/>
      <c r="AY9023" s="64"/>
    </row>
    <row r="9024" spans="12:51">
      <c r="L9024" s="58"/>
      <c r="M9024" s="59"/>
      <c r="AC9024" s="60"/>
      <c r="AD9024" s="60"/>
      <c r="AF9024" s="60"/>
      <c r="AG9024" s="60"/>
      <c r="AY9024" s="64"/>
    </row>
    <row r="9025" spans="12:51">
      <c r="L9025" s="58"/>
      <c r="M9025" s="59"/>
      <c r="AC9025" s="60"/>
      <c r="AD9025" s="60"/>
      <c r="AF9025" s="60"/>
      <c r="AG9025" s="60"/>
      <c r="AY9025" s="64"/>
    </row>
    <row r="9026" spans="12:51">
      <c r="L9026" s="58"/>
      <c r="M9026" s="59"/>
      <c r="AC9026" s="60"/>
      <c r="AD9026" s="60"/>
      <c r="AF9026" s="60"/>
      <c r="AG9026" s="60"/>
      <c r="AY9026" s="64"/>
    </row>
    <row r="9027" spans="12:51">
      <c r="L9027" s="58"/>
      <c r="M9027" s="59"/>
      <c r="AC9027" s="60"/>
      <c r="AD9027" s="60"/>
      <c r="AF9027" s="60"/>
      <c r="AG9027" s="60"/>
      <c r="AY9027" s="64"/>
    </row>
    <row r="9028" spans="12:51">
      <c r="L9028" s="58"/>
      <c r="M9028" s="59"/>
      <c r="AC9028" s="60"/>
      <c r="AD9028" s="60"/>
      <c r="AF9028" s="60"/>
      <c r="AG9028" s="60"/>
      <c r="AY9028" s="64"/>
    </row>
    <row r="9029" spans="12:51">
      <c r="L9029" s="58"/>
      <c r="M9029" s="59"/>
      <c r="AC9029" s="60"/>
      <c r="AD9029" s="60"/>
      <c r="AF9029" s="60"/>
      <c r="AG9029" s="60"/>
      <c r="AY9029" s="64"/>
    </row>
    <row r="9030" spans="12:51">
      <c r="L9030" s="58"/>
      <c r="M9030" s="59"/>
      <c r="AC9030" s="60"/>
      <c r="AD9030" s="60"/>
      <c r="AF9030" s="60"/>
      <c r="AG9030" s="60"/>
      <c r="AY9030" s="64"/>
    </row>
    <row r="9031" spans="12:51">
      <c r="L9031" s="58"/>
      <c r="M9031" s="59"/>
      <c r="AC9031" s="60"/>
      <c r="AD9031" s="60"/>
      <c r="AF9031" s="60"/>
      <c r="AG9031" s="60"/>
      <c r="AY9031" s="64"/>
    </row>
    <row r="9032" spans="12:51">
      <c r="L9032" s="58"/>
      <c r="M9032" s="59"/>
      <c r="AC9032" s="60"/>
      <c r="AD9032" s="60"/>
      <c r="AF9032" s="60"/>
      <c r="AG9032" s="60"/>
      <c r="AY9032" s="64"/>
    </row>
    <row r="9033" spans="12:51">
      <c r="L9033" s="58"/>
      <c r="M9033" s="59"/>
      <c r="AC9033" s="60"/>
      <c r="AD9033" s="60"/>
      <c r="AF9033" s="60"/>
      <c r="AG9033" s="60"/>
      <c r="AY9033" s="64"/>
    </row>
    <row r="9034" spans="12:51">
      <c r="L9034" s="58"/>
      <c r="M9034" s="59"/>
      <c r="AC9034" s="60"/>
      <c r="AD9034" s="60"/>
      <c r="AF9034" s="60"/>
      <c r="AG9034" s="60"/>
      <c r="AY9034" s="64"/>
    </row>
    <row r="9035" spans="12:51">
      <c r="L9035" s="58"/>
      <c r="M9035" s="59"/>
      <c r="AC9035" s="60"/>
      <c r="AD9035" s="60"/>
      <c r="AF9035" s="60"/>
      <c r="AG9035" s="60"/>
      <c r="AY9035" s="64"/>
    </row>
    <row r="9036" spans="12:51">
      <c r="L9036" s="58"/>
      <c r="M9036" s="59"/>
      <c r="AC9036" s="60"/>
      <c r="AD9036" s="60"/>
      <c r="AF9036" s="60"/>
      <c r="AG9036" s="60"/>
      <c r="AY9036" s="64"/>
    </row>
    <row r="9037" spans="12:51">
      <c r="L9037" s="58"/>
      <c r="M9037" s="59"/>
      <c r="AC9037" s="60"/>
      <c r="AD9037" s="60"/>
      <c r="AF9037" s="60"/>
      <c r="AG9037" s="60"/>
      <c r="AY9037" s="64"/>
    </row>
    <row r="9038" spans="12:51">
      <c r="L9038" s="58"/>
      <c r="M9038" s="59"/>
      <c r="AC9038" s="60"/>
      <c r="AD9038" s="60"/>
      <c r="AF9038" s="60"/>
      <c r="AG9038" s="60"/>
      <c r="AY9038" s="64"/>
    </row>
    <row r="9039" spans="12:51">
      <c r="L9039" s="58"/>
      <c r="M9039" s="59"/>
      <c r="AC9039" s="60"/>
      <c r="AD9039" s="60"/>
      <c r="AF9039" s="60"/>
      <c r="AG9039" s="60"/>
      <c r="AY9039" s="64"/>
    </row>
    <row r="9040" spans="12:51">
      <c r="L9040" s="58"/>
      <c r="M9040" s="59"/>
      <c r="AC9040" s="60"/>
      <c r="AD9040" s="60"/>
      <c r="AF9040" s="60"/>
      <c r="AG9040" s="60"/>
      <c r="AY9040" s="64"/>
    </row>
    <row r="9041" spans="12:51">
      <c r="L9041" s="58"/>
      <c r="M9041" s="59"/>
      <c r="AC9041" s="60"/>
      <c r="AD9041" s="60"/>
      <c r="AF9041" s="60"/>
      <c r="AG9041" s="60"/>
      <c r="AY9041" s="64"/>
    </row>
    <row r="9042" spans="12:51">
      <c r="L9042" s="58"/>
      <c r="M9042" s="59"/>
      <c r="AC9042" s="60"/>
      <c r="AD9042" s="60"/>
      <c r="AF9042" s="60"/>
      <c r="AG9042" s="60"/>
      <c r="AY9042" s="64"/>
    </row>
    <row r="9043" spans="12:51">
      <c r="L9043" s="58"/>
      <c r="M9043" s="59"/>
      <c r="AC9043" s="60"/>
      <c r="AD9043" s="60"/>
      <c r="AF9043" s="60"/>
      <c r="AG9043" s="60"/>
      <c r="AY9043" s="64"/>
    </row>
    <row r="9044" spans="12:51">
      <c r="L9044" s="58"/>
      <c r="M9044" s="59"/>
      <c r="AC9044" s="60"/>
      <c r="AD9044" s="60"/>
      <c r="AF9044" s="60"/>
      <c r="AG9044" s="60"/>
      <c r="AY9044" s="64"/>
    </row>
    <row r="9045" spans="12:51">
      <c r="L9045" s="58"/>
      <c r="M9045" s="59"/>
      <c r="AC9045" s="60"/>
      <c r="AD9045" s="60"/>
      <c r="AF9045" s="60"/>
      <c r="AG9045" s="60"/>
      <c r="AY9045" s="64"/>
    </row>
    <row r="9046" spans="12:51">
      <c r="L9046" s="58"/>
      <c r="M9046" s="59"/>
      <c r="AC9046" s="60"/>
      <c r="AD9046" s="60"/>
      <c r="AF9046" s="60"/>
      <c r="AG9046" s="60"/>
      <c r="AY9046" s="64"/>
    </row>
    <row r="9047" spans="12:51">
      <c r="L9047" s="58"/>
      <c r="M9047" s="59"/>
      <c r="AC9047" s="60"/>
      <c r="AD9047" s="60"/>
      <c r="AF9047" s="60"/>
      <c r="AG9047" s="60"/>
      <c r="AY9047" s="64"/>
    </row>
    <row r="9048" spans="12:51">
      <c r="L9048" s="58"/>
      <c r="M9048" s="59"/>
      <c r="AC9048" s="60"/>
      <c r="AD9048" s="60"/>
      <c r="AF9048" s="60"/>
      <c r="AG9048" s="60"/>
      <c r="AY9048" s="64"/>
    </row>
    <row r="9049" spans="12:51">
      <c r="L9049" s="58"/>
      <c r="M9049" s="59"/>
      <c r="AC9049" s="60"/>
      <c r="AD9049" s="60"/>
      <c r="AF9049" s="60"/>
      <c r="AG9049" s="60"/>
      <c r="AY9049" s="64"/>
    </row>
    <row r="9050" spans="12:51">
      <c r="L9050" s="58"/>
      <c r="M9050" s="59"/>
      <c r="AC9050" s="60"/>
      <c r="AD9050" s="60"/>
      <c r="AF9050" s="60"/>
      <c r="AG9050" s="60"/>
      <c r="AY9050" s="64"/>
    </row>
    <row r="9051" spans="12:51">
      <c r="L9051" s="58"/>
      <c r="M9051" s="59"/>
      <c r="AC9051" s="60"/>
      <c r="AD9051" s="60"/>
      <c r="AF9051" s="60"/>
      <c r="AG9051" s="60"/>
      <c r="AY9051" s="64"/>
    </row>
    <row r="9052" spans="12:51">
      <c r="L9052" s="58"/>
      <c r="M9052" s="59"/>
      <c r="AC9052" s="60"/>
      <c r="AD9052" s="60"/>
      <c r="AF9052" s="60"/>
      <c r="AG9052" s="60"/>
      <c r="AY9052" s="64"/>
    </row>
    <row r="9053" spans="12:51">
      <c r="L9053" s="58"/>
      <c r="M9053" s="59"/>
      <c r="AC9053" s="60"/>
      <c r="AD9053" s="60"/>
      <c r="AF9053" s="60"/>
      <c r="AG9053" s="60"/>
      <c r="AY9053" s="64"/>
    </row>
    <row r="9054" spans="12:51">
      <c r="L9054" s="58"/>
      <c r="M9054" s="59"/>
      <c r="AC9054" s="60"/>
      <c r="AD9054" s="60"/>
      <c r="AF9054" s="60"/>
      <c r="AG9054" s="60"/>
      <c r="AY9054" s="64"/>
    </row>
    <row r="9055" spans="12:51">
      <c r="L9055" s="58"/>
      <c r="M9055" s="59"/>
      <c r="AC9055" s="60"/>
      <c r="AD9055" s="60"/>
      <c r="AF9055" s="60"/>
      <c r="AG9055" s="60"/>
      <c r="AY9055" s="64"/>
    </row>
    <row r="9056" spans="12:51">
      <c r="L9056" s="58"/>
      <c r="M9056" s="59"/>
      <c r="AC9056" s="60"/>
      <c r="AD9056" s="60"/>
      <c r="AF9056" s="60"/>
      <c r="AG9056" s="60"/>
      <c r="AY9056" s="64"/>
    </row>
    <row r="9057" spans="12:51">
      <c r="L9057" s="58"/>
      <c r="M9057" s="59"/>
      <c r="AC9057" s="60"/>
      <c r="AD9057" s="60"/>
      <c r="AF9057" s="60"/>
      <c r="AG9057" s="60"/>
      <c r="AY9057" s="64"/>
    </row>
    <row r="9058" spans="12:51">
      <c r="L9058" s="58"/>
      <c r="M9058" s="59"/>
      <c r="AC9058" s="60"/>
      <c r="AD9058" s="60"/>
      <c r="AF9058" s="60"/>
      <c r="AG9058" s="60"/>
      <c r="AY9058" s="64"/>
    </row>
    <row r="9059" spans="12:51">
      <c r="L9059" s="58"/>
      <c r="M9059" s="59"/>
      <c r="AC9059" s="60"/>
      <c r="AD9059" s="60"/>
      <c r="AF9059" s="60"/>
      <c r="AG9059" s="60"/>
      <c r="AY9059" s="64"/>
    </row>
    <row r="9060" spans="12:51">
      <c r="L9060" s="58"/>
      <c r="M9060" s="59"/>
      <c r="AC9060" s="60"/>
      <c r="AD9060" s="60"/>
      <c r="AF9060" s="60"/>
      <c r="AG9060" s="60"/>
      <c r="AY9060" s="64"/>
    </row>
    <row r="9061" spans="12:51">
      <c r="L9061" s="58"/>
      <c r="M9061" s="59"/>
      <c r="AC9061" s="60"/>
      <c r="AD9061" s="60"/>
      <c r="AF9061" s="60"/>
      <c r="AG9061" s="60"/>
      <c r="AY9061" s="64"/>
    </row>
    <row r="9062" spans="12:51">
      <c r="L9062" s="58"/>
      <c r="M9062" s="59"/>
      <c r="AC9062" s="60"/>
      <c r="AD9062" s="60"/>
      <c r="AF9062" s="60"/>
      <c r="AG9062" s="60"/>
      <c r="AY9062" s="64"/>
    </row>
    <row r="9063" spans="12:51">
      <c r="L9063" s="58"/>
      <c r="M9063" s="59"/>
      <c r="AC9063" s="60"/>
      <c r="AD9063" s="60"/>
      <c r="AF9063" s="60"/>
      <c r="AG9063" s="60"/>
      <c r="AY9063" s="64"/>
    </row>
    <row r="9064" spans="12:51">
      <c r="L9064" s="58"/>
      <c r="M9064" s="59"/>
      <c r="AC9064" s="60"/>
      <c r="AD9064" s="60"/>
      <c r="AF9064" s="60"/>
      <c r="AG9064" s="60"/>
      <c r="AY9064" s="64"/>
    </row>
    <row r="9065" spans="12:51">
      <c r="L9065" s="58"/>
      <c r="M9065" s="59"/>
      <c r="AC9065" s="60"/>
      <c r="AD9065" s="60"/>
      <c r="AF9065" s="60"/>
      <c r="AG9065" s="60"/>
      <c r="AY9065" s="64"/>
    </row>
    <row r="9066" spans="12:51">
      <c r="L9066" s="58"/>
      <c r="M9066" s="59"/>
      <c r="AC9066" s="60"/>
      <c r="AD9066" s="60"/>
      <c r="AF9066" s="60"/>
      <c r="AG9066" s="60"/>
      <c r="AY9066" s="64"/>
    </row>
    <row r="9067" spans="12:51">
      <c r="L9067" s="58"/>
      <c r="M9067" s="59"/>
      <c r="AC9067" s="60"/>
      <c r="AD9067" s="60"/>
      <c r="AF9067" s="60"/>
      <c r="AG9067" s="60"/>
      <c r="AY9067" s="64"/>
    </row>
    <row r="9068" spans="12:51">
      <c r="L9068" s="58"/>
      <c r="M9068" s="59"/>
      <c r="AC9068" s="60"/>
      <c r="AD9068" s="60"/>
      <c r="AF9068" s="60"/>
      <c r="AG9068" s="60"/>
      <c r="AY9068" s="64"/>
    </row>
    <row r="9069" spans="12:51">
      <c r="L9069" s="58"/>
      <c r="M9069" s="59"/>
      <c r="AC9069" s="60"/>
      <c r="AD9069" s="60"/>
      <c r="AF9069" s="60"/>
      <c r="AG9069" s="60"/>
      <c r="AY9069" s="64"/>
    </row>
    <row r="9070" spans="12:51">
      <c r="L9070" s="58"/>
      <c r="M9070" s="59"/>
      <c r="AC9070" s="60"/>
      <c r="AD9070" s="60"/>
      <c r="AF9070" s="60"/>
      <c r="AG9070" s="60"/>
      <c r="AY9070" s="64"/>
    </row>
    <row r="9071" spans="12:51">
      <c r="L9071" s="58"/>
      <c r="M9071" s="59"/>
      <c r="AC9071" s="60"/>
      <c r="AD9071" s="60"/>
      <c r="AF9071" s="60"/>
      <c r="AG9071" s="60"/>
      <c r="AY9071" s="64"/>
    </row>
    <row r="9072" spans="12:51">
      <c r="L9072" s="58"/>
      <c r="M9072" s="59"/>
      <c r="AC9072" s="60"/>
      <c r="AD9072" s="60"/>
      <c r="AF9072" s="60"/>
      <c r="AG9072" s="60"/>
      <c r="AY9072" s="64"/>
    </row>
    <row r="9073" spans="12:51">
      <c r="L9073" s="58"/>
      <c r="M9073" s="59"/>
      <c r="AC9073" s="60"/>
      <c r="AD9073" s="60"/>
      <c r="AF9073" s="60"/>
      <c r="AG9073" s="60"/>
      <c r="AY9073" s="64"/>
    </row>
    <row r="9074" spans="12:51">
      <c r="L9074" s="58"/>
      <c r="M9074" s="59"/>
      <c r="AC9074" s="60"/>
      <c r="AD9074" s="60"/>
      <c r="AF9074" s="60"/>
      <c r="AG9074" s="60"/>
      <c r="AY9074" s="64"/>
    </row>
    <row r="9075" spans="12:51">
      <c r="L9075" s="58"/>
      <c r="M9075" s="59"/>
      <c r="AC9075" s="60"/>
      <c r="AD9075" s="60"/>
      <c r="AF9075" s="60"/>
      <c r="AG9075" s="60"/>
      <c r="AY9075" s="64"/>
    </row>
    <row r="9076" spans="12:51">
      <c r="L9076" s="58"/>
      <c r="M9076" s="59"/>
      <c r="AC9076" s="60"/>
      <c r="AD9076" s="60"/>
      <c r="AF9076" s="60"/>
      <c r="AG9076" s="60"/>
      <c r="AY9076" s="64"/>
    </row>
    <row r="9077" spans="12:51">
      <c r="L9077" s="58"/>
      <c r="M9077" s="59"/>
      <c r="AC9077" s="60"/>
      <c r="AD9077" s="60"/>
      <c r="AF9077" s="60"/>
      <c r="AG9077" s="60"/>
      <c r="AY9077" s="64"/>
    </row>
    <row r="9078" spans="12:51">
      <c r="L9078" s="58"/>
      <c r="M9078" s="59"/>
      <c r="AC9078" s="60"/>
      <c r="AD9078" s="60"/>
      <c r="AF9078" s="60"/>
      <c r="AG9078" s="60"/>
      <c r="AY9078" s="64"/>
    </row>
    <row r="9079" spans="12:51">
      <c r="L9079" s="58"/>
      <c r="M9079" s="59"/>
      <c r="AC9079" s="60"/>
      <c r="AD9079" s="60"/>
      <c r="AF9079" s="60"/>
      <c r="AG9079" s="60"/>
      <c r="AY9079" s="64"/>
    </row>
    <row r="9080" spans="12:51">
      <c r="L9080" s="58"/>
      <c r="M9080" s="59"/>
      <c r="AC9080" s="60"/>
      <c r="AD9080" s="60"/>
      <c r="AF9080" s="60"/>
      <c r="AG9080" s="60"/>
      <c r="AY9080" s="64"/>
    </row>
    <row r="9081" spans="12:51">
      <c r="L9081" s="58"/>
      <c r="M9081" s="59"/>
      <c r="AC9081" s="60"/>
      <c r="AD9081" s="60"/>
      <c r="AF9081" s="60"/>
      <c r="AG9081" s="60"/>
      <c r="AY9081" s="64"/>
    </row>
    <row r="9082" spans="12:51">
      <c r="L9082" s="58"/>
      <c r="M9082" s="59"/>
      <c r="AC9082" s="60"/>
      <c r="AD9082" s="60"/>
      <c r="AF9082" s="60"/>
      <c r="AG9082" s="60"/>
      <c r="AY9082" s="64"/>
    </row>
    <row r="9083" spans="12:51">
      <c r="L9083" s="58"/>
      <c r="M9083" s="59"/>
      <c r="AC9083" s="60"/>
      <c r="AD9083" s="60"/>
      <c r="AF9083" s="60"/>
      <c r="AG9083" s="60"/>
      <c r="AY9083" s="64"/>
    </row>
    <row r="9084" spans="12:51">
      <c r="L9084" s="58"/>
      <c r="M9084" s="59"/>
      <c r="AC9084" s="60"/>
      <c r="AD9084" s="60"/>
      <c r="AF9084" s="60"/>
      <c r="AG9084" s="60"/>
      <c r="AY9084" s="64"/>
    </row>
    <row r="9085" spans="12:51">
      <c r="L9085" s="58"/>
      <c r="M9085" s="59"/>
      <c r="AC9085" s="60"/>
      <c r="AD9085" s="60"/>
      <c r="AF9085" s="60"/>
      <c r="AG9085" s="60"/>
      <c r="AY9085" s="64"/>
    </row>
    <row r="9086" spans="12:51">
      <c r="L9086" s="58"/>
      <c r="M9086" s="59"/>
      <c r="AC9086" s="60"/>
      <c r="AD9086" s="60"/>
      <c r="AF9086" s="60"/>
      <c r="AG9086" s="60"/>
      <c r="AY9086" s="64"/>
    </row>
    <row r="9087" spans="12:51">
      <c r="L9087" s="58"/>
      <c r="M9087" s="59"/>
      <c r="AC9087" s="60"/>
      <c r="AD9087" s="60"/>
      <c r="AF9087" s="60"/>
      <c r="AG9087" s="60"/>
      <c r="AY9087" s="64"/>
    </row>
    <row r="9088" spans="12:51">
      <c r="L9088" s="58"/>
      <c r="M9088" s="59"/>
      <c r="AC9088" s="60"/>
      <c r="AD9088" s="60"/>
      <c r="AF9088" s="60"/>
      <c r="AG9088" s="60"/>
      <c r="AY9088" s="64"/>
    </row>
    <row r="9089" spans="12:51">
      <c r="L9089" s="58"/>
      <c r="M9089" s="59"/>
      <c r="AC9089" s="60"/>
      <c r="AD9089" s="60"/>
      <c r="AF9089" s="60"/>
      <c r="AG9089" s="60"/>
      <c r="AY9089" s="64"/>
    </row>
    <row r="9090" spans="12:51">
      <c r="L9090" s="58"/>
      <c r="M9090" s="59"/>
      <c r="AC9090" s="60"/>
      <c r="AD9090" s="60"/>
      <c r="AF9090" s="60"/>
      <c r="AG9090" s="60"/>
      <c r="AY9090" s="64"/>
    </row>
    <row r="9091" spans="12:51">
      <c r="L9091" s="58"/>
      <c r="M9091" s="59"/>
      <c r="AC9091" s="60"/>
      <c r="AD9091" s="60"/>
      <c r="AF9091" s="60"/>
      <c r="AG9091" s="60"/>
      <c r="AY9091" s="64"/>
    </row>
    <row r="9092" spans="12:51">
      <c r="L9092" s="58"/>
      <c r="M9092" s="59"/>
      <c r="AC9092" s="60"/>
      <c r="AD9092" s="60"/>
      <c r="AF9092" s="60"/>
      <c r="AG9092" s="60"/>
      <c r="AY9092" s="64"/>
    </row>
    <row r="9093" spans="12:51">
      <c r="L9093" s="58"/>
      <c r="M9093" s="59"/>
      <c r="AC9093" s="60"/>
      <c r="AD9093" s="60"/>
      <c r="AF9093" s="60"/>
      <c r="AG9093" s="60"/>
      <c r="AY9093" s="64"/>
    </row>
    <row r="9094" spans="12:51">
      <c r="L9094" s="58"/>
      <c r="M9094" s="59"/>
      <c r="AC9094" s="60"/>
      <c r="AD9094" s="60"/>
      <c r="AF9094" s="60"/>
      <c r="AG9094" s="60"/>
      <c r="AY9094" s="64"/>
    </row>
    <row r="9095" spans="12:51">
      <c r="L9095" s="58"/>
      <c r="M9095" s="59"/>
      <c r="AC9095" s="60"/>
      <c r="AD9095" s="60"/>
      <c r="AF9095" s="60"/>
      <c r="AG9095" s="60"/>
      <c r="AY9095" s="64"/>
    </row>
    <row r="9096" spans="12:51">
      <c r="L9096" s="58"/>
      <c r="M9096" s="59"/>
      <c r="AC9096" s="60"/>
      <c r="AD9096" s="60"/>
      <c r="AF9096" s="60"/>
      <c r="AG9096" s="60"/>
      <c r="AY9096" s="64"/>
    </row>
    <row r="9097" spans="12:51">
      <c r="L9097" s="58"/>
      <c r="M9097" s="59"/>
      <c r="AC9097" s="60"/>
      <c r="AD9097" s="60"/>
      <c r="AF9097" s="60"/>
      <c r="AG9097" s="60"/>
      <c r="AY9097" s="64"/>
    </row>
    <row r="9098" spans="12:51">
      <c r="L9098" s="58"/>
      <c r="M9098" s="59"/>
      <c r="AC9098" s="60"/>
      <c r="AD9098" s="60"/>
      <c r="AF9098" s="60"/>
      <c r="AG9098" s="60"/>
      <c r="AY9098" s="64"/>
    </row>
    <row r="9099" spans="12:51">
      <c r="L9099" s="58"/>
      <c r="M9099" s="59"/>
      <c r="AC9099" s="60"/>
      <c r="AD9099" s="60"/>
      <c r="AF9099" s="60"/>
      <c r="AG9099" s="60"/>
      <c r="AY9099" s="64"/>
    </row>
    <row r="9100" spans="12:51">
      <c r="L9100" s="58"/>
      <c r="M9100" s="59"/>
      <c r="AC9100" s="60"/>
      <c r="AD9100" s="60"/>
      <c r="AF9100" s="60"/>
      <c r="AG9100" s="60"/>
      <c r="AY9100" s="64"/>
    </row>
    <row r="9101" spans="12:51">
      <c r="L9101" s="58"/>
      <c r="M9101" s="59"/>
      <c r="AC9101" s="60"/>
      <c r="AD9101" s="60"/>
      <c r="AF9101" s="60"/>
      <c r="AG9101" s="60"/>
      <c r="AY9101" s="64"/>
    </row>
    <row r="9102" spans="12:51">
      <c r="L9102" s="58"/>
      <c r="M9102" s="59"/>
      <c r="AC9102" s="60"/>
      <c r="AD9102" s="60"/>
      <c r="AF9102" s="60"/>
      <c r="AG9102" s="60"/>
      <c r="AY9102" s="64"/>
    </row>
    <row r="9103" spans="12:51">
      <c r="L9103" s="58"/>
      <c r="M9103" s="59"/>
      <c r="AC9103" s="60"/>
      <c r="AD9103" s="60"/>
      <c r="AF9103" s="60"/>
      <c r="AG9103" s="60"/>
      <c r="AY9103" s="64"/>
    </row>
    <row r="9104" spans="12:51">
      <c r="L9104" s="58"/>
      <c r="M9104" s="59"/>
      <c r="AC9104" s="60"/>
      <c r="AD9104" s="60"/>
      <c r="AF9104" s="60"/>
      <c r="AG9104" s="60"/>
      <c r="AY9104" s="64"/>
    </row>
    <row r="9105" spans="12:51">
      <c r="L9105" s="58"/>
      <c r="M9105" s="59"/>
      <c r="AC9105" s="60"/>
      <c r="AD9105" s="60"/>
      <c r="AF9105" s="60"/>
      <c r="AG9105" s="60"/>
      <c r="AY9105" s="64"/>
    </row>
    <row r="9106" spans="12:51">
      <c r="L9106" s="58"/>
      <c r="M9106" s="59"/>
      <c r="AC9106" s="60"/>
      <c r="AD9106" s="60"/>
      <c r="AF9106" s="60"/>
      <c r="AG9106" s="60"/>
      <c r="AY9106" s="64"/>
    </row>
    <row r="9107" spans="12:51">
      <c r="L9107" s="58"/>
      <c r="M9107" s="59"/>
      <c r="AC9107" s="60"/>
      <c r="AD9107" s="60"/>
      <c r="AF9107" s="60"/>
      <c r="AG9107" s="60"/>
      <c r="AY9107" s="64"/>
    </row>
    <row r="9108" spans="12:51">
      <c r="L9108" s="58"/>
      <c r="M9108" s="59"/>
      <c r="AC9108" s="60"/>
      <c r="AD9108" s="60"/>
      <c r="AF9108" s="60"/>
      <c r="AG9108" s="60"/>
      <c r="AY9108" s="64"/>
    </row>
    <row r="9109" spans="12:51">
      <c r="L9109" s="58"/>
      <c r="M9109" s="59"/>
      <c r="AC9109" s="60"/>
      <c r="AD9109" s="60"/>
      <c r="AF9109" s="60"/>
      <c r="AG9109" s="60"/>
      <c r="AY9109" s="64"/>
    </row>
    <row r="9110" spans="12:51">
      <c r="L9110" s="58"/>
      <c r="M9110" s="59"/>
      <c r="AC9110" s="60"/>
      <c r="AD9110" s="60"/>
      <c r="AF9110" s="60"/>
      <c r="AG9110" s="60"/>
      <c r="AY9110" s="64"/>
    </row>
    <row r="9111" spans="12:51">
      <c r="L9111" s="58"/>
      <c r="M9111" s="59"/>
      <c r="AC9111" s="60"/>
      <c r="AD9111" s="60"/>
      <c r="AF9111" s="60"/>
      <c r="AG9111" s="60"/>
      <c r="AY9111" s="64"/>
    </row>
    <row r="9112" spans="12:51">
      <c r="L9112" s="58"/>
      <c r="M9112" s="59"/>
      <c r="AC9112" s="60"/>
      <c r="AD9112" s="60"/>
      <c r="AF9112" s="60"/>
      <c r="AG9112" s="60"/>
      <c r="AY9112" s="64"/>
    </row>
    <row r="9113" spans="12:51">
      <c r="L9113" s="58"/>
      <c r="M9113" s="59"/>
      <c r="AC9113" s="60"/>
      <c r="AD9113" s="60"/>
      <c r="AF9113" s="60"/>
      <c r="AG9113" s="60"/>
      <c r="AY9113" s="64"/>
    </row>
    <row r="9114" spans="12:51">
      <c r="L9114" s="58"/>
      <c r="M9114" s="59"/>
      <c r="AC9114" s="60"/>
      <c r="AD9114" s="60"/>
      <c r="AF9114" s="60"/>
      <c r="AG9114" s="60"/>
      <c r="AY9114" s="64"/>
    </row>
    <row r="9115" spans="12:51">
      <c r="L9115" s="58"/>
      <c r="M9115" s="59"/>
      <c r="AC9115" s="60"/>
      <c r="AD9115" s="60"/>
      <c r="AF9115" s="60"/>
      <c r="AG9115" s="60"/>
      <c r="AY9115" s="64"/>
    </row>
    <row r="9116" spans="12:51">
      <c r="L9116" s="58"/>
      <c r="M9116" s="59"/>
      <c r="AC9116" s="60"/>
      <c r="AD9116" s="60"/>
      <c r="AF9116" s="60"/>
      <c r="AG9116" s="60"/>
      <c r="AY9116" s="64"/>
    </row>
    <row r="9117" spans="12:51">
      <c r="L9117" s="58"/>
      <c r="M9117" s="59"/>
      <c r="AC9117" s="60"/>
      <c r="AD9117" s="60"/>
      <c r="AF9117" s="60"/>
      <c r="AG9117" s="60"/>
      <c r="AY9117" s="64"/>
    </row>
    <row r="9118" spans="12:51">
      <c r="L9118" s="58"/>
      <c r="M9118" s="59"/>
      <c r="AC9118" s="60"/>
      <c r="AD9118" s="60"/>
      <c r="AF9118" s="60"/>
      <c r="AG9118" s="60"/>
      <c r="AY9118" s="64"/>
    </row>
    <row r="9119" spans="12:51">
      <c r="L9119" s="58"/>
      <c r="M9119" s="59"/>
      <c r="AC9119" s="60"/>
      <c r="AD9119" s="60"/>
      <c r="AF9119" s="60"/>
      <c r="AG9119" s="60"/>
      <c r="AY9119" s="64"/>
    </row>
    <row r="9120" spans="12:51">
      <c r="L9120" s="58"/>
      <c r="M9120" s="59"/>
      <c r="AC9120" s="60"/>
      <c r="AD9120" s="60"/>
      <c r="AF9120" s="60"/>
      <c r="AG9120" s="60"/>
      <c r="AY9120" s="64"/>
    </row>
    <row r="9121" spans="12:51">
      <c r="L9121" s="58"/>
      <c r="M9121" s="59"/>
      <c r="AC9121" s="60"/>
      <c r="AD9121" s="60"/>
      <c r="AF9121" s="60"/>
      <c r="AG9121" s="60"/>
      <c r="AY9121" s="64"/>
    </row>
    <row r="9122" spans="12:51">
      <c r="L9122" s="58"/>
      <c r="M9122" s="59"/>
      <c r="AC9122" s="60"/>
      <c r="AD9122" s="60"/>
      <c r="AF9122" s="60"/>
      <c r="AG9122" s="60"/>
      <c r="AY9122" s="64"/>
    </row>
    <row r="9123" spans="12:51">
      <c r="L9123" s="58"/>
      <c r="M9123" s="59"/>
      <c r="AC9123" s="60"/>
      <c r="AD9123" s="60"/>
      <c r="AF9123" s="60"/>
      <c r="AG9123" s="60"/>
      <c r="AY9123" s="64"/>
    </row>
    <row r="9124" spans="12:51">
      <c r="L9124" s="58"/>
      <c r="M9124" s="59"/>
      <c r="AC9124" s="60"/>
      <c r="AD9124" s="60"/>
      <c r="AF9124" s="60"/>
      <c r="AG9124" s="60"/>
      <c r="AY9124" s="64"/>
    </row>
    <row r="9125" spans="12:51">
      <c r="L9125" s="58"/>
      <c r="M9125" s="59"/>
      <c r="AC9125" s="60"/>
      <c r="AD9125" s="60"/>
      <c r="AF9125" s="60"/>
      <c r="AG9125" s="60"/>
      <c r="AY9125" s="64"/>
    </row>
    <row r="9126" spans="12:51">
      <c r="L9126" s="58"/>
      <c r="M9126" s="59"/>
      <c r="AC9126" s="60"/>
      <c r="AD9126" s="60"/>
      <c r="AF9126" s="60"/>
      <c r="AG9126" s="60"/>
      <c r="AY9126" s="64"/>
    </row>
    <row r="9127" spans="12:51">
      <c r="L9127" s="58"/>
      <c r="M9127" s="59"/>
      <c r="AC9127" s="60"/>
      <c r="AD9127" s="60"/>
      <c r="AF9127" s="60"/>
      <c r="AG9127" s="60"/>
      <c r="AY9127" s="64"/>
    </row>
    <row r="9128" spans="12:51">
      <c r="L9128" s="58"/>
      <c r="M9128" s="59"/>
      <c r="AC9128" s="60"/>
      <c r="AD9128" s="60"/>
      <c r="AF9128" s="60"/>
      <c r="AG9128" s="60"/>
      <c r="AY9128" s="64"/>
    </row>
    <row r="9129" spans="12:51">
      <c r="L9129" s="58"/>
      <c r="M9129" s="59"/>
      <c r="AC9129" s="60"/>
      <c r="AD9129" s="60"/>
      <c r="AF9129" s="60"/>
      <c r="AG9129" s="60"/>
      <c r="AY9129" s="64"/>
    </row>
    <row r="9130" spans="12:51">
      <c r="L9130" s="58"/>
      <c r="M9130" s="59"/>
      <c r="AC9130" s="60"/>
      <c r="AD9130" s="60"/>
      <c r="AF9130" s="60"/>
      <c r="AG9130" s="60"/>
      <c r="AY9130" s="64"/>
    </row>
    <row r="9131" spans="12:51">
      <c r="L9131" s="58"/>
      <c r="M9131" s="59"/>
      <c r="AC9131" s="60"/>
      <c r="AD9131" s="60"/>
      <c r="AF9131" s="60"/>
      <c r="AG9131" s="60"/>
      <c r="AY9131" s="64"/>
    </row>
    <row r="9132" spans="12:51">
      <c r="L9132" s="58"/>
      <c r="M9132" s="59"/>
      <c r="AC9132" s="60"/>
      <c r="AD9132" s="60"/>
      <c r="AF9132" s="60"/>
      <c r="AG9132" s="60"/>
      <c r="AY9132" s="64"/>
    </row>
    <row r="9133" spans="12:51">
      <c r="L9133" s="58"/>
      <c r="M9133" s="59"/>
      <c r="AC9133" s="60"/>
      <c r="AD9133" s="60"/>
      <c r="AF9133" s="60"/>
      <c r="AG9133" s="60"/>
      <c r="AY9133" s="64"/>
    </row>
    <row r="9134" spans="12:51">
      <c r="L9134" s="58"/>
      <c r="M9134" s="59"/>
      <c r="AC9134" s="60"/>
      <c r="AD9134" s="60"/>
      <c r="AF9134" s="60"/>
      <c r="AG9134" s="60"/>
      <c r="AY9134" s="64"/>
    </row>
    <row r="9135" spans="12:51">
      <c r="L9135" s="58"/>
      <c r="M9135" s="59"/>
      <c r="AC9135" s="60"/>
      <c r="AD9135" s="60"/>
      <c r="AF9135" s="60"/>
      <c r="AG9135" s="60"/>
      <c r="AY9135" s="64"/>
    </row>
    <row r="9136" spans="12:51">
      <c r="L9136" s="58"/>
      <c r="M9136" s="59"/>
      <c r="AC9136" s="60"/>
      <c r="AD9136" s="60"/>
      <c r="AF9136" s="60"/>
      <c r="AG9136" s="60"/>
      <c r="AY9136" s="64"/>
    </row>
    <row r="9137" spans="12:51">
      <c r="L9137" s="58"/>
      <c r="M9137" s="59"/>
      <c r="AC9137" s="60"/>
      <c r="AD9137" s="60"/>
      <c r="AF9137" s="60"/>
      <c r="AG9137" s="60"/>
      <c r="AY9137" s="64"/>
    </row>
    <row r="9138" spans="12:51">
      <c r="L9138" s="58"/>
      <c r="M9138" s="59"/>
      <c r="AC9138" s="60"/>
      <c r="AD9138" s="60"/>
      <c r="AF9138" s="60"/>
      <c r="AG9138" s="60"/>
      <c r="AY9138" s="64"/>
    </row>
    <row r="9139" spans="12:51">
      <c r="L9139" s="58"/>
      <c r="M9139" s="59"/>
      <c r="AC9139" s="60"/>
      <c r="AD9139" s="60"/>
      <c r="AF9139" s="60"/>
      <c r="AG9139" s="60"/>
      <c r="AY9139" s="64"/>
    </row>
    <row r="9140" spans="12:51">
      <c r="L9140" s="58"/>
      <c r="M9140" s="59"/>
      <c r="AC9140" s="60"/>
      <c r="AD9140" s="60"/>
      <c r="AF9140" s="60"/>
      <c r="AG9140" s="60"/>
      <c r="AY9140" s="64"/>
    </row>
    <row r="9141" spans="12:51">
      <c r="L9141" s="58"/>
      <c r="M9141" s="59"/>
      <c r="AC9141" s="60"/>
      <c r="AD9141" s="60"/>
      <c r="AF9141" s="60"/>
      <c r="AG9141" s="60"/>
      <c r="AY9141" s="64"/>
    </row>
    <row r="9142" spans="12:51">
      <c r="L9142" s="58"/>
      <c r="M9142" s="59"/>
      <c r="AC9142" s="60"/>
      <c r="AD9142" s="60"/>
      <c r="AF9142" s="60"/>
      <c r="AG9142" s="60"/>
      <c r="AY9142" s="64"/>
    </row>
    <row r="9143" spans="12:51">
      <c r="L9143" s="58"/>
      <c r="M9143" s="59"/>
      <c r="AC9143" s="60"/>
      <c r="AD9143" s="60"/>
      <c r="AF9143" s="60"/>
      <c r="AG9143" s="60"/>
      <c r="AY9143" s="64"/>
    </row>
    <row r="9144" spans="12:51">
      <c r="L9144" s="58"/>
      <c r="M9144" s="59"/>
      <c r="AC9144" s="60"/>
      <c r="AD9144" s="60"/>
      <c r="AF9144" s="60"/>
      <c r="AG9144" s="60"/>
      <c r="AY9144" s="64"/>
    </row>
    <row r="9145" spans="12:51">
      <c r="L9145" s="58"/>
      <c r="M9145" s="59"/>
      <c r="AC9145" s="60"/>
      <c r="AD9145" s="60"/>
      <c r="AF9145" s="60"/>
      <c r="AG9145" s="60"/>
      <c r="AY9145" s="64"/>
    </row>
    <row r="9146" spans="12:51">
      <c r="L9146" s="58"/>
      <c r="M9146" s="59"/>
      <c r="AC9146" s="60"/>
      <c r="AD9146" s="60"/>
      <c r="AF9146" s="60"/>
      <c r="AG9146" s="60"/>
      <c r="AY9146" s="64"/>
    </row>
    <row r="9147" spans="12:51">
      <c r="L9147" s="58"/>
      <c r="M9147" s="59"/>
      <c r="AC9147" s="60"/>
      <c r="AD9147" s="60"/>
      <c r="AF9147" s="60"/>
      <c r="AG9147" s="60"/>
      <c r="AY9147" s="64"/>
    </row>
    <row r="9148" spans="12:51">
      <c r="L9148" s="58"/>
      <c r="M9148" s="59"/>
      <c r="AC9148" s="60"/>
      <c r="AD9148" s="60"/>
      <c r="AF9148" s="60"/>
      <c r="AG9148" s="60"/>
      <c r="AY9148" s="64"/>
    </row>
    <row r="9149" spans="12:51">
      <c r="L9149" s="58"/>
      <c r="M9149" s="59"/>
      <c r="AC9149" s="60"/>
      <c r="AD9149" s="60"/>
      <c r="AF9149" s="60"/>
      <c r="AG9149" s="60"/>
      <c r="AY9149" s="64"/>
    </row>
    <row r="9150" spans="12:51">
      <c r="L9150" s="58"/>
      <c r="M9150" s="59"/>
      <c r="AC9150" s="60"/>
      <c r="AD9150" s="60"/>
      <c r="AF9150" s="60"/>
      <c r="AG9150" s="60"/>
      <c r="AY9150" s="64"/>
    </row>
    <row r="9151" spans="12:51">
      <c r="L9151" s="58"/>
      <c r="M9151" s="59"/>
      <c r="AC9151" s="60"/>
      <c r="AD9151" s="60"/>
      <c r="AF9151" s="60"/>
      <c r="AG9151" s="60"/>
      <c r="AY9151" s="64"/>
    </row>
    <row r="9152" spans="12:51">
      <c r="L9152" s="58"/>
      <c r="M9152" s="59"/>
      <c r="AC9152" s="60"/>
      <c r="AD9152" s="60"/>
      <c r="AF9152" s="60"/>
      <c r="AG9152" s="60"/>
      <c r="AY9152" s="64"/>
    </row>
    <row r="9153" spans="12:51">
      <c r="L9153" s="58"/>
      <c r="M9153" s="59"/>
      <c r="AC9153" s="60"/>
      <c r="AD9153" s="60"/>
      <c r="AF9153" s="60"/>
      <c r="AG9153" s="60"/>
      <c r="AY9153" s="64"/>
    </row>
    <row r="9154" spans="12:51">
      <c r="L9154" s="58"/>
      <c r="M9154" s="59"/>
      <c r="AC9154" s="60"/>
      <c r="AD9154" s="60"/>
      <c r="AF9154" s="60"/>
      <c r="AG9154" s="60"/>
      <c r="AY9154" s="64"/>
    </row>
    <row r="9155" spans="12:51">
      <c r="L9155" s="58"/>
      <c r="M9155" s="59"/>
      <c r="AC9155" s="60"/>
      <c r="AD9155" s="60"/>
      <c r="AF9155" s="60"/>
      <c r="AG9155" s="60"/>
      <c r="AY9155" s="64"/>
    </row>
    <row r="9156" spans="12:51">
      <c r="L9156" s="58"/>
      <c r="M9156" s="59"/>
      <c r="AC9156" s="60"/>
      <c r="AD9156" s="60"/>
      <c r="AF9156" s="60"/>
      <c r="AG9156" s="60"/>
      <c r="AY9156" s="64"/>
    </row>
    <row r="9157" spans="12:51">
      <c r="L9157" s="58"/>
      <c r="M9157" s="59"/>
      <c r="AC9157" s="60"/>
      <c r="AD9157" s="60"/>
      <c r="AF9157" s="60"/>
      <c r="AG9157" s="60"/>
      <c r="AY9157" s="64"/>
    </row>
    <row r="9158" spans="12:51">
      <c r="L9158" s="58"/>
      <c r="M9158" s="59"/>
      <c r="AC9158" s="60"/>
      <c r="AD9158" s="60"/>
      <c r="AF9158" s="60"/>
      <c r="AG9158" s="60"/>
      <c r="AY9158" s="64"/>
    </row>
    <row r="9159" spans="12:51">
      <c r="L9159" s="58"/>
      <c r="M9159" s="59"/>
      <c r="AC9159" s="60"/>
      <c r="AD9159" s="60"/>
      <c r="AF9159" s="60"/>
      <c r="AG9159" s="60"/>
      <c r="AY9159" s="64"/>
    </row>
    <row r="9160" spans="12:51">
      <c r="L9160" s="58"/>
      <c r="M9160" s="59"/>
      <c r="AC9160" s="60"/>
      <c r="AD9160" s="60"/>
      <c r="AF9160" s="60"/>
      <c r="AG9160" s="60"/>
      <c r="AY9160" s="64"/>
    </row>
    <row r="9161" spans="12:51">
      <c r="L9161" s="58"/>
      <c r="M9161" s="59"/>
      <c r="AC9161" s="60"/>
      <c r="AD9161" s="60"/>
      <c r="AF9161" s="60"/>
      <c r="AG9161" s="60"/>
      <c r="AY9161" s="64"/>
    </row>
    <row r="9162" spans="12:51">
      <c r="L9162" s="58"/>
      <c r="M9162" s="59"/>
      <c r="AC9162" s="60"/>
      <c r="AD9162" s="60"/>
      <c r="AF9162" s="60"/>
      <c r="AG9162" s="60"/>
      <c r="AY9162" s="64"/>
    </row>
    <row r="9163" spans="12:51">
      <c r="L9163" s="58"/>
      <c r="M9163" s="59"/>
      <c r="AC9163" s="60"/>
      <c r="AD9163" s="60"/>
      <c r="AF9163" s="60"/>
      <c r="AG9163" s="60"/>
      <c r="AY9163" s="64"/>
    </row>
    <row r="9164" spans="12:51">
      <c r="L9164" s="58"/>
      <c r="M9164" s="59"/>
      <c r="AC9164" s="60"/>
      <c r="AD9164" s="60"/>
      <c r="AF9164" s="60"/>
      <c r="AG9164" s="60"/>
      <c r="AY9164" s="64"/>
    </row>
    <row r="9165" spans="12:51">
      <c r="L9165" s="58"/>
      <c r="M9165" s="59"/>
      <c r="AC9165" s="60"/>
      <c r="AD9165" s="60"/>
      <c r="AF9165" s="60"/>
      <c r="AG9165" s="60"/>
      <c r="AY9165" s="64"/>
    </row>
    <row r="9166" spans="12:51">
      <c r="L9166" s="58"/>
      <c r="M9166" s="59"/>
      <c r="AC9166" s="60"/>
      <c r="AD9166" s="60"/>
      <c r="AF9166" s="60"/>
      <c r="AG9166" s="60"/>
      <c r="AY9166" s="64"/>
    </row>
    <row r="9167" spans="12:51">
      <c r="L9167" s="58"/>
      <c r="M9167" s="59"/>
      <c r="AC9167" s="60"/>
      <c r="AD9167" s="60"/>
      <c r="AF9167" s="60"/>
      <c r="AG9167" s="60"/>
      <c r="AY9167" s="64"/>
    </row>
    <row r="9168" spans="12:51">
      <c r="L9168" s="58"/>
      <c r="M9168" s="59"/>
      <c r="AC9168" s="60"/>
      <c r="AD9168" s="60"/>
      <c r="AF9168" s="60"/>
      <c r="AG9168" s="60"/>
      <c r="AY9168" s="64"/>
    </row>
    <row r="9169" spans="12:51">
      <c r="L9169" s="58"/>
      <c r="M9169" s="59"/>
      <c r="AC9169" s="60"/>
      <c r="AD9169" s="60"/>
      <c r="AF9169" s="60"/>
      <c r="AG9169" s="60"/>
      <c r="AY9169" s="64"/>
    </row>
    <row r="9170" spans="12:51">
      <c r="L9170" s="58"/>
      <c r="M9170" s="59"/>
      <c r="AC9170" s="60"/>
      <c r="AD9170" s="60"/>
      <c r="AF9170" s="60"/>
      <c r="AG9170" s="60"/>
      <c r="AY9170" s="64"/>
    </row>
    <row r="9171" spans="12:51">
      <c r="L9171" s="58"/>
      <c r="M9171" s="59"/>
      <c r="AC9171" s="60"/>
      <c r="AD9171" s="60"/>
      <c r="AF9171" s="60"/>
      <c r="AG9171" s="60"/>
      <c r="AY9171" s="64"/>
    </row>
    <row r="9172" spans="12:51">
      <c r="L9172" s="58"/>
      <c r="M9172" s="59"/>
      <c r="AC9172" s="60"/>
      <c r="AD9172" s="60"/>
      <c r="AF9172" s="60"/>
      <c r="AG9172" s="60"/>
      <c r="AY9172" s="64"/>
    </row>
    <row r="9173" spans="12:51">
      <c r="L9173" s="58"/>
      <c r="M9173" s="59"/>
      <c r="AC9173" s="60"/>
      <c r="AD9173" s="60"/>
      <c r="AF9173" s="60"/>
      <c r="AG9173" s="60"/>
      <c r="AY9173" s="64"/>
    </row>
    <row r="9174" spans="12:51">
      <c r="L9174" s="58"/>
      <c r="M9174" s="59"/>
      <c r="AC9174" s="60"/>
      <c r="AD9174" s="60"/>
      <c r="AF9174" s="60"/>
      <c r="AG9174" s="60"/>
      <c r="AY9174" s="64"/>
    </row>
    <row r="9175" spans="12:51">
      <c r="L9175" s="58"/>
      <c r="M9175" s="59"/>
      <c r="AC9175" s="60"/>
      <c r="AD9175" s="60"/>
      <c r="AF9175" s="60"/>
      <c r="AG9175" s="60"/>
      <c r="AY9175" s="64"/>
    </row>
    <row r="9176" spans="12:51">
      <c r="L9176" s="58"/>
      <c r="M9176" s="59"/>
      <c r="AC9176" s="60"/>
      <c r="AD9176" s="60"/>
      <c r="AF9176" s="60"/>
      <c r="AG9176" s="60"/>
      <c r="AY9176" s="64"/>
    </row>
    <row r="9177" spans="12:51">
      <c r="L9177" s="58"/>
      <c r="M9177" s="59"/>
      <c r="AC9177" s="60"/>
      <c r="AD9177" s="60"/>
      <c r="AF9177" s="60"/>
      <c r="AG9177" s="60"/>
      <c r="AY9177" s="64"/>
    </row>
    <row r="9178" spans="12:51">
      <c r="L9178" s="58"/>
      <c r="M9178" s="59"/>
      <c r="AC9178" s="60"/>
      <c r="AD9178" s="60"/>
      <c r="AF9178" s="60"/>
      <c r="AG9178" s="60"/>
      <c r="AY9178" s="64"/>
    </row>
    <row r="9179" spans="12:51">
      <c r="L9179" s="58"/>
      <c r="M9179" s="59"/>
      <c r="AC9179" s="60"/>
      <c r="AD9179" s="60"/>
      <c r="AF9179" s="60"/>
      <c r="AG9179" s="60"/>
      <c r="AY9179" s="64"/>
    </row>
    <row r="9180" spans="12:51">
      <c r="L9180" s="58"/>
      <c r="M9180" s="59"/>
      <c r="AC9180" s="60"/>
      <c r="AD9180" s="60"/>
      <c r="AF9180" s="60"/>
      <c r="AG9180" s="60"/>
      <c r="AY9180" s="64"/>
    </row>
    <row r="9181" spans="12:51">
      <c r="L9181" s="58"/>
      <c r="M9181" s="59"/>
      <c r="AC9181" s="60"/>
      <c r="AD9181" s="60"/>
      <c r="AF9181" s="60"/>
      <c r="AG9181" s="60"/>
      <c r="AY9181" s="64"/>
    </row>
    <row r="9182" spans="12:51">
      <c r="L9182" s="58"/>
      <c r="M9182" s="59"/>
      <c r="AC9182" s="60"/>
      <c r="AD9182" s="60"/>
      <c r="AF9182" s="60"/>
      <c r="AG9182" s="60"/>
      <c r="AY9182" s="64"/>
    </row>
    <row r="9183" spans="12:51">
      <c r="L9183" s="58"/>
      <c r="M9183" s="59"/>
      <c r="AC9183" s="60"/>
      <c r="AD9183" s="60"/>
      <c r="AF9183" s="60"/>
      <c r="AG9183" s="60"/>
      <c r="AY9183" s="64"/>
    </row>
    <row r="9184" spans="12:51">
      <c r="L9184" s="58"/>
      <c r="M9184" s="59"/>
      <c r="AC9184" s="60"/>
      <c r="AD9184" s="60"/>
      <c r="AF9184" s="60"/>
      <c r="AG9184" s="60"/>
      <c r="AY9184" s="64"/>
    </row>
    <row r="9185" spans="12:51">
      <c r="L9185" s="58"/>
      <c r="M9185" s="59"/>
      <c r="AC9185" s="60"/>
      <c r="AD9185" s="60"/>
      <c r="AF9185" s="60"/>
      <c r="AG9185" s="60"/>
      <c r="AY9185" s="64"/>
    </row>
    <row r="9186" spans="12:51">
      <c r="L9186" s="58"/>
      <c r="M9186" s="59"/>
      <c r="AC9186" s="60"/>
      <c r="AD9186" s="60"/>
      <c r="AF9186" s="60"/>
      <c r="AG9186" s="60"/>
      <c r="AY9186" s="64"/>
    </row>
    <row r="9187" spans="12:51">
      <c r="L9187" s="58"/>
      <c r="M9187" s="59"/>
      <c r="AC9187" s="60"/>
      <c r="AD9187" s="60"/>
      <c r="AF9187" s="60"/>
      <c r="AG9187" s="60"/>
      <c r="AY9187" s="64"/>
    </row>
    <row r="9188" spans="12:51">
      <c r="L9188" s="58"/>
      <c r="M9188" s="59"/>
      <c r="AC9188" s="60"/>
      <c r="AD9188" s="60"/>
      <c r="AF9188" s="60"/>
      <c r="AG9188" s="60"/>
      <c r="AY9188" s="64"/>
    </row>
    <row r="9189" spans="12:51">
      <c r="L9189" s="58"/>
      <c r="M9189" s="59"/>
      <c r="AC9189" s="60"/>
      <c r="AD9189" s="60"/>
      <c r="AF9189" s="60"/>
      <c r="AG9189" s="60"/>
      <c r="AY9189" s="64"/>
    </row>
    <row r="9190" spans="12:51">
      <c r="L9190" s="58"/>
      <c r="M9190" s="59"/>
      <c r="AC9190" s="60"/>
      <c r="AD9190" s="60"/>
      <c r="AF9190" s="60"/>
      <c r="AG9190" s="60"/>
      <c r="AY9190" s="64"/>
    </row>
    <row r="9191" spans="12:51">
      <c r="L9191" s="58"/>
      <c r="M9191" s="59"/>
      <c r="AC9191" s="60"/>
      <c r="AD9191" s="60"/>
      <c r="AF9191" s="60"/>
      <c r="AG9191" s="60"/>
      <c r="AY9191" s="64"/>
    </row>
    <row r="9192" spans="12:51">
      <c r="L9192" s="58"/>
      <c r="M9192" s="59"/>
      <c r="AC9192" s="60"/>
      <c r="AD9192" s="60"/>
      <c r="AF9192" s="60"/>
      <c r="AG9192" s="60"/>
      <c r="AY9192" s="64"/>
    </row>
    <row r="9193" spans="12:51">
      <c r="L9193" s="58"/>
      <c r="M9193" s="59"/>
      <c r="AC9193" s="60"/>
      <c r="AD9193" s="60"/>
      <c r="AF9193" s="60"/>
      <c r="AG9193" s="60"/>
      <c r="AY9193" s="64"/>
    </row>
    <row r="9194" spans="12:51">
      <c r="L9194" s="58"/>
      <c r="M9194" s="59"/>
      <c r="AC9194" s="60"/>
      <c r="AD9194" s="60"/>
      <c r="AF9194" s="60"/>
      <c r="AG9194" s="60"/>
      <c r="AY9194" s="64"/>
    </row>
    <row r="9195" spans="12:51">
      <c r="L9195" s="58"/>
      <c r="M9195" s="59"/>
      <c r="AC9195" s="60"/>
      <c r="AD9195" s="60"/>
      <c r="AF9195" s="60"/>
      <c r="AG9195" s="60"/>
      <c r="AY9195" s="64"/>
    </row>
    <row r="9196" spans="12:51">
      <c r="L9196" s="58"/>
      <c r="M9196" s="59"/>
      <c r="AC9196" s="60"/>
      <c r="AD9196" s="60"/>
      <c r="AF9196" s="60"/>
      <c r="AG9196" s="60"/>
      <c r="AY9196" s="64"/>
    </row>
    <row r="9197" spans="12:51">
      <c r="L9197" s="58"/>
      <c r="M9197" s="59"/>
      <c r="AC9197" s="60"/>
      <c r="AD9197" s="60"/>
      <c r="AF9197" s="60"/>
      <c r="AG9197" s="60"/>
      <c r="AY9197" s="64"/>
    </row>
    <row r="9198" spans="12:51">
      <c r="L9198" s="58"/>
      <c r="M9198" s="59"/>
      <c r="AC9198" s="60"/>
      <c r="AD9198" s="60"/>
      <c r="AF9198" s="60"/>
      <c r="AG9198" s="60"/>
      <c r="AY9198" s="64"/>
    </row>
    <row r="9199" spans="12:51">
      <c r="L9199" s="58"/>
      <c r="M9199" s="59"/>
      <c r="AC9199" s="60"/>
      <c r="AD9199" s="60"/>
      <c r="AF9199" s="60"/>
      <c r="AG9199" s="60"/>
      <c r="AY9199" s="64"/>
    </row>
    <row r="9200" spans="12:51">
      <c r="L9200" s="58"/>
      <c r="M9200" s="59"/>
      <c r="AC9200" s="60"/>
      <c r="AD9200" s="60"/>
      <c r="AF9200" s="60"/>
      <c r="AG9200" s="60"/>
      <c r="AY9200" s="64"/>
    </row>
    <row r="9201" spans="12:51">
      <c r="L9201" s="58"/>
      <c r="M9201" s="59"/>
      <c r="AC9201" s="60"/>
      <c r="AD9201" s="60"/>
      <c r="AF9201" s="60"/>
      <c r="AG9201" s="60"/>
      <c r="AY9201" s="64"/>
    </row>
    <row r="9202" spans="12:51">
      <c r="L9202" s="58"/>
      <c r="M9202" s="59"/>
      <c r="AC9202" s="60"/>
      <c r="AD9202" s="60"/>
      <c r="AF9202" s="60"/>
      <c r="AG9202" s="60"/>
      <c r="AY9202" s="64"/>
    </row>
    <row r="9203" spans="12:51">
      <c r="L9203" s="58"/>
      <c r="M9203" s="59"/>
      <c r="AC9203" s="60"/>
      <c r="AD9203" s="60"/>
      <c r="AF9203" s="60"/>
      <c r="AG9203" s="60"/>
      <c r="AY9203" s="64"/>
    </row>
    <row r="9204" spans="12:51">
      <c r="L9204" s="58"/>
      <c r="M9204" s="59"/>
      <c r="AC9204" s="60"/>
      <c r="AD9204" s="60"/>
      <c r="AF9204" s="60"/>
      <c r="AG9204" s="60"/>
      <c r="AY9204" s="64"/>
    </row>
    <row r="9205" spans="12:51">
      <c r="L9205" s="58"/>
      <c r="M9205" s="59"/>
      <c r="AC9205" s="60"/>
      <c r="AD9205" s="60"/>
      <c r="AF9205" s="60"/>
      <c r="AG9205" s="60"/>
      <c r="AY9205" s="64"/>
    </row>
    <row r="9206" spans="12:51">
      <c r="L9206" s="58"/>
      <c r="M9206" s="59"/>
      <c r="AC9206" s="60"/>
      <c r="AD9206" s="60"/>
      <c r="AF9206" s="60"/>
      <c r="AG9206" s="60"/>
      <c r="AY9206" s="64"/>
    </row>
    <row r="9207" spans="12:51">
      <c r="L9207" s="58"/>
      <c r="M9207" s="59"/>
      <c r="AC9207" s="60"/>
      <c r="AD9207" s="60"/>
      <c r="AF9207" s="60"/>
      <c r="AG9207" s="60"/>
      <c r="AY9207" s="64"/>
    </row>
    <row r="9208" spans="12:51">
      <c r="L9208" s="58"/>
      <c r="M9208" s="59"/>
      <c r="AC9208" s="60"/>
      <c r="AD9208" s="60"/>
      <c r="AF9208" s="60"/>
      <c r="AG9208" s="60"/>
      <c r="AY9208" s="64"/>
    </row>
    <row r="9209" spans="12:51">
      <c r="L9209" s="58"/>
      <c r="M9209" s="59"/>
      <c r="AC9209" s="60"/>
      <c r="AD9209" s="60"/>
      <c r="AF9209" s="60"/>
      <c r="AG9209" s="60"/>
      <c r="AY9209" s="64"/>
    </row>
    <row r="9210" spans="12:51">
      <c r="L9210" s="58"/>
      <c r="M9210" s="59"/>
      <c r="AC9210" s="60"/>
      <c r="AD9210" s="60"/>
      <c r="AF9210" s="60"/>
      <c r="AG9210" s="60"/>
      <c r="AY9210" s="64"/>
    </row>
    <row r="9211" spans="12:51">
      <c r="L9211" s="58"/>
      <c r="M9211" s="59"/>
      <c r="AC9211" s="60"/>
      <c r="AD9211" s="60"/>
      <c r="AF9211" s="60"/>
      <c r="AG9211" s="60"/>
      <c r="AY9211" s="64"/>
    </row>
    <row r="9212" spans="12:51">
      <c r="L9212" s="58"/>
      <c r="M9212" s="59"/>
      <c r="AC9212" s="60"/>
      <c r="AD9212" s="60"/>
      <c r="AF9212" s="60"/>
      <c r="AG9212" s="60"/>
      <c r="AY9212" s="64"/>
    </row>
    <row r="9213" spans="12:51">
      <c r="L9213" s="58"/>
      <c r="M9213" s="59"/>
      <c r="AC9213" s="60"/>
      <c r="AD9213" s="60"/>
      <c r="AF9213" s="60"/>
      <c r="AG9213" s="60"/>
      <c r="AY9213" s="64"/>
    </row>
    <row r="9214" spans="12:51">
      <c r="L9214" s="58"/>
      <c r="M9214" s="59"/>
      <c r="AC9214" s="60"/>
      <c r="AD9214" s="60"/>
      <c r="AF9214" s="60"/>
      <c r="AG9214" s="60"/>
      <c r="AY9214" s="64"/>
    </row>
    <row r="9215" spans="12:51">
      <c r="L9215" s="58"/>
      <c r="M9215" s="59"/>
      <c r="AC9215" s="60"/>
      <c r="AD9215" s="60"/>
      <c r="AF9215" s="60"/>
      <c r="AG9215" s="60"/>
      <c r="AY9215" s="64"/>
    </row>
    <row r="9216" spans="12:51">
      <c r="L9216" s="58"/>
      <c r="M9216" s="59"/>
      <c r="AC9216" s="60"/>
      <c r="AD9216" s="60"/>
      <c r="AF9216" s="60"/>
      <c r="AG9216" s="60"/>
      <c r="AY9216" s="64"/>
    </row>
    <row r="9217" spans="12:51">
      <c r="L9217" s="58"/>
      <c r="M9217" s="59"/>
      <c r="AC9217" s="60"/>
      <c r="AD9217" s="60"/>
      <c r="AF9217" s="60"/>
      <c r="AG9217" s="60"/>
      <c r="AY9217" s="64"/>
    </row>
    <row r="9218" spans="12:51">
      <c r="L9218" s="58"/>
      <c r="M9218" s="59"/>
      <c r="AC9218" s="60"/>
      <c r="AD9218" s="60"/>
      <c r="AF9218" s="60"/>
      <c r="AG9218" s="60"/>
      <c r="AY9218" s="64"/>
    </row>
    <row r="9219" spans="12:51">
      <c r="L9219" s="58"/>
      <c r="M9219" s="59"/>
      <c r="AC9219" s="60"/>
      <c r="AD9219" s="60"/>
      <c r="AF9219" s="60"/>
      <c r="AG9219" s="60"/>
      <c r="AY9219" s="64"/>
    </row>
    <row r="9220" spans="12:51">
      <c r="L9220" s="58"/>
      <c r="M9220" s="59"/>
      <c r="AC9220" s="60"/>
      <c r="AD9220" s="60"/>
      <c r="AF9220" s="60"/>
      <c r="AG9220" s="60"/>
      <c r="AY9220" s="64"/>
    </row>
    <row r="9221" spans="12:51">
      <c r="L9221" s="58"/>
      <c r="M9221" s="59"/>
      <c r="AC9221" s="60"/>
      <c r="AD9221" s="60"/>
      <c r="AF9221" s="60"/>
      <c r="AG9221" s="60"/>
      <c r="AY9221" s="64"/>
    </row>
    <row r="9222" spans="12:51">
      <c r="L9222" s="58"/>
      <c r="M9222" s="59"/>
      <c r="AC9222" s="60"/>
      <c r="AD9222" s="60"/>
      <c r="AF9222" s="60"/>
      <c r="AG9222" s="60"/>
      <c r="AY9222" s="64"/>
    </row>
    <row r="9223" spans="12:51">
      <c r="L9223" s="58"/>
      <c r="M9223" s="59"/>
      <c r="AC9223" s="60"/>
      <c r="AD9223" s="60"/>
      <c r="AF9223" s="60"/>
      <c r="AG9223" s="60"/>
      <c r="AY9223" s="64"/>
    </row>
    <row r="9224" spans="12:51">
      <c r="L9224" s="58"/>
      <c r="M9224" s="59"/>
      <c r="AC9224" s="60"/>
      <c r="AD9224" s="60"/>
      <c r="AF9224" s="60"/>
      <c r="AG9224" s="60"/>
      <c r="AY9224" s="64"/>
    </row>
    <row r="9225" spans="12:51">
      <c r="L9225" s="58"/>
      <c r="M9225" s="59"/>
      <c r="AC9225" s="60"/>
      <c r="AD9225" s="60"/>
      <c r="AF9225" s="60"/>
      <c r="AG9225" s="60"/>
      <c r="AY9225" s="64"/>
    </row>
    <row r="9226" spans="12:51">
      <c r="L9226" s="58"/>
      <c r="M9226" s="59"/>
      <c r="AC9226" s="60"/>
      <c r="AD9226" s="60"/>
      <c r="AF9226" s="60"/>
      <c r="AG9226" s="60"/>
      <c r="AY9226" s="64"/>
    </row>
    <row r="9227" spans="12:51">
      <c r="L9227" s="58"/>
      <c r="M9227" s="59"/>
      <c r="AC9227" s="60"/>
      <c r="AD9227" s="60"/>
      <c r="AF9227" s="60"/>
      <c r="AG9227" s="60"/>
      <c r="AY9227" s="64"/>
    </row>
    <row r="9228" spans="12:51">
      <c r="L9228" s="58"/>
      <c r="M9228" s="59"/>
      <c r="AC9228" s="60"/>
      <c r="AD9228" s="60"/>
      <c r="AF9228" s="60"/>
      <c r="AG9228" s="60"/>
      <c r="AY9228" s="64"/>
    </row>
    <row r="9229" spans="12:51">
      <c r="L9229" s="58"/>
      <c r="M9229" s="59"/>
      <c r="AC9229" s="60"/>
      <c r="AD9229" s="60"/>
      <c r="AF9229" s="60"/>
      <c r="AG9229" s="60"/>
      <c r="AY9229" s="64"/>
    </row>
    <row r="9230" spans="12:51">
      <c r="L9230" s="58"/>
      <c r="M9230" s="59"/>
      <c r="AC9230" s="60"/>
      <c r="AD9230" s="60"/>
      <c r="AF9230" s="60"/>
      <c r="AG9230" s="60"/>
      <c r="AY9230" s="64"/>
    </row>
    <row r="9231" spans="12:51">
      <c r="L9231" s="58"/>
      <c r="M9231" s="59"/>
      <c r="AC9231" s="60"/>
      <c r="AD9231" s="60"/>
      <c r="AF9231" s="60"/>
      <c r="AG9231" s="60"/>
      <c r="AY9231" s="64"/>
    </row>
    <row r="9232" spans="12:51">
      <c r="L9232" s="58"/>
      <c r="M9232" s="59"/>
      <c r="AC9232" s="60"/>
      <c r="AD9232" s="60"/>
      <c r="AF9232" s="60"/>
      <c r="AG9232" s="60"/>
      <c r="AY9232" s="64"/>
    </row>
    <row r="9233" spans="12:51">
      <c r="L9233" s="58"/>
      <c r="M9233" s="59"/>
      <c r="AC9233" s="60"/>
      <c r="AD9233" s="60"/>
      <c r="AF9233" s="60"/>
      <c r="AG9233" s="60"/>
      <c r="AY9233" s="64"/>
    </row>
    <row r="9234" spans="12:51">
      <c r="L9234" s="58"/>
      <c r="M9234" s="59"/>
      <c r="AC9234" s="60"/>
      <c r="AD9234" s="60"/>
      <c r="AF9234" s="60"/>
      <c r="AG9234" s="60"/>
      <c r="AY9234" s="64"/>
    </row>
    <row r="9235" spans="12:51">
      <c r="L9235" s="58"/>
      <c r="M9235" s="59"/>
      <c r="AC9235" s="60"/>
      <c r="AD9235" s="60"/>
      <c r="AF9235" s="60"/>
      <c r="AG9235" s="60"/>
      <c r="AY9235" s="64"/>
    </row>
    <row r="9236" spans="12:51">
      <c r="L9236" s="58"/>
      <c r="M9236" s="59"/>
      <c r="AC9236" s="60"/>
      <c r="AD9236" s="60"/>
      <c r="AF9236" s="60"/>
      <c r="AG9236" s="60"/>
      <c r="AY9236" s="64"/>
    </row>
    <row r="9237" spans="12:51">
      <c r="L9237" s="58"/>
      <c r="M9237" s="59"/>
      <c r="AC9237" s="60"/>
      <c r="AD9237" s="60"/>
      <c r="AF9237" s="60"/>
      <c r="AG9237" s="60"/>
      <c r="AY9237" s="64"/>
    </row>
    <row r="9238" spans="12:51">
      <c r="L9238" s="58"/>
      <c r="M9238" s="59"/>
      <c r="AC9238" s="60"/>
      <c r="AD9238" s="60"/>
      <c r="AF9238" s="60"/>
      <c r="AG9238" s="60"/>
      <c r="AY9238" s="64"/>
    </row>
    <row r="9239" spans="12:51">
      <c r="L9239" s="58"/>
      <c r="M9239" s="59"/>
      <c r="AC9239" s="60"/>
      <c r="AD9239" s="60"/>
      <c r="AF9239" s="60"/>
      <c r="AG9239" s="60"/>
      <c r="AY9239" s="64"/>
    </row>
    <row r="9240" spans="12:51">
      <c r="L9240" s="58"/>
      <c r="M9240" s="59"/>
      <c r="AC9240" s="60"/>
      <c r="AD9240" s="60"/>
      <c r="AF9240" s="60"/>
      <c r="AG9240" s="60"/>
      <c r="AY9240" s="64"/>
    </row>
    <row r="9241" spans="12:51">
      <c r="L9241" s="58"/>
      <c r="M9241" s="59"/>
      <c r="AC9241" s="60"/>
      <c r="AD9241" s="60"/>
      <c r="AF9241" s="60"/>
      <c r="AG9241" s="60"/>
      <c r="AY9241" s="64"/>
    </row>
    <row r="9242" spans="12:51">
      <c r="L9242" s="58"/>
      <c r="M9242" s="59"/>
      <c r="AC9242" s="60"/>
      <c r="AD9242" s="60"/>
      <c r="AF9242" s="60"/>
      <c r="AG9242" s="60"/>
      <c r="AY9242" s="64"/>
    </row>
    <row r="9243" spans="12:51">
      <c r="L9243" s="58"/>
      <c r="M9243" s="59"/>
      <c r="AC9243" s="60"/>
      <c r="AD9243" s="60"/>
      <c r="AF9243" s="60"/>
      <c r="AG9243" s="60"/>
      <c r="AY9243" s="64"/>
    </row>
    <row r="9244" spans="12:51">
      <c r="L9244" s="58"/>
      <c r="M9244" s="59"/>
      <c r="AC9244" s="60"/>
      <c r="AD9244" s="60"/>
      <c r="AF9244" s="60"/>
      <c r="AG9244" s="60"/>
      <c r="AY9244" s="64"/>
    </row>
    <row r="9245" spans="12:51">
      <c r="L9245" s="58"/>
      <c r="M9245" s="59"/>
      <c r="AC9245" s="60"/>
      <c r="AD9245" s="60"/>
      <c r="AF9245" s="60"/>
      <c r="AG9245" s="60"/>
      <c r="AY9245" s="64"/>
    </row>
    <row r="9246" spans="12:51">
      <c r="L9246" s="58"/>
      <c r="M9246" s="59"/>
      <c r="AC9246" s="60"/>
      <c r="AD9246" s="60"/>
      <c r="AF9246" s="60"/>
      <c r="AG9246" s="60"/>
      <c r="AY9246" s="64"/>
    </row>
    <row r="9247" spans="12:51">
      <c r="L9247" s="58"/>
      <c r="M9247" s="59"/>
      <c r="AC9247" s="60"/>
      <c r="AD9247" s="60"/>
      <c r="AF9247" s="60"/>
      <c r="AG9247" s="60"/>
      <c r="AY9247" s="64"/>
    </row>
    <row r="9248" spans="12:51">
      <c r="L9248" s="58"/>
      <c r="M9248" s="59"/>
      <c r="AC9248" s="60"/>
      <c r="AD9248" s="60"/>
      <c r="AF9248" s="60"/>
      <c r="AG9248" s="60"/>
      <c r="AY9248" s="64"/>
    </row>
    <row r="9249" spans="12:51">
      <c r="L9249" s="58"/>
      <c r="M9249" s="59"/>
      <c r="AC9249" s="60"/>
      <c r="AD9249" s="60"/>
      <c r="AF9249" s="60"/>
      <c r="AG9249" s="60"/>
      <c r="AY9249" s="64"/>
    </row>
    <row r="9250" spans="12:51">
      <c r="L9250" s="58"/>
      <c r="M9250" s="59"/>
      <c r="AC9250" s="60"/>
      <c r="AD9250" s="60"/>
      <c r="AF9250" s="60"/>
      <c r="AG9250" s="60"/>
      <c r="AY9250" s="64"/>
    </row>
    <row r="9251" spans="12:51">
      <c r="L9251" s="58"/>
      <c r="M9251" s="59"/>
      <c r="AC9251" s="60"/>
      <c r="AD9251" s="60"/>
      <c r="AF9251" s="60"/>
      <c r="AG9251" s="60"/>
      <c r="AY9251" s="64"/>
    </row>
    <row r="9252" spans="12:51">
      <c r="L9252" s="58"/>
      <c r="M9252" s="59"/>
      <c r="AC9252" s="60"/>
      <c r="AD9252" s="60"/>
      <c r="AF9252" s="60"/>
      <c r="AG9252" s="60"/>
      <c r="AY9252" s="64"/>
    </row>
    <row r="9253" spans="12:51">
      <c r="L9253" s="58"/>
      <c r="M9253" s="59"/>
      <c r="AC9253" s="60"/>
      <c r="AD9253" s="60"/>
      <c r="AF9253" s="60"/>
      <c r="AG9253" s="60"/>
      <c r="AY9253" s="64"/>
    </row>
    <row r="9254" spans="12:51">
      <c r="L9254" s="58"/>
      <c r="M9254" s="59"/>
      <c r="AC9254" s="60"/>
      <c r="AD9254" s="60"/>
      <c r="AF9254" s="60"/>
      <c r="AG9254" s="60"/>
      <c r="AY9254" s="64"/>
    </row>
    <row r="9255" spans="12:51">
      <c r="L9255" s="58"/>
      <c r="M9255" s="59"/>
      <c r="AC9255" s="60"/>
      <c r="AD9255" s="60"/>
      <c r="AF9255" s="60"/>
      <c r="AG9255" s="60"/>
      <c r="AY9255" s="64"/>
    </row>
    <row r="9256" spans="12:51">
      <c r="L9256" s="58"/>
      <c r="M9256" s="59"/>
      <c r="AC9256" s="60"/>
      <c r="AD9256" s="60"/>
      <c r="AF9256" s="60"/>
      <c r="AG9256" s="60"/>
      <c r="AY9256" s="64"/>
    </row>
    <row r="9257" spans="12:51">
      <c r="L9257" s="58"/>
      <c r="M9257" s="59"/>
      <c r="AC9257" s="60"/>
      <c r="AD9257" s="60"/>
      <c r="AF9257" s="60"/>
      <c r="AG9257" s="60"/>
      <c r="AY9257" s="64"/>
    </row>
    <row r="9258" spans="12:51">
      <c r="L9258" s="58"/>
      <c r="M9258" s="59"/>
      <c r="AC9258" s="60"/>
      <c r="AD9258" s="60"/>
      <c r="AF9258" s="60"/>
      <c r="AG9258" s="60"/>
      <c r="AY9258" s="64"/>
    </row>
    <row r="9259" spans="12:51">
      <c r="L9259" s="58"/>
      <c r="M9259" s="59"/>
      <c r="AC9259" s="60"/>
      <c r="AD9259" s="60"/>
      <c r="AF9259" s="60"/>
      <c r="AG9259" s="60"/>
      <c r="AY9259" s="64"/>
    </row>
    <row r="9260" spans="12:51">
      <c r="L9260" s="58"/>
      <c r="M9260" s="59"/>
      <c r="AC9260" s="60"/>
      <c r="AD9260" s="60"/>
      <c r="AF9260" s="60"/>
      <c r="AG9260" s="60"/>
      <c r="AY9260" s="64"/>
    </row>
    <row r="9261" spans="12:51">
      <c r="L9261" s="58"/>
      <c r="M9261" s="59"/>
      <c r="AC9261" s="60"/>
      <c r="AD9261" s="60"/>
      <c r="AF9261" s="60"/>
      <c r="AG9261" s="60"/>
      <c r="AY9261" s="64"/>
    </row>
    <row r="9262" spans="12:51">
      <c r="L9262" s="58"/>
      <c r="M9262" s="59"/>
      <c r="AC9262" s="60"/>
      <c r="AD9262" s="60"/>
      <c r="AF9262" s="60"/>
      <c r="AG9262" s="60"/>
      <c r="AY9262" s="64"/>
    </row>
    <row r="9263" spans="12:51">
      <c r="L9263" s="58"/>
      <c r="M9263" s="59"/>
      <c r="AC9263" s="60"/>
      <c r="AD9263" s="60"/>
      <c r="AF9263" s="60"/>
      <c r="AG9263" s="60"/>
      <c r="AY9263" s="64"/>
    </row>
    <row r="9264" spans="12:51">
      <c r="L9264" s="58"/>
      <c r="M9264" s="59"/>
      <c r="AC9264" s="60"/>
      <c r="AD9264" s="60"/>
      <c r="AF9264" s="60"/>
      <c r="AG9264" s="60"/>
      <c r="AY9264" s="64"/>
    </row>
    <row r="9265" spans="12:51">
      <c r="L9265" s="58"/>
      <c r="M9265" s="59"/>
      <c r="AC9265" s="60"/>
      <c r="AD9265" s="60"/>
      <c r="AF9265" s="60"/>
      <c r="AG9265" s="60"/>
      <c r="AY9265" s="64"/>
    </row>
    <row r="9266" spans="12:51">
      <c r="L9266" s="58"/>
      <c r="M9266" s="59"/>
      <c r="AC9266" s="60"/>
      <c r="AD9266" s="60"/>
      <c r="AF9266" s="60"/>
      <c r="AG9266" s="60"/>
      <c r="AY9266" s="64"/>
    </row>
    <row r="9267" spans="12:51">
      <c r="L9267" s="58"/>
      <c r="M9267" s="59"/>
      <c r="AC9267" s="60"/>
      <c r="AD9267" s="60"/>
      <c r="AF9267" s="60"/>
      <c r="AG9267" s="60"/>
      <c r="AY9267" s="64"/>
    </row>
    <row r="9268" spans="12:51">
      <c r="L9268" s="58"/>
      <c r="M9268" s="59"/>
      <c r="AC9268" s="60"/>
      <c r="AD9268" s="60"/>
      <c r="AF9268" s="60"/>
      <c r="AG9268" s="60"/>
      <c r="AY9268" s="64"/>
    </row>
    <row r="9269" spans="12:51">
      <c r="L9269" s="58"/>
      <c r="M9269" s="59"/>
      <c r="AC9269" s="60"/>
      <c r="AD9269" s="60"/>
      <c r="AF9269" s="60"/>
      <c r="AG9269" s="60"/>
      <c r="AY9269" s="64"/>
    </row>
    <row r="9270" spans="12:51">
      <c r="L9270" s="58"/>
      <c r="M9270" s="59"/>
      <c r="AC9270" s="60"/>
      <c r="AD9270" s="60"/>
      <c r="AF9270" s="60"/>
      <c r="AG9270" s="60"/>
      <c r="AY9270" s="64"/>
    </row>
    <row r="9271" spans="12:51">
      <c r="L9271" s="58"/>
      <c r="M9271" s="59"/>
      <c r="AC9271" s="60"/>
      <c r="AD9271" s="60"/>
      <c r="AF9271" s="60"/>
      <c r="AG9271" s="60"/>
      <c r="AY9271" s="64"/>
    </row>
    <row r="9272" spans="12:51">
      <c r="L9272" s="58"/>
      <c r="M9272" s="59"/>
      <c r="AC9272" s="60"/>
      <c r="AD9272" s="60"/>
      <c r="AF9272" s="60"/>
      <c r="AG9272" s="60"/>
      <c r="AY9272" s="64"/>
    </row>
    <row r="9273" spans="12:51">
      <c r="L9273" s="58"/>
      <c r="M9273" s="59"/>
      <c r="AC9273" s="60"/>
      <c r="AD9273" s="60"/>
      <c r="AF9273" s="60"/>
      <c r="AG9273" s="60"/>
      <c r="AY9273" s="64"/>
    </row>
    <row r="9274" spans="12:51">
      <c r="L9274" s="58"/>
      <c r="M9274" s="59"/>
      <c r="AC9274" s="60"/>
      <c r="AD9274" s="60"/>
      <c r="AF9274" s="60"/>
      <c r="AG9274" s="60"/>
      <c r="AY9274" s="64"/>
    </row>
    <row r="9275" spans="12:51">
      <c r="L9275" s="58"/>
      <c r="M9275" s="59"/>
      <c r="AC9275" s="60"/>
      <c r="AD9275" s="60"/>
      <c r="AF9275" s="60"/>
      <c r="AG9275" s="60"/>
      <c r="AY9275" s="64"/>
    </row>
    <row r="9276" spans="12:51">
      <c r="L9276" s="58"/>
      <c r="M9276" s="59"/>
      <c r="AC9276" s="60"/>
      <c r="AD9276" s="60"/>
      <c r="AF9276" s="60"/>
      <c r="AG9276" s="60"/>
      <c r="AY9276" s="64"/>
    </row>
    <row r="9277" spans="12:51">
      <c r="L9277" s="58"/>
      <c r="M9277" s="59"/>
      <c r="AC9277" s="60"/>
      <c r="AD9277" s="60"/>
      <c r="AF9277" s="60"/>
      <c r="AG9277" s="60"/>
      <c r="AY9277" s="64"/>
    </row>
    <row r="9278" spans="12:51">
      <c r="L9278" s="58"/>
      <c r="M9278" s="59"/>
      <c r="AC9278" s="60"/>
      <c r="AD9278" s="60"/>
      <c r="AF9278" s="60"/>
      <c r="AG9278" s="60"/>
      <c r="AY9278" s="64"/>
    </row>
    <row r="9279" spans="12:51">
      <c r="L9279" s="58"/>
      <c r="M9279" s="59"/>
      <c r="AC9279" s="60"/>
      <c r="AD9279" s="60"/>
      <c r="AF9279" s="60"/>
      <c r="AG9279" s="60"/>
      <c r="AY9279" s="64"/>
    </row>
    <row r="9280" spans="12:51">
      <c r="L9280" s="58"/>
      <c r="M9280" s="59"/>
      <c r="AC9280" s="60"/>
      <c r="AD9280" s="60"/>
      <c r="AF9280" s="60"/>
      <c r="AG9280" s="60"/>
      <c r="AY9280" s="64"/>
    </row>
    <row r="9281" spans="12:51">
      <c r="L9281" s="58"/>
      <c r="M9281" s="59"/>
      <c r="AC9281" s="60"/>
      <c r="AD9281" s="60"/>
      <c r="AF9281" s="60"/>
      <c r="AG9281" s="60"/>
      <c r="AY9281" s="64"/>
    </row>
    <row r="9282" spans="12:51">
      <c r="L9282" s="58"/>
      <c r="M9282" s="59"/>
      <c r="AC9282" s="60"/>
      <c r="AD9282" s="60"/>
      <c r="AF9282" s="60"/>
      <c r="AG9282" s="60"/>
      <c r="AY9282" s="64"/>
    </row>
    <row r="9283" spans="12:51">
      <c r="L9283" s="58"/>
      <c r="M9283" s="59"/>
      <c r="AC9283" s="60"/>
      <c r="AD9283" s="60"/>
      <c r="AF9283" s="60"/>
      <c r="AG9283" s="60"/>
      <c r="AY9283" s="64"/>
    </row>
    <row r="9284" spans="12:51">
      <c r="L9284" s="58"/>
      <c r="M9284" s="59"/>
      <c r="AC9284" s="60"/>
      <c r="AD9284" s="60"/>
      <c r="AF9284" s="60"/>
      <c r="AG9284" s="60"/>
      <c r="AY9284" s="64"/>
    </row>
    <row r="9285" spans="12:51">
      <c r="L9285" s="58"/>
      <c r="M9285" s="59"/>
      <c r="AC9285" s="60"/>
      <c r="AD9285" s="60"/>
      <c r="AF9285" s="60"/>
      <c r="AG9285" s="60"/>
      <c r="AY9285" s="64"/>
    </row>
    <row r="9286" spans="12:51">
      <c r="L9286" s="58"/>
      <c r="M9286" s="59"/>
      <c r="AC9286" s="60"/>
      <c r="AD9286" s="60"/>
      <c r="AF9286" s="60"/>
      <c r="AG9286" s="60"/>
      <c r="AY9286" s="64"/>
    </row>
    <row r="9287" spans="12:51">
      <c r="L9287" s="58"/>
      <c r="M9287" s="59"/>
      <c r="AC9287" s="60"/>
      <c r="AD9287" s="60"/>
      <c r="AF9287" s="60"/>
      <c r="AG9287" s="60"/>
      <c r="AY9287" s="64"/>
    </row>
    <row r="9288" spans="12:51">
      <c r="L9288" s="58"/>
      <c r="M9288" s="59"/>
      <c r="AC9288" s="60"/>
      <c r="AD9288" s="60"/>
      <c r="AF9288" s="60"/>
      <c r="AG9288" s="60"/>
      <c r="AY9288" s="64"/>
    </row>
    <row r="9289" spans="12:51">
      <c r="L9289" s="58"/>
      <c r="M9289" s="59"/>
      <c r="AC9289" s="60"/>
      <c r="AD9289" s="60"/>
      <c r="AF9289" s="60"/>
      <c r="AG9289" s="60"/>
      <c r="AY9289" s="64"/>
    </row>
    <row r="9290" spans="12:51">
      <c r="L9290" s="58"/>
      <c r="M9290" s="59"/>
      <c r="AC9290" s="60"/>
      <c r="AD9290" s="60"/>
      <c r="AF9290" s="60"/>
      <c r="AG9290" s="60"/>
      <c r="AY9290" s="64"/>
    </row>
    <row r="9291" spans="12:51">
      <c r="L9291" s="58"/>
      <c r="M9291" s="59"/>
      <c r="AC9291" s="60"/>
      <c r="AD9291" s="60"/>
      <c r="AF9291" s="60"/>
      <c r="AG9291" s="60"/>
      <c r="AY9291" s="64"/>
    </row>
    <row r="9292" spans="12:51">
      <c r="L9292" s="58"/>
      <c r="M9292" s="59"/>
      <c r="AC9292" s="60"/>
      <c r="AD9292" s="60"/>
      <c r="AF9292" s="60"/>
      <c r="AG9292" s="60"/>
      <c r="AY9292" s="64"/>
    </row>
    <row r="9293" spans="12:51">
      <c r="L9293" s="58"/>
      <c r="M9293" s="59"/>
      <c r="AC9293" s="60"/>
      <c r="AD9293" s="60"/>
      <c r="AF9293" s="60"/>
      <c r="AG9293" s="60"/>
      <c r="AY9293" s="64"/>
    </row>
    <row r="9294" spans="12:51">
      <c r="L9294" s="58"/>
      <c r="M9294" s="59"/>
      <c r="AC9294" s="60"/>
      <c r="AD9294" s="60"/>
      <c r="AF9294" s="60"/>
      <c r="AG9294" s="60"/>
      <c r="AY9294" s="64"/>
    </row>
    <row r="9295" spans="12:51">
      <c r="L9295" s="58"/>
      <c r="M9295" s="59"/>
      <c r="AC9295" s="60"/>
      <c r="AD9295" s="60"/>
      <c r="AF9295" s="60"/>
      <c r="AG9295" s="60"/>
      <c r="AY9295" s="64"/>
    </row>
    <row r="9296" spans="12:51">
      <c r="L9296" s="58"/>
      <c r="M9296" s="59"/>
      <c r="AC9296" s="60"/>
      <c r="AD9296" s="60"/>
      <c r="AF9296" s="60"/>
      <c r="AG9296" s="60"/>
      <c r="AY9296" s="64"/>
    </row>
    <row r="9297" spans="12:51">
      <c r="L9297" s="58"/>
      <c r="M9297" s="59"/>
      <c r="AC9297" s="60"/>
      <c r="AD9297" s="60"/>
      <c r="AF9297" s="60"/>
      <c r="AG9297" s="60"/>
      <c r="AY9297" s="64"/>
    </row>
    <row r="9298" spans="12:51">
      <c r="L9298" s="58"/>
      <c r="M9298" s="59"/>
      <c r="AC9298" s="60"/>
      <c r="AD9298" s="60"/>
      <c r="AF9298" s="60"/>
      <c r="AG9298" s="60"/>
      <c r="AY9298" s="64"/>
    </row>
    <row r="9299" spans="12:51">
      <c r="L9299" s="58"/>
      <c r="M9299" s="59"/>
      <c r="AC9299" s="60"/>
      <c r="AD9299" s="60"/>
      <c r="AF9299" s="60"/>
      <c r="AG9299" s="60"/>
      <c r="AY9299" s="64"/>
    </row>
    <row r="9300" spans="12:51">
      <c r="L9300" s="58"/>
      <c r="M9300" s="59"/>
      <c r="AC9300" s="60"/>
      <c r="AD9300" s="60"/>
      <c r="AF9300" s="60"/>
      <c r="AG9300" s="60"/>
      <c r="AY9300" s="64"/>
    </row>
    <row r="9301" spans="12:51">
      <c r="L9301" s="58"/>
      <c r="M9301" s="59"/>
      <c r="AC9301" s="65"/>
      <c r="AD9301" s="60"/>
      <c r="AF9301" s="65"/>
      <c r="AG9301" s="60"/>
      <c r="AY9301" s="64"/>
    </row>
    <row r="9302" spans="12:51">
      <c r="L9302" s="58"/>
      <c r="M9302" s="59"/>
      <c r="AC9302" s="60"/>
      <c r="AD9302" s="60"/>
      <c r="AF9302" s="60"/>
      <c r="AG9302" s="60"/>
      <c r="AY9302" s="64"/>
    </row>
    <row r="9303" spans="12:51">
      <c r="L9303" s="58"/>
      <c r="M9303" s="59"/>
      <c r="AC9303" s="60"/>
      <c r="AD9303" s="60"/>
      <c r="AF9303" s="60"/>
      <c r="AG9303" s="60"/>
      <c r="AY9303" s="64"/>
    </row>
    <row r="9304" spans="12:51">
      <c r="L9304" s="58"/>
      <c r="M9304" s="59"/>
      <c r="AC9304" s="60"/>
      <c r="AD9304" s="60"/>
      <c r="AF9304" s="60"/>
      <c r="AG9304" s="60"/>
      <c r="AY9304" s="64"/>
    </row>
    <row r="9305" spans="12:51">
      <c r="L9305" s="58"/>
      <c r="M9305" s="59"/>
      <c r="AC9305" s="60"/>
      <c r="AD9305" s="60"/>
      <c r="AF9305" s="60"/>
      <c r="AG9305" s="60"/>
      <c r="AY9305" s="64"/>
    </row>
    <row r="9306" spans="12:51">
      <c r="L9306" s="58"/>
      <c r="M9306" s="59"/>
      <c r="AC9306" s="60"/>
      <c r="AD9306" s="60"/>
      <c r="AF9306" s="60"/>
      <c r="AG9306" s="60"/>
      <c r="AY9306" s="64"/>
    </row>
    <row r="9307" spans="12:51">
      <c r="L9307" s="58"/>
      <c r="M9307" s="59"/>
      <c r="AC9307" s="60"/>
      <c r="AD9307" s="60"/>
      <c r="AF9307" s="60"/>
      <c r="AG9307" s="60"/>
      <c r="AY9307" s="64"/>
    </row>
    <row r="9308" spans="12:51">
      <c r="L9308" s="58"/>
      <c r="M9308" s="59"/>
      <c r="AC9308" s="60"/>
      <c r="AD9308" s="60"/>
      <c r="AF9308" s="60"/>
      <c r="AG9308" s="60"/>
      <c r="AY9308" s="64"/>
    </row>
    <row r="9309" spans="12:51">
      <c r="L9309" s="58"/>
      <c r="M9309" s="59"/>
      <c r="AC9309" s="60"/>
      <c r="AD9309" s="60"/>
      <c r="AF9309" s="60"/>
      <c r="AG9309" s="60"/>
      <c r="AY9309" s="64"/>
    </row>
    <row r="9310" spans="12:51">
      <c r="L9310" s="58"/>
      <c r="M9310" s="59"/>
      <c r="AC9310" s="60"/>
      <c r="AD9310" s="60"/>
      <c r="AF9310" s="60"/>
      <c r="AG9310" s="60"/>
      <c r="AY9310" s="64"/>
    </row>
    <row r="9311" spans="12:51">
      <c r="L9311" s="58"/>
      <c r="M9311" s="59"/>
      <c r="AC9311" s="60"/>
      <c r="AD9311" s="60"/>
      <c r="AF9311" s="60"/>
      <c r="AG9311" s="60"/>
      <c r="AY9311" s="64"/>
    </row>
    <row r="9312" spans="12:51">
      <c r="L9312" s="58"/>
      <c r="M9312" s="59"/>
      <c r="AC9312" s="60"/>
      <c r="AD9312" s="60"/>
      <c r="AF9312" s="60"/>
      <c r="AG9312" s="60"/>
      <c r="AY9312" s="64"/>
    </row>
    <row r="9313" spans="12:51">
      <c r="L9313" s="58"/>
      <c r="M9313" s="59"/>
      <c r="AC9313" s="60"/>
      <c r="AD9313" s="60"/>
      <c r="AF9313" s="60"/>
      <c r="AG9313" s="60"/>
      <c r="AY9313" s="64"/>
    </row>
    <row r="9314" spans="12:51">
      <c r="L9314" s="58"/>
      <c r="M9314" s="59"/>
      <c r="AC9314" s="60"/>
      <c r="AD9314" s="60"/>
      <c r="AF9314" s="60"/>
      <c r="AG9314" s="60"/>
      <c r="AY9314" s="64"/>
    </row>
    <row r="9315" spans="12:51">
      <c r="L9315" s="58"/>
      <c r="M9315" s="59"/>
      <c r="AC9315" s="60"/>
      <c r="AD9315" s="60"/>
      <c r="AF9315" s="60"/>
      <c r="AG9315" s="60"/>
      <c r="AY9315" s="64"/>
    </row>
    <row r="9316" spans="12:51">
      <c r="L9316" s="58"/>
      <c r="M9316" s="59"/>
      <c r="AC9316" s="60"/>
      <c r="AD9316" s="60"/>
      <c r="AF9316" s="60"/>
      <c r="AG9316" s="60"/>
      <c r="AY9316" s="64"/>
    </row>
    <row r="9317" spans="12:51">
      <c r="L9317" s="58"/>
      <c r="M9317" s="59"/>
      <c r="AC9317" s="60"/>
      <c r="AD9317" s="60"/>
      <c r="AF9317" s="60"/>
      <c r="AG9317" s="60"/>
      <c r="AY9317" s="64"/>
    </row>
    <row r="9318" spans="12:51">
      <c r="L9318" s="58"/>
      <c r="M9318" s="59"/>
      <c r="AC9318" s="60"/>
      <c r="AD9318" s="60"/>
      <c r="AF9318" s="60"/>
      <c r="AG9318" s="60"/>
      <c r="AY9318" s="64"/>
    </row>
    <row r="9319" spans="12:51">
      <c r="L9319" s="58"/>
      <c r="M9319" s="59"/>
      <c r="AC9319" s="60"/>
      <c r="AD9319" s="60"/>
      <c r="AF9319" s="60"/>
      <c r="AG9319" s="60"/>
      <c r="AY9319" s="64"/>
    </row>
    <row r="9320" spans="12:51">
      <c r="L9320" s="58"/>
      <c r="M9320" s="59"/>
      <c r="AC9320" s="60"/>
      <c r="AD9320" s="60"/>
      <c r="AF9320" s="60"/>
      <c r="AG9320" s="60"/>
      <c r="AY9320" s="64"/>
    </row>
    <row r="9321" spans="12:51">
      <c r="L9321" s="58"/>
      <c r="M9321" s="59"/>
      <c r="AC9321" s="60"/>
      <c r="AD9321" s="60"/>
      <c r="AF9321" s="60"/>
      <c r="AG9321" s="60"/>
      <c r="AY9321" s="64"/>
    </row>
    <row r="9322" spans="12:51">
      <c r="L9322" s="58"/>
      <c r="M9322" s="59"/>
      <c r="AC9322" s="60"/>
      <c r="AD9322" s="60"/>
      <c r="AF9322" s="60"/>
      <c r="AG9322" s="60"/>
      <c r="AY9322" s="64"/>
    </row>
    <row r="9323" spans="12:51">
      <c r="L9323" s="58"/>
      <c r="M9323" s="59"/>
      <c r="AC9323" s="60"/>
      <c r="AD9323" s="60"/>
      <c r="AF9323" s="60"/>
      <c r="AG9323" s="60"/>
      <c r="AY9323" s="64"/>
    </row>
    <row r="9324" spans="12:51">
      <c r="L9324" s="58"/>
      <c r="M9324" s="59"/>
      <c r="AC9324" s="60"/>
      <c r="AD9324" s="60"/>
      <c r="AF9324" s="60"/>
      <c r="AG9324" s="60"/>
      <c r="AY9324" s="64"/>
    </row>
    <row r="9325" spans="12:51">
      <c r="L9325" s="58"/>
      <c r="M9325" s="59"/>
      <c r="AC9325" s="60"/>
      <c r="AD9325" s="60"/>
      <c r="AF9325" s="60"/>
      <c r="AG9325" s="60"/>
      <c r="AY9325" s="64"/>
    </row>
    <row r="9326" spans="12:51">
      <c r="L9326" s="58"/>
      <c r="M9326" s="59"/>
      <c r="AC9326" s="60"/>
      <c r="AD9326" s="60"/>
      <c r="AF9326" s="60"/>
      <c r="AG9326" s="60"/>
      <c r="AY9326" s="64"/>
    </row>
    <row r="9327" spans="12:51">
      <c r="L9327" s="58"/>
      <c r="M9327" s="59"/>
      <c r="AC9327" s="60"/>
      <c r="AD9327" s="60"/>
      <c r="AF9327" s="60"/>
      <c r="AG9327" s="60"/>
      <c r="AY9327" s="64"/>
    </row>
    <row r="9328" spans="12:51">
      <c r="L9328" s="58"/>
      <c r="M9328" s="59"/>
      <c r="AC9328" s="60"/>
      <c r="AD9328" s="60"/>
      <c r="AF9328" s="60"/>
      <c r="AG9328" s="60"/>
      <c r="AY9328" s="64"/>
    </row>
    <row r="9329" spans="12:51">
      <c r="L9329" s="58"/>
      <c r="M9329" s="59"/>
      <c r="AC9329" s="60"/>
      <c r="AD9329" s="60"/>
      <c r="AF9329" s="60"/>
      <c r="AG9329" s="60"/>
      <c r="AY9329" s="64"/>
    </row>
    <row r="9330" spans="12:51">
      <c r="L9330" s="58"/>
      <c r="M9330" s="59"/>
      <c r="AC9330" s="60"/>
      <c r="AD9330" s="60"/>
      <c r="AF9330" s="60"/>
      <c r="AG9330" s="60"/>
      <c r="AY9330" s="64"/>
    </row>
    <row r="9331" spans="12:51">
      <c r="L9331" s="58"/>
      <c r="M9331" s="59"/>
      <c r="AC9331" s="60"/>
      <c r="AD9331" s="60"/>
      <c r="AF9331" s="60"/>
      <c r="AG9331" s="60"/>
      <c r="AY9331" s="64"/>
    </row>
    <row r="9332" spans="12:51">
      <c r="L9332" s="58"/>
      <c r="M9332" s="59"/>
      <c r="AC9332" s="60"/>
      <c r="AD9332" s="60"/>
      <c r="AF9332" s="60"/>
      <c r="AG9332" s="60"/>
      <c r="AY9332" s="64"/>
    </row>
    <row r="9333" spans="12:51">
      <c r="L9333" s="58"/>
      <c r="M9333" s="59"/>
      <c r="AC9333" s="60"/>
      <c r="AD9333" s="60"/>
      <c r="AF9333" s="60"/>
      <c r="AG9333" s="60"/>
      <c r="AY9333" s="64"/>
    </row>
    <row r="9334" spans="12:51">
      <c r="L9334" s="58"/>
      <c r="M9334" s="59"/>
      <c r="AC9334" s="60"/>
      <c r="AD9334" s="60"/>
      <c r="AF9334" s="60"/>
      <c r="AG9334" s="60"/>
      <c r="AY9334" s="64"/>
    </row>
    <row r="9335" spans="12:51">
      <c r="L9335" s="58"/>
      <c r="M9335" s="59"/>
      <c r="AC9335" s="60"/>
      <c r="AD9335" s="60"/>
      <c r="AF9335" s="60"/>
      <c r="AG9335" s="60"/>
      <c r="AY9335" s="64"/>
    </row>
    <row r="9336" spans="12:51">
      <c r="L9336" s="58"/>
      <c r="M9336" s="59"/>
      <c r="AC9336" s="60"/>
      <c r="AD9336" s="60"/>
      <c r="AF9336" s="60"/>
      <c r="AG9336" s="60"/>
      <c r="AY9336" s="64"/>
    </row>
    <row r="9337" spans="12:51">
      <c r="L9337" s="58"/>
      <c r="M9337" s="59"/>
      <c r="AC9337" s="60"/>
      <c r="AD9337" s="60"/>
      <c r="AF9337" s="60"/>
      <c r="AG9337" s="60"/>
      <c r="AY9337" s="64"/>
    </row>
    <row r="9338" spans="12:51">
      <c r="L9338" s="58"/>
      <c r="M9338" s="59"/>
      <c r="AC9338" s="60"/>
      <c r="AD9338" s="60"/>
      <c r="AF9338" s="60"/>
      <c r="AG9338" s="60"/>
      <c r="AY9338" s="64"/>
    </row>
    <row r="9339" spans="12:51">
      <c r="L9339" s="58"/>
      <c r="M9339" s="59"/>
      <c r="AC9339" s="60"/>
      <c r="AD9339" s="60"/>
      <c r="AF9339" s="60"/>
      <c r="AG9339" s="60"/>
      <c r="AY9339" s="64"/>
    </row>
    <row r="9340" spans="12:51">
      <c r="L9340" s="58"/>
      <c r="M9340" s="59"/>
      <c r="AC9340" s="60"/>
      <c r="AD9340" s="60"/>
      <c r="AF9340" s="60"/>
      <c r="AG9340" s="60"/>
      <c r="AY9340" s="64"/>
    </row>
    <row r="9341" spans="12:51">
      <c r="L9341" s="58"/>
      <c r="M9341" s="59"/>
      <c r="AC9341" s="60"/>
      <c r="AD9341" s="60"/>
      <c r="AF9341" s="60"/>
      <c r="AG9341" s="60"/>
      <c r="AY9341" s="64"/>
    </row>
    <row r="9342" spans="12:51">
      <c r="L9342" s="58"/>
      <c r="M9342" s="59"/>
      <c r="AC9342" s="60"/>
      <c r="AD9342" s="60"/>
      <c r="AF9342" s="60"/>
      <c r="AG9342" s="60"/>
      <c r="AY9342" s="64"/>
    </row>
    <row r="9343" spans="12:51">
      <c r="L9343" s="58"/>
      <c r="M9343" s="59"/>
      <c r="AC9343" s="60"/>
      <c r="AD9343" s="60"/>
      <c r="AF9343" s="60"/>
      <c r="AG9343" s="60"/>
      <c r="AY9343" s="64"/>
    </row>
    <row r="9344" spans="12:51">
      <c r="L9344" s="58"/>
      <c r="M9344" s="59"/>
      <c r="AC9344" s="60"/>
      <c r="AD9344" s="60"/>
      <c r="AF9344" s="60"/>
      <c r="AG9344" s="60"/>
      <c r="AY9344" s="64"/>
    </row>
    <row r="9345" spans="12:51">
      <c r="L9345" s="58"/>
      <c r="M9345" s="59"/>
      <c r="AC9345" s="60"/>
      <c r="AD9345" s="60"/>
      <c r="AF9345" s="60"/>
      <c r="AG9345" s="60"/>
      <c r="AY9345" s="64"/>
    </row>
    <row r="9346" spans="12:51">
      <c r="L9346" s="58"/>
      <c r="M9346" s="59"/>
      <c r="AC9346" s="60"/>
      <c r="AD9346" s="60"/>
      <c r="AF9346" s="60"/>
      <c r="AG9346" s="60"/>
      <c r="AY9346" s="64"/>
    </row>
    <row r="9347" spans="12:51">
      <c r="L9347" s="58"/>
      <c r="M9347" s="59"/>
      <c r="AC9347" s="60"/>
      <c r="AD9347" s="60"/>
      <c r="AF9347" s="60"/>
      <c r="AG9347" s="60"/>
      <c r="AY9347" s="64"/>
    </row>
    <row r="9348" spans="12:51">
      <c r="L9348" s="58"/>
      <c r="M9348" s="59"/>
      <c r="AC9348" s="60"/>
      <c r="AD9348" s="60"/>
      <c r="AF9348" s="60"/>
      <c r="AG9348" s="60"/>
      <c r="AY9348" s="64"/>
    </row>
    <row r="9349" spans="12:51">
      <c r="L9349" s="58"/>
      <c r="M9349" s="59"/>
      <c r="AC9349" s="60"/>
      <c r="AD9349" s="60"/>
      <c r="AF9349" s="60"/>
      <c r="AG9349" s="60"/>
      <c r="AY9349" s="64"/>
    </row>
    <row r="9350" spans="12:51">
      <c r="L9350" s="58"/>
      <c r="M9350" s="59"/>
      <c r="AC9350" s="60"/>
      <c r="AD9350" s="60"/>
      <c r="AF9350" s="60"/>
      <c r="AG9350" s="60"/>
      <c r="AY9350" s="64"/>
    </row>
    <row r="9351" spans="12:51">
      <c r="L9351" s="58"/>
      <c r="M9351" s="59"/>
      <c r="AC9351" s="60"/>
      <c r="AD9351" s="60"/>
      <c r="AF9351" s="60"/>
      <c r="AG9351" s="60"/>
      <c r="AY9351" s="64"/>
    </row>
    <row r="9352" spans="12:51">
      <c r="L9352" s="58"/>
      <c r="M9352" s="59"/>
      <c r="AC9352" s="60"/>
      <c r="AD9352" s="60"/>
      <c r="AF9352" s="60"/>
      <c r="AG9352" s="60"/>
      <c r="AY9352" s="64"/>
    </row>
    <row r="9353" spans="12:51">
      <c r="L9353" s="58"/>
      <c r="M9353" s="59"/>
      <c r="AC9353" s="60"/>
      <c r="AD9353" s="60"/>
      <c r="AF9353" s="60"/>
      <c r="AG9353" s="60"/>
      <c r="AY9353" s="64"/>
    </row>
    <row r="9354" spans="12:51">
      <c r="L9354" s="58"/>
      <c r="M9354" s="59"/>
      <c r="AC9354" s="60"/>
      <c r="AD9354" s="60"/>
      <c r="AF9354" s="60"/>
      <c r="AG9354" s="60"/>
      <c r="AY9354" s="64"/>
    </row>
    <row r="9355" spans="12:51">
      <c r="L9355" s="58"/>
      <c r="M9355" s="59"/>
      <c r="AC9355" s="60"/>
      <c r="AD9355" s="60"/>
      <c r="AF9355" s="60"/>
      <c r="AG9355" s="60"/>
      <c r="AY9355" s="64"/>
    </row>
    <row r="9356" spans="12:51">
      <c r="L9356" s="58"/>
      <c r="M9356" s="59"/>
      <c r="AC9356" s="60"/>
      <c r="AD9356" s="60"/>
      <c r="AF9356" s="60"/>
      <c r="AG9356" s="60"/>
      <c r="AY9356" s="64"/>
    </row>
    <row r="9357" spans="12:51">
      <c r="L9357" s="58"/>
      <c r="M9357" s="59"/>
      <c r="AC9357" s="60"/>
      <c r="AD9357" s="60"/>
      <c r="AF9357" s="60"/>
      <c r="AG9357" s="60"/>
      <c r="AY9357" s="64"/>
    </row>
    <row r="9358" spans="12:51">
      <c r="L9358" s="58"/>
      <c r="M9358" s="59"/>
      <c r="AC9358" s="60"/>
      <c r="AD9358" s="60"/>
      <c r="AF9358" s="60"/>
      <c r="AG9358" s="60"/>
      <c r="AY9358" s="64"/>
    </row>
    <row r="9359" spans="12:51">
      <c r="L9359" s="58"/>
      <c r="M9359" s="59"/>
      <c r="AC9359" s="60"/>
      <c r="AD9359" s="60"/>
      <c r="AF9359" s="60"/>
      <c r="AG9359" s="60"/>
      <c r="AY9359" s="64"/>
    </row>
    <row r="9360" spans="12:51">
      <c r="L9360" s="58"/>
      <c r="M9360" s="59"/>
      <c r="AC9360" s="60"/>
      <c r="AD9360" s="60"/>
      <c r="AF9360" s="60"/>
      <c r="AG9360" s="60"/>
      <c r="AY9360" s="64"/>
    </row>
    <row r="9361" spans="12:51">
      <c r="L9361" s="58"/>
      <c r="M9361" s="59"/>
      <c r="AC9361" s="60"/>
      <c r="AD9361" s="60"/>
      <c r="AF9361" s="60"/>
      <c r="AG9361" s="60"/>
      <c r="AY9361" s="64"/>
    </row>
    <row r="9362" spans="12:51">
      <c r="L9362" s="58"/>
      <c r="M9362" s="59"/>
      <c r="AC9362" s="60"/>
      <c r="AD9362" s="60"/>
      <c r="AF9362" s="60"/>
      <c r="AG9362" s="60"/>
      <c r="AY9362" s="64"/>
    </row>
    <row r="9363" spans="12:51">
      <c r="L9363" s="58"/>
      <c r="M9363" s="59"/>
      <c r="AC9363" s="60"/>
      <c r="AD9363" s="60"/>
      <c r="AF9363" s="60"/>
      <c r="AG9363" s="60"/>
      <c r="AY9363" s="64"/>
    </row>
    <row r="9364" spans="12:51">
      <c r="L9364" s="58"/>
      <c r="M9364" s="59"/>
      <c r="AC9364" s="60"/>
      <c r="AD9364" s="60"/>
      <c r="AF9364" s="60"/>
      <c r="AG9364" s="60"/>
      <c r="AY9364" s="64"/>
    </row>
    <row r="9365" spans="12:51">
      <c r="L9365" s="58"/>
      <c r="M9365" s="59"/>
      <c r="AC9365" s="60"/>
      <c r="AD9365" s="60"/>
      <c r="AF9365" s="60"/>
      <c r="AG9365" s="60"/>
      <c r="AY9365" s="64"/>
    </row>
    <row r="9366" spans="12:51">
      <c r="L9366" s="58"/>
      <c r="M9366" s="59"/>
      <c r="AC9366" s="60"/>
      <c r="AD9366" s="60"/>
      <c r="AF9366" s="60"/>
      <c r="AG9366" s="60"/>
      <c r="AY9366" s="64"/>
    </row>
    <row r="9367" spans="12:51">
      <c r="L9367" s="58"/>
      <c r="M9367" s="59"/>
      <c r="AC9367" s="60"/>
      <c r="AD9367" s="60"/>
      <c r="AF9367" s="60"/>
      <c r="AG9367" s="60"/>
      <c r="AY9367" s="64"/>
    </row>
    <row r="9368" spans="12:51">
      <c r="L9368" s="58"/>
      <c r="M9368" s="59"/>
      <c r="AC9368" s="65"/>
      <c r="AD9368" s="60"/>
      <c r="AF9368" s="65"/>
      <c r="AG9368" s="60"/>
      <c r="AY9368" s="64"/>
    </row>
    <row r="9369" spans="12:51">
      <c r="L9369" s="58"/>
      <c r="M9369" s="59"/>
      <c r="AC9369" s="60"/>
      <c r="AD9369" s="60"/>
      <c r="AF9369" s="60"/>
      <c r="AG9369" s="60"/>
      <c r="AY9369" s="64"/>
    </row>
    <row r="9370" spans="12:51">
      <c r="L9370" s="58"/>
      <c r="M9370" s="59"/>
      <c r="AC9370" s="60"/>
      <c r="AD9370" s="60"/>
      <c r="AF9370" s="60"/>
      <c r="AG9370" s="60"/>
      <c r="AY9370" s="64"/>
    </row>
    <row r="9371" spans="12:51">
      <c r="L9371" s="58"/>
      <c r="M9371" s="59"/>
      <c r="AC9371" s="60"/>
      <c r="AD9371" s="60"/>
      <c r="AF9371" s="60"/>
      <c r="AG9371" s="60"/>
      <c r="AY9371" s="64"/>
    </row>
    <row r="9372" spans="12:51">
      <c r="L9372" s="58"/>
      <c r="M9372" s="59"/>
      <c r="AC9372" s="60"/>
      <c r="AD9372" s="60"/>
      <c r="AF9372" s="60"/>
      <c r="AG9372" s="60"/>
      <c r="AY9372" s="64"/>
    </row>
    <row r="9373" spans="12:51">
      <c r="L9373" s="58"/>
      <c r="M9373" s="59"/>
      <c r="AC9373" s="60"/>
      <c r="AD9373" s="60"/>
      <c r="AF9373" s="60"/>
      <c r="AG9373" s="60"/>
      <c r="AY9373" s="64"/>
    </row>
    <row r="9374" spans="12:51">
      <c r="L9374" s="58"/>
      <c r="M9374" s="59"/>
      <c r="AC9374" s="60"/>
      <c r="AD9374" s="60"/>
      <c r="AF9374" s="60"/>
      <c r="AG9374" s="60"/>
      <c r="AY9374" s="64"/>
    </row>
    <row r="9375" spans="12:51">
      <c r="L9375" s="58"/>
      <c r="M9375" s="59"/>
      <c r="AC9375" s="60"/>
      <c r="AD9375" s="60"/>
      <c r="AF9375" s="60"/>
      <c r="AG9375" s="60"/>
      <c r="AY9375" s="64"/>
    </row>
    <row r="9376" spans="12:51">
      <c r="L9376" s="58"/>
      <c r="M9376" s="59"/>
      <c r="AC9376" s="60"/>
      <c r="AD9376" s="60"/>
      <c r="AF9376" s="60"/>
      <c r="AG9376" s="60"/>
      <c r="AY9376" s="64"/>
    </row>
    <row r="9377" spans="12:51">
      <c r="L9377" s="58"/>
      <c r="M9377" s="59"/>
      <c r="AC9377" s="60"/>
      <c r="AD9377" s="60"/>
      <c r="AF9377" s="60"/>
      <c r="AG9377" s="60"/>
      <c r="AY9377" s="64"/>
    </row>
    <row r="9378" spans="12:51">
      <c r="L9378" s="58"/>
      <c r="M9378" s="59"/>
      <c r="AC9378" s="60"/>
      <c r="AD9378" s="60"/>
      <c r="AF9378" s="60"/>
      <c r="AG9378" s="60"/>
      <c r="AY9378" s="64"/>
    </row>
    <row r="9379" spans="12:51">
      <c r="L9379" s="58"/>
      <c r="M9379" s="59"/>
      <c r="AC9379" s="60"/>
      <c r="AD9379" s="60"/>
      <c r="AF9379" s="60"/>
      <c r="AG9379" s="60"/>
      <c r="AY9379" s="64"/>
    </row>
    <row r="9380" spans="12:51">
      <c r="L9380" s="58"/>
      <c r="M9380" s="59"/>
      <c r="AC9380" s="60"/>
      <c r="AD9380" s="60"/>
      <c r="AF9380" s="60"/>
      <c r="AG9380" s="60"/>
      <c r="AY9380" s="64"/>
    </row>
    <row r="9381" spans="12:51">
      <c r="L9381" s="58"/>
      <c r="M9381" s="59"/>
      <c r="AC9381" s="60"/>
      <c r="AD9381" s="60"/>
      <c r="AF9381" s="60"/>
      <c r="AG9381" s="60"/>
      <c r="AY9381" s="64"/>
    </row>
    <row r="9382" spans="12:51">
      <c r="L9382" s="58"/>
      <c r="M9382" s="59"/>
      <c r="AC9382" s="60"/>
      <c r="AD9382" s="60"/>
      <c r="AF9382" s="60"/>
      <c r="AG9382" s="60"/>
      <c r="AY9382" s="64"/>
    </row>
    <row r="9383" spans="12:51">
      <c r="L9383" s="58"/>
      <c r="M9383" s="59"/>
      <c r="AC9383" s="60"/>
      <c r="AD9383" s="60"/>
      <c r="AF9383" s="60"/>
      <c r="AG9383" s="60"/>
      <c r="AY9383" s="64"/>
    </row>
    <row r="9384" spans="12:51">
      <c r="L9384" s="58"/>
      <c r="M9384" s="59"/>
      <c r="AC9384" s="60"/>
      <c r="AD9384" s="60"/>
      <c r="AF9384" s="60"/>
      <c r="AG9384" s="60"/>
      <c r="AY9384" s="64"/>
    </row>
    <row r="9385" spans="12:51">
      <c r="L9385" s="58"/>
      <c r="M9385" s="59"/>
      <c r="AC9385" s="60"/>
      <c r="AD9385" s="60"/>
      <c r="AF9385" s="60"/>
      <c r="AG9385" s="60"/>
      <c r="AY9385" s="64"/>
    </row>
    <row r="9386" spans="12:51">
      <c r="L9386" s="58"/>
      <c r="M9386" s="59"/>
      <c r="AC9386" s="60"/>
      <c r="AD9386" s="60"/>
      <c r="AF9386" s="60"/>
      <c r="AG9386" s="60"/>
      <c r="AY9386" s="64"/>
    </row>
    <row r="9387" spans="12:51">
      <c r="L9387" s="58"/>
      <c r="M9387" s="59"/>
      <c r="AC9387" s="60"/>
      <c r="AD9387" s="60"/>
      <c r="AF9387" s="60"/>
      <c r="AG9387" s="60"/>
      <c r="AY9387" s="64"/>
    </row>
    <row r="9388" spans="12:51">
      <c r="L9388" s="58"/>
      <c r="M9388" s="59"/>
      <c r="AC9388" s="60"/>
      <c r="AD9388" s="60"/>
      <c r="AF9388" s="60"/>
      <c r="AG9388" s="60"/>
      <c r="AY9388" s="64"/>
    </row>
    <row r="9389" spans="12:51">
      <c r="L9389" s="58"/>
      <c r="M9389" s="59"/>
      <c r="AC9389" s="60"/>
      <c r="AD9389" s="60"/>
      <c r="AF9389" s="60"/>
      <c r="AG9389" s="60"/>
      <c r="AY9389" s="64"/>
    </row>
    <row r="9390" spans="12:51">
      <c r="L9390" s="58"/>
      <c r="M9390" s="59"/>
      <c r="AC9390" s="60"/>
      <c r="AD9390" s="60"/>
      <c r="AF9390" s="60"/>
      <c r="AG9390" s="60"/>
      <c r="AY9390" s="64"/>
    </row>
    <row r="9391" spans="12:51">
      <c r="L9391" s="58"/>
      <c r="M9391" s="59"/>
      <c r="AC9391" s="60"/>
      <c r="AD9391" s="60"/>
      <c r="AF9391" s="60"/>
      <c r="AG9391" s="60"/>
      <c r="AY9391" s="64"/>
    </row>
    <row r="9392" spans="12:51">
      <c r="L9392" s="58"/>
      <c r="M9392" s="59"/>
      <c r="AC9392" s="60"/>
      <c r="AD9392" s="60"/>
      <c r="AF9392" s="60"/>
      <c r="AG9392" s="60"/>
      <c r="AY9392" s="64"/>
    </row>
    <row r="9393" spans="12:51">
      <c r="L9393" s="58"/>
      <c r="M9393" s="59"/>
      <c r="AC9393" s="60"/>
      <c r="AD9393" s="60"/>
      <c r="AF9393" s="60"/>
      <c r="AG9393" s="60"/>
      <c r="AY9393" s="64"/>
    </row>
    <row r="9394" spans="12:51">
      <c r="L9394" s="58"/>
      <c r="M9394" s="59"/>
      <c r="AC9394" s="60"/>
      <c r="AD9394" s="60"/>
      <c r="AF9394" s="60"/>
      <c r="AG9394" s="60"/>
      <c r="AY9394" s="64"/>
    </row>
    <row r="9395" spans="12:51">
      <c r="L9395" s="58"/>
      <c r="M9395" s="59"/>
      <c r="AC9395" s="60"/>
      <c r="AD9395" s="60"/>
      <c r="AF9395" s="60"/>
      <c r="AG9395" s="60"/>
      <c r="AY9395" s="64"/>
    </row>
    <row r="9396" spans="12:51">
      <c r="L9396" s="58"/>
      <c r="M9396" s="59"/>
      <c r="AC9396" s="60"/>
      <c r="AD9396" s="60"/>
      <c r="AF9396" s="60"/>
      <c r="AG9396" s="60"/>
      <c r="AY9396" s="64"/>
    </row>
    <row r="9397" spans="12:51">
      <c r="L9397" s="58"/>
      <c r="M9397" s="59"/>
      <c r="AC9397" s="60"/>
      <c r="AD9397" s="60"/>
      <c r="AF9397" s="60"/>
      <c r="AG9397" s="60"/>
      <c r="AY9397" s="64"/>
    </row>
    <row r="9398" spans="12:51">
      <c r="L9398" s="58"/>
      <c r="M9398" s="59"/>
      <c r="AC9398" s="60"/>
      <c r="AD9398" s="60"/>
      <c r="AF9398" s="60"/>
      <c r="AG9398" s="60"/>
      <c r="AY9398" s="64"/>
    </row>
    <row r="9399" spans="12:51">
      <c r="L9399" s="58"/>
      <c r="M9399" s="59"/>
      <c r="AC9399" s="60"/>
      <c r="AD9399" s="60"/>
      <c r="AF9399" s="60"/>
      <c r="AG9399" s="60"/>
      <c r="AY9399" s="64"/>
    </row>
    <row r="9400" spans="12:51">
      <c r="L9400" s="58"/>
      <c r="M9400" s="59"/>
      <c r="AC9400" s="60"/>
      <c r="AD9400" s="60"/>
      <c r="AF9400" s="60"/>
      <c r="AG9400" s="60"/>
      <c r="AY9400" s="64"/>
    </row>
    <row r="9401" spans="12:51">
      <c r="L9401" s="58"/>
      <c r="M9401" s="59"/>
      <c r="AC9401" s="60"/>
      <c r="AD9401" s="60"/>
      <c r="AF9401" s="60"/>
      <c r="AG9401" s="60"/>
      <c r="AY9401" s="64"/>
    </row>
    <row r="9402" spans="12:51">
      <c r="L9402" s="58"/>
      <c r="M9402" s="59"/>
      <c r="AC9402" s="60"/>
      <c r="AD9402" s="60"/>
      <c r="AF9402" s="60"/>
      <c r="AG9402" s="60"/>
      <c r="AY9402" s="64"/>
    </row>
    <row r="9403" spans="12:51">
      <c r="L9403" s="58"/>
      <c r="M9403" s="59"/>
      <c r="AC9403" s="60"/>
      <c r="AD9403" s="60"/>
      <c r="AF9403" s="60"/>
      <c r="AG9403" s="60"/>
      <c r="AY9403" s="64"/>
    </row>
    <row r="9404" spans="12:51">
      <c r="L9404" s="58"/>
      <c r="M9404" s="59"/>
      <c r="AC9404" s="60"/>
      <c r="AD9404" s="60"/>
      <c r="AF9404" s="60"/>
      <c r="AG9404" s="60"/>
      <c r="AY9404" s="64"/>
    </row>
    <row r="9405" spans="12:51">
      <c r="L9405" s="58"/>
      <c r="M9405" s="59"/>
      <c r="AC9405" s="60"/>
      <c r="AD9405" s="60"/>
      <c r="AF9405" s="60"/>
      <c r="AG9405" s="60"/>
      <c r="AY9405" s="64"/>
    </row>
    <row r="9406" spans="12:51">
      <c r="L9406" s="58"/>
      <c r="M9406" s="59"/>
      <c r="AC9406" s="60"/>
      <c r="AD9406" s="60"/>
      <c r="AF9406" s="60"/>
      <c r="AG9406" s="60"/>
      <c r="AY9406" s="64"/>
    </row>
    <row r="9407" spans="12:51">
      <c r="L9407" s="58"/>
      <c r="M9407" s="59"/>
      <c r="AC9407" s="60"/>
      <c r="AD9407" s="60"/>
      <c r="AF9407" s="60"/>
      <c r="AG9407" s="60"/>
      <c r="AY9407" s="64"/>
    </row>
    <row r="9408" spans="12:51">
      <c r="L9408" s="58"/>
      <c r="M9408" s="59"/>
      <c r="AC9408" s="60"/>
      <c r="AD9408" s="60"/>
      <c r="AF9408" s="60"/>
      <c r="AG9408" s="60"/>
      <c r="AY9408" s="64"/>
    </row>
    <row r="9409" spans="12:51">
      <c r="L9409" s="58"/>
      <c r="M9409" s="59"/>
      <c r="AC9409" s="60"/>
      <c r="AD9409" s="60"/>
      <c r="AF9409" s="60"/>
      <c r="AG9409" s="60"/>
      <c r="AY9409" s="64"/>
    </row>
    <row r="9410" spans="12:51">
      <c r="L9410" s="58"/>
      <c r="M9410" s="59"/>
      <c r="AC9410" s="60"/>
      <c r="AD9410" s="60"/>
      <c r="AF9410" s="60"/>
      <c r="AG9410" s="60"/>
      <c r="AY9410" s="64"/>
    </row>
    <row r="9411" spans="12:51">
      <c r="L9411" s="58"/>
      <c r="M9411" s="59"/>
      <c r="AC9411" s="60"/>
      <c r="AD9411" s="60"/>
      <c r="AF9411" s="60"/>
      <c r="AG9411" s="60"/>
      <c r="AY9411" s="64"/>
    </row>
    <row r="9412" spans="12:51">
      <c r="L9412" s="58"/>
      <c r="M9412" s="59"/>
      <c r="AC9412" s="60"/>
      <c r="AD9412" s="60"/>
      <c r="AF9412" s="60"/>
      <c r="AG9412" s="60"/>
      <c r="AY9412" s="64"/>
    </row>
    <row r="9413" spans="12:51">
      <c r="L9413" s="58"/>
      <c r="M9413" s="59"/>
      <c r="AC9413" s="60"/>
      <c r="AD9413" s="60"/>
      <c r="AF9413" s="60"/>
      <c r="AG9413" s="60"/>
      <c r="AY9413" s="64"/>
    </row>
    <row r="9414" spans="12:51">
      <c r="L9414" s="58"/>
      <c r="M9414" s="59"/>
      <c r="AC9414" s="60"/>
      <c r="AD9414" s="60"/>
      <c r="AF9414" s="60"/>
      <c r="AG9414" s="60"/>
      <c r="AY9414" s="64"/>
    </row>
    <row r="9415" spans="12:51">
      <c r="L9415" s="58"/>
      <c r="M9415" s="59"/>
      <c r="AC9415" s="60"/>
      <c r="AD9415" s="60"/>
      <c r="AF9415" s="60"/>
      <c r="AG9415" s="60"/>
      <c r="AY9415" s="64"/>
    </row>
    <row r="9416" spans="12:51">
      <c r="L9416" s="58"/>
      <c r="M9416" s="59"/>
      <c r="AC9416" s="60"/>
      <c r="AD9416" s="60"/>
      <c r="AF9416" s="60"/>
      <c r="AG9416" s="60"/>
      <c r="AY9416" s="64"/>
    </row>
    <row r="9417" spans="12:51">
      <c r="L9417" s="58"/>
      <c r="M9417" s="59"/>
      <c r="AC9417" s="60"/>
      <c r="AD9417" s="60"/>
      <c r="AF9417" s="60"/>
      <c r="AG9417" s="60"/>
      <c r="AY9417" s="64"/>
    </row>
    <row r="9418" spans="12:51">
      <c r="L9418" s="58"/>
      <c r="M9418" s="59"/>
      <c r="AC9418" s="60"/>
      <c r="AD9418" s="60"/>
      <c r="AF9418" s="60"/>
      <c r="AG9418" s="60"/>
      <c r="AY9418" s="64"/>
    </row>
    <row r="9419" spans="12:51">
      <c r="L9419" s="58"/>
      <c r="M9419" s="59"/>
      <c r="AC9419" s="60"/>
      <c r="AD9419" s="60"/>
      <c r="AF9419" s="60"/>
      <c r="AG9419" s="60"/>
      <c r="AY9419" s="64"/>
    </row>
    <row r="9420" spans="12:51">
      <c r="L9420" s="58"/>
      <c r="M9420" s="59"/>
      <c r="AC9420" s="60"/>
      <c r="AD9420" s="60"/>
      <c r="AF9420" s="60"/>
      <c r="AG9420" s="60"/>
      <c r="AY9420" s="64"/>
    </row>
    <row r="9421" spans="12:51">
      <c r="L9421" s="58"/>
      <c r="M9421" s="59"/>
      <c r="AC9421" s="60"/>
      <c r="AD9421" s="60"/>
      <c r="AF9421" s="60"/>
      <c r="AG9421" s="60"/>
      <c r="AY9421" s="64"/>
    </row>
    <row r="9422" spans="12:51">
      <c r="L9422" s="58"/>
      <c r="M9422" s="59"/>
      <c r="AC9422" s="60"/>
      <c r="AD9422" s="60"/>
      <c r="AF9422" s="60"/>
      <c r="AG9422" s="60"/>
      <c r="AY9422" s="64"/>
    </row>
    <row r="9423" spans="12:51">
      <c r="L9423" s="58"/>
      <c r="M9423" s="59"/>
      <c r="AC9423" s="60"/>
      <c r="AD9423" s="60"/>
      <c r="AF9423" s="60"/>
      <c r="AG9423" s="60"/>
      <c r="AY9423" s="64"/>
    </row>
    <row r="9424" spans="12:51">
      <c r="L9424" s="58"/>
      <c r="M9424" s="59"/>
      <c r="AC9424" s="60"/>
      <c r="AD9424" s="60"/>
      <c r="AF9424" s="60"/>
      <c r="AG9424" s="60"/>
      <c r="AY9424" s="64"/>
    </row>
    <row r="9425" spans="12:51">
      <c r="L9425" s="58"/>
      <c r="M9425" s="59"/>
      <c r="AC9425" s="60"/>
      <c r="AD9425" s="60"/>
      <c r="AF9425" s="60"/>
      <c r="AG9425" s="60"/>
      <c r="AY9425" s="64"/>
    </row>
    <row r="9426" spans="12:51">
      <c r="L9426" s="58"/>
      <c r="M9426" s="59"/>
      <c r="AC9426" s="60"/>
      <c r="AD9426" s="60"/>
      <c r="AF9426" s="60"/>
      <c r="AG9426" s="60"/>
      <c r="AY9426" s="64"/>
    </row>
    <row r="9427" spans="12:51">
      <c r="L9427" s="58"/>
      <c r="M9427" s="59"/>
      <c r="AC9427" s="60"/>
      <c r="AD9427" s="60"/>
      <c r="AF9427" s="60"/>
      <c r="AG9427" s="60"/>
      <c r="AY9427" s="64"/>
    </row>
    <row r="9428" spans="12:51">
      <c r="L9428" s="58"/>
      <c r="M9428" s="59"/>
      <c r="AC9428" s="60"/>
      <c r="AD9428" s="60"/>
      <c r="AF9428" s="60"/>
      <c r="AG9428" s="60"/>
      <c r="AY9428" s="64"/>
    </row>
    <row r="9429" spans="12:51">
      <c r="L9429" s="58"/>
      <c r="M9429" s="59"/>
      <c r="AC9429" s="60"/>
      <c r="AD9429" s="60"/>
      <c r="AF9429" s="60"/>
      <c r="AG9429" s="60"/>
      <c r="AY9429" s="64"/>
    </row>
    <row r="9430" spans="12:51">
      <c r="L9430" s="58"/>
      <c r="M9430" s="59"/>
      <c r="AC9430" s="60"/>
      <c r="AD9430" s="60"/>
      <c r="AF9430" s="60"/>
      <c r="AG9430" s="60"/>
      <c r="AY9430" s="64"/>
    </row>
    <row r="9431" spans="12:51">
      <c r="L9431" s="58"/>
      <c r="M9431" s="59"/>
      <c r="AC9431" s="60"/>
      <c r="AD9431" s="60"/>
      <c r="AF9431" s="60"/>
      <c r="AG9431" s="60"/>
      <c r="AY9431" s="64"/>
    </row>
    <row r="9432" spans="12:51">
      <c r="L9432" s="58"/>
      <c r="M9432" s="59"/>
      <c r="AC9432" s="60"/>
      <c r="AD9432" s="60"/>
      <c r="AF9432" s="60"/>
      <c r="AG9432" s="60"/>
      <c r="AY9432" s="64"/>
    </row>
    <row r="9433" spans="12:51">
      <c r="L9433" s="58"/>
      <c r="M9433" s="59"/>
      <c r="AC9433" s="60"/>
      <c r="AD9433" s="60"/>
      <c r="AF9433" s="60"/>
      <c r="AG9433" s="60"/>
      <c r="AY9433" s="64"/>
    </row>
    <row r="9434" spans="12:51">
      <c r="L9434" s="58"/>
      <c r="M9434" s="59"/>
      <c r="AC9434" s="60"/>
      <c r="AD9434" s="60"/>
      <c r="AF9434" s="60"/>
      <c r="AG9434" s="60"/>
      <c r="AY9434" s="64"/>
    </row>
    <row r="9435" spans="12:51">
      <c r="L9435" s="58"/>
      <c r="M9435" s="59"/>
      <c r="AC9435" s="60"/>
      <c r="AD9435" s="60"/>
      <c r="AF9435" s="60"/>
      <c r="AG9435" s="60"/>
      <c r="AY9435" s="64"/>
    </row>
    <row r="9436" spans="12:51">
      <c r="L9436" s="58"/>
      <c r="M9436" s="59"/>
      <c r="AC9436" s="60"/>
      <c r="AD9436" s="60"/>
      <c r="AF9436" s="60"/>
      <c r="AG9436" s="60"/>
      <c r="AY9436" s="64"/>
    </row>
    <row r="9437" spans="12:51">
      <c r="L9437" s="58"/>
      <c r="M9437" s="59"/>
      <c r="AC9437" s="60"/>
      <c r="AD9437" s="60"/>
      <c r="AF9437" s="60"/>
      <c r="AG9437" s="60"/>
      <c r="AY9437" s="64"/>
    </row>
    <row r="9438" spans="12:51">
      <c r="L9438" s="58"/>
      <c r="M9438" s="59"/>
      <c r="AC9438" s="60"/>
      <c r="AD9438" s="60"/>
      <c r="AF9438" s="60"/>
      <c r="AG9438" s="60"/>
      <c r="AY9438" s="64"/>
    </row>
    <row r="9439" spans="12:51">
      <c r="L9439" s="58"/>
      <c r="M9439" s="59"/>
      <c r="AC9439" s="60"/>
      <c r="AD9439" s="60"/>
      <c r="AF9439" s="60"/>
      <c r="AG9439" s="60"/>
      <c r="AY9439" s="64"/>
    </row>
    <row r="9440" spans="12:51">
      <c r="L9440" s="58"/>
      <c r="M9440" s="59"/>
      <c r="AC9440" s="60"/>
      <c r="AD9440" s="60"/>
      <c r="AF9440" s="60"/>
      <c r="AG9440" s="60"/>
      <c r="AY9440" s="64"/>
    </row>
    <row r="9441" spans="12:51">
      <c r="L9441" s="58"/>
      <c r="M9441" s="59"/>
      <c r="AC9441" s="60"/>
      <c r="AD9441" s="60"/>
      <c r="AF9441" s="60"/>
      <c r="AG9441" s="60"/>
      <c r="AY9441" s="64"/>
    </row>
    <row r="9442" spans="12:51">
      <c r="L9442" s="58"/>
      <c r="M9442" s="59"/>
      <c r="AC9442" s="60"/>
      <c r="AD9442" s="60"/>
      <c r="AF9442" s="60"/>
      <c r="AG9442" s="60"/>
      <c r="AY9442" s="64"/>
    </row>
    <row r="9443" spans="12:51">
      <c r="L9443" s="58"/>
      <c r="M9443" s="59"/>
      <c r="AC9443" s="60"/>
      <c r="AD9443" s="60"/>
      <c r="AF9443" s="60"/>
      <c r="AG9443" s="60"/>
      <c r="AY9443" s="64"/>
    </row>
    <row r="9444" spans="12:51">
      <c r="L9444" s="58"/>
      <c r="M9444" s="59"/>
      <c r="AC9444" s="60"/>
      <c r="AD9444" s="60"/>
      <c r="AF9444" s="60"/>
      <c r="AG9444" s="60"/>
      <c r="AY9444" s="64"/>
    </row>
    <row r="9445" spans="12:51">
      <c r="L9445" s="58"/>
      <c r="M9445" s="59"/>
      <c r="AC9445" s="60"/>
      <c r="AD9445" s="60"/>
      <c r="AF9445" s="60"/>
      <c r="AG9445" s="60"/>
      <c r="AY9445" s="64"/>
    </row>
    <row r="9446" spans="12:51">
      <c r="L9446" s="58"/>
      <c r="M9446" s="59"/>
      <c r="AC9446" s="60"/>
      <c r="AD9446" s="60"/>
      <c r="AF9446" s="60"/>
      <c r="AG9446" s="60"/>
      <c r="AY9446" s="64"/>
    </row>
    <row r="9447" spans="12:51">
      <c r="L9447" s="58"/>
      <c r="M9447" s="59"/>
      <c r="AC9447" s="60"/>
      <c r="AD9447" s="60"/>
      <c r="AF9447" s="60"/>
      <c r="AG9447" s="60"/>
      <c r="AY9447" s="64"/>
    </row>
    <row r="9448" spans="12:51">
      <c r="L9448" s="58"/>
      <c r="M9448" s="59"/>
      <c r="AC9448" s="60"/>
      <c r="AD9448" s="60"/>
      <c r="AF9448" s="60"/>
      <c r="AG9448" s="60"/>
      <c r="AY9448" s="64"/>
    </row>
    <row r="9449" spans="12:51">
      <c r="L9449" s="58"/>
      <c r="M9449" s="59"/>
      <c r="AC9449" s="60"/>
      <c r="AD9449" s="60"/>
      <c r="AF9449" s="60"/>
      <c r="AG9449" s="60"/>
      <c r="AY9449" s="64"/>
    </row>
    <row r="9450" spans="12:51">
      <c r="L9450" s="58"/>
      <c r="M9450" s="59"/>
      <c r="AC9450" s="60"/>
      <c r="AD9450" s="60"/>
      <c r="AF9450" s="60"/>
      <c r="AG9450" s="60"/>
      <c r="AY9450" s="64"/>
    </row>
    <row r="9451" spans="12:51">
      <c r="L9451" s="58"/>
      <c r="M9451" s="59"/>
      <c r="AC9451" s="60"/>
      <c r="AD9451" s="60"/>
      <c r="AF9451" s="60"/>
      <c r="AG9451" s="60"/>
      <c r="AY9451" s="64"/>
    </row>
    <row r="9452" spans="12:51">
      <c r="L9452" s="58"/>
      <c r="M9452" s="59"/>
      <c r="AC9452" s="60"/>
      <c r="AD9452" s="60"/>
      <c r="AF9452" s="60"/>
      <c r="AG9452" s="60"/>
      <c r="AY9452" s="64"/>
    </row>
    <row r="9453" spans="12:51">
      <c r="L9453" s="58"/>
      <c r="M9453" s="59"/>
      <c r="AC9453" s="60"/>
      <c r="AD9453" s="60"/>
      <c r="AF9453" s="60"/>
      <c r="AG9453" s="60"/>
      <c r="AY9453" s="64"/>
    </row>
    <row r="9454" spans="12:51">
      <c r="L9454" s="58"/>
      <c r="M9454" s="59"/>
      <c r="AC9454" s="60"/>
      <c r="AD9454" s="60"/>
      <c r="AF9454" s="60"/>
      <c r="AG9454" s="60"/>
      <c r="AY9454" s="64"/>
    </row>
    <row r="9455" spans="12:51">
      <c r="L9455" s="58"/>
      <c r="M9455" s="59"/>
      <c r="AC9455" s="60"/>
      <c r="AD9455" s="60"/>
      <c r="AF9455" s="60"/>
      <c r="AG9455" s="60"/>
      <c r="AY9455" s="64"/>
    </row>
    <row r="9456" spans="12:51">
      <c r="L9456" s="58"/>
      <c r="M9456" s="59"/>
      <c r="AC9456" s="60"/>
      <c r="AD9456" s="60"/>
      <c r="AF9456" s="60"/>
      <c r="AG9456" s="60"/>
      <c r="AY9456" s="64"/>
    </row>
    <row r="9457" spans="12:51">
      <c r="L9457" s="58"/>
      <c r="M9457" s="59"/>
      <c r="AC9457" s="60"/>
      <c r="AD9457" s="60"/>
      <c r="AF9457" s="60"/>
      <c r="AG9457" s="60"/>
      <c r="AY9457" s="64"/>
    </row>
    <row r="9458" spans="12:51">
      <c r="L9458" s="58"/>
      <c r="M9458" s="59"/>
      <c r="AC9458" s="60"/>
      <c r="AD9458" s="60"/>
      <c r="AF9458" s="60"/>
      <c r="AG9458" s="60"/>
      <c r="AY9458" s="64"/>
    </row>
    <row r="9459" spans="12:51">
      <c r="L9459" s="58"/>
      <c r="M9459" s="59"/>
      <c r="AC9459" s="60"/>
      <c r="AD9459" s="60"/>
      <c r="AF9459" s="60"/>
      <c r="AG9459" s="60"/>
      <c r="AY9459" s="64"/>
    </row>
    <row r="9460" spans="12:51">
      <c r="L9460" s="58"/>
      <c r="M9460" s="59"/>
      <c r="AC9460" s="60"/>
      <c r="AD9460" s="60"/>
      <c r="AF9460" s="60"/>
      <c r="AG9460" s="60"/>
      <c r="AY9460" s="64"/>
    </row>
    <row r="9461" spans="12:51">
      <c r="L9461" s="58"/>
      <c r="M9461" s="59"/>
      <c r="AC9461" s="60"/>
      <c r="AD9461" s="60"/>
      <c r="AF9461" s="60"/>
      <c r="AG9461" s="60"/>
      <c r="AY9461" s="64"/>
    </row>
    <row r="9462" spans="12:51">
      <c r="L9462" s="58"/>
      <c r="M9462" s="59"/>
      <c r="AC9462" s="60"/>
      <c r="AD9462" s="60"/>
      <c r="AF9462" s="60"/>
      <c r="AG9462" s="60"/>
      <c r="AY9462" s="64"/>
    </row>
    <row r="9463" spans="12:51">
      <c r="L9463" s="58"/>
      <c r="M9463" s="59"/>
      <c r="AC9463" s="60"/>
      <c r="AD9463" s="60"/>
      <c r="AF9463" s="60"/>
      <c r="AG9463" s="60"/>
      <c r="AY9463" s="64"/>
    </row>
    <row r="9464" spans="12:51">
      <c r="L9464" s="58"/>
      <c r="M9464" s="59"/>
      <c r="AC9464" s="60"/>
      <c r="AD9464" s="60"/>
      <c r="AF9464" s="60"/>
      <c r="AG9464" s="60"/>
      <c r="AY9464" s="64"/>
    </row>
    <row r="9465" spans="12:51">
      <c r="L9465" s="58"/>
      <c r="M9465" s="59"/>
      <c r="AC9465" s="60"/>
      <c r="AD9465" s="60"/>
      <c r="AF9465" s="60"/>
      <c r="AG9465" s="60"/>
      <c r="AY9465" s="64"/>
    </row>
    <row r="9466" spans="12:51">
      <c r="L9466" s="58"/>
      <c r="M9466" s="59"/>
      <c r="AC9466" s="60"/>
      <c r="AD9466" s="60"/>
      <c r="AF9466" s="60"/>
      <c r="AG9466" s="60"/>
      <c r="AY9466" s="64"/>
    </row>
    <row r="9467" spans="12:51">
      <c r="L9467" s="58"/>
      <c r="M9467" s="59"/>
      <c r="AC9467" s="60"/>
      <c r="AD9467" s="60"/>
      <c r="AF9467" s="60"/>
      <c r="AG9467" s="60"/>
      <c r="AY9467" s="64"/>
    </row>
    <row r="9468" spans="12:51">
      <c r="L9468" s="58"/>
      <c r="M9468" s="59"/>
      <c r="AC9468" s="60"/>
      <c r="AD9468" s="60"/>
      <c r="AF9468" s="60"/>
      <c r="AG9468" s="60"/>
      <c r="AY9468" s="64"/>
    </row>
    <row r="9469" spans="12:51">
      <c r="L9469" s="58"/>
      <c r="M9469" s="59"/>
      <c r="AC9469" s="60"/>
      <c r="AD9469" s="60"/>
      <c r="AF9469" s="60"/>
      <c r="AG9469" s="60"/>
      <c r="AY9469" s="64"/>
    </row>
    <row r="9470" spans="12:51">
      <c r="L9470" s="58"/>
      <c r="M9470" s="59"/>
      <c r="AC9470" s="60"/>
      <c r="AD9470" s="60"/>
      <c r="AF9470" s="60"/>
      <c r="AG9470" s="60"/>
      <c r="AY9470" s="64"/>
    </row>
    <row r="9471" spans="12:51">
      <c r="L9471" s="58"/>
      <c r="M9471" s="59"/>
      <c r="AC9471" s="60"/>
      <c r="AD9471" s="60"/>
      <c r="AF9471" s="60"/>
      <c r="AG9471" s="60"/>
      <c r="AY9471" s="64"/>
    </row>
    <row r="9472" spans="12:51">
      <c r="L9472" s="58"/>
      <c r="M9472" s="59"/>
      <c r="AC9472" s="60"/>
      <c r="AD9472" s="60"/>
      <c r="AF9472" s="60"/>
      <c r="AG9472" s="60"/>
      <c r="AY9472" s="64"/>
    </row>
    <row r="9473" spans="12:51">
      <c r="L9473" s="58"/>
      <c r="M9473" s="59"/>
      <c r="AC9473" s="60"/>
      <c r="AD9473" s="60"/>
      <c r="AF9473" s="60"/>
      <c r="AG9473" s="60"/>
      <c r="AY9473" s="64"/>
    </row>
    <row r="9474" spans="12:51">
      <c r="L9474" s="58"/>
      <c r="M9474" s="59"/>
      <c r="AC9474" s="60"/>
      <c r="AD9474" s="60"/>
      <c r="AF9474" s="60"/>
      <c r="AG9474" s="60"/>
      <c r="AY9474" s="64"/>
    </row>
    <row r="9475" spans="12:51">
      <c r="L9475" s="58"/>
      <c r="M9475" s="59"/>
      <c r="AC9475" s="60"/>
      <c r="AD9475" s="60"/>
      <c r="AF9475" s="60"/>
      <c r="AG9475" s="60"/>
      <c r="AY9475" s="64"/>
    </row>
    <row r="9476" spans="12:51">
      <c r="L9476" s="58"/>
      <c r="M9476" s="59"/>
      <c r="AC9476" s="60"/>
      <c r="AD9476" s="60"/>
      <c r="AF9476" s="60"/>
      <c r="AG9476" s="60"/>
      <c r="AY9476" s="64"/>
    </row>
    <row r="9477" spans="12:51">
      <c r="L9477" s="58"/>
      <c r="M9477" s="59"/>
      <c r="AC9477" s="60"/>
      <c r="AD9477" s="60"/>
      <c r="AF9477" s="60"/>
      <c r="AG9477" s="60"/>
      <c r="AY9477" s="64"/>
    </row>
    <row r="9478" spans="12:51">
      <c r="L9478" s="58"/>
      <c r="M9478" s="59"/>
      <c r="AC9478" s="60"/>
      <c r="AD9478" s="60"/>
      <c r="AF9478" s="60"/>
      <c r="AG9478" s="60"/>
      <c r="AY9478" s="64"/>
    </row>
    <row r="9479" spans="12:51">
      <c r="L9479" s="58"/>
      <c r="M9479" s="59"/>
      <c r="AC9479" s="60"/>
      <c r="AD9479" s="60"/>
      <c r="AF9479" s="60"/>
      <c r="AG9479" s="60"/>
      <c r="AY9479" s="64"/>
    </row>
    <row r="9480" spans="12:51">
      <c r="L9480" s="58"/>
      <c r="M9480" s="59"/>
      <c r="AC9480" s="60"/>
      <c r="AD9480" s="60"/>
      <c r="AF9480" s="60"/>
      <c r="AG9480" s="60"/>
      <c r="AY9480" s="64"/>
    </row>
    <row r="9481" spans="12:51">
      <c r="L9481" s="58"/>
      <c r="M9481" s="59"/>
      <c r="AC9481" s="60"/>
      <c r="AD9481" s="60"/>
      <c r="AF9481" s="60"/>
      <c r="AG9481" s="60"/>
      <c r="AY9481" s="64"/>
    </row>
    <row r="9482" spans="12:51">
      <c r="L9482" s="58"/>
      <c r="M9482" s="59"/>
      <c r="AC9482" s="60"/>
      <c r="AD9482" s="60"/>
      <c r="AF9482" s="60"/>
      <c r="AG9482" s="60"/>
      <c r="AY9482" s="64"/>
    </row>
    <row r="9483" spans="12:51">
      <c r="L9483" s="58"/>
      <c r="M9483" s="59"/>
      <c r="AC9483" s="60"/>
      <c r="AD9483" s="60"/>
      <c r="AF9483" s="60"/>
      <c r="AG9483" s="60"/>
      <c r="AY9483" s="64"/>
    </row>
    <row r="9484" spans="12:51">
      <c r="L9484" s="58"/>
      <c r="M9484" s="59"/>
      <c r="AC9484" s="60"/>
      <c r="AD9484" s="60"/>
      <c r="AF9484" s="60"/>
      <c r="AG9484" s="60"/>
      <c r="AY9484" s="64"/>
    </row>
    <row r="9485" spans="12:51">
      <c r="L9485" s="58"/>
      <c r="M9485" s="59"/>
      <c r="AC9485" s="60"/>
      <c r="AD9485" s="60"/>
      <c r="AF9485" s="60"/>
      <c r="AG9485" s="60"/>
      <c r="AY9485" s="64"/>
    </row>
    <row r="9486" spans="12:51">
      <c r="L9486" s="58"/>
      <c r="M9486" s="59"/>
      <c r="AC9486" s="60"/>
      <c r="AD9486" s="60"/>
      <c r="AF9486" s="60"/>
      <c r="AG9486" s="60"/>
      <c r="AY9486" s="64"/>
    </row>
    <row r="9487" spans="12:51">
      <c r="L9487" s="58"/>
      <c r="M9487" s="59"/>
      <c r="AC9487" s="60"/>
      <c r="AD9487" s="60"/>
      <c r="AF9487" s="60"/>
      <c r="AG9487" s="60"/>
      <c r="AY9487" s="64"/>
    </row>
    <row r="9488" spans="12:51">
      <c r="L9488" s="58"/>
      <c r="M9488" s="59"/>
      <c r="AC9488" s="60"/>
      <c r="AD9488" s="60"/>
      <c r="AF9488" s="60"/>
      <c r="AG9488" s="60"/>
      <c r="AY9488" s="64"/>
    </row>
    <row r="9489" spans="12:51">
      <c r="L9489" s="58"/>
      <c r="M9489" s="59"/>
      <c r="AC9489" s="60"/>
      <c r="AD9489" s="60"/>
      <c r="AF9489" s="60"/>
      <c r="AG9489" s="60"/>
      <c r="AY9489" s="64"/>
    </row>
    <row r="9490" spans="12:51">
      <c r="L9490" s="58"/>
      <c r="M9490" s="59"/>
      <c r="AC9490" s="60"/>
      <c r="AD9490" s="60"/>
      <c r="AF9490" s="60"/>
      <c r="AG9490" s="60"/>
      <c r="AY9490" s="64"/>
    </row>
    <row r="9491" spans="12:51">
      <c r="L9491" s="58"/>
      <c r="M9491" s="59"/>
      <c r="AC9491" s="60"/>
      <c r="AD9491" s="60"/>
      <c r="AF9491" s="60"/>
      <c r="AG9491" s="60"/>
      <c r="AY9491" s="64"/>
    </row>
    <row r="9492" spans="12:51">
      <c r="L9492" s="58"/>
      <c r="M9492" s="59"/>
      <c r="AC9492" s="60"/>
      <c r="AD9492" s="60"/>
      <c r="AF9492" s="60"/>
      <c r="AG9492" s="60"/>
      <c r="AY9492" s="64"/>
    </row>
    <row r="9493" spans="12:51">
      <c r="L9493" s="58"/>
      <c r="M9493" s="59"/>
      <c r="AC9493" s="60"/>
      <c r="AD9493" s="60"/>
      <c r="AF9493" s="60"/>
      <c r="AG9493" s="60"/>
      <c r="AY9493" s="64"/>
    </row>
    <row r="9494" spans="12:51">
      <c r="L9494" s="58"/>
      <c r="M9494" s="59"/>
      <c r="AC9494" s="60"/>
      <c r="AD9494" s="60"/>
      <c r="AF9494" s="60"/>
      <c r="AG9494" s="60"/>
      <c r="AY9494" s="64"/>
    </row>
    <row r="9495" spans="12:51">
      <c r="L9495" s="58"/>
      <c r="M9495" s="59"/>
      <c r="AC9495" s="60"/>
      <c r="AD9495" s="60"/>
      <c r="AF9495" s="60"/>
      <c r="AG9495" s="60"/>
      <c r="AY9495" s="64"/>
    </row>
    <row r="9496" spans="12:51">
      <c r="L9496" s="58"/>
      <c r="M9496" s="59"/>
      <c r="AC9496" s="60"/>
      <c r="AD9496" s="60"/>
      <c r="AF9496" s="60"/>
      <c r="AG9496" s="60"/>
      <c r="AY9496" s="64"/>
    </row>
    <row r="9497" spans="12:51">
      <c r="L9497" s="58"/>
      <c r="M9497" s="59"/>
      <c r="AC9497" s="60"/>
      <c r="AD9497" s="60"/>
      <c r="AF9497" s="60"/>
      <c r="AG9497" s="60"/>
      <c r="AY9497" s="64"/>
    </row>
    <row r="9498" spans="12:51">
      <c r="L9498" s="58"/>
      <c r="M9498" s="59"/>
      <c r="AC9498" s="60"/>
      <c r="AD9498" s="60"/>
      <c r="AF9498" s="60"/>
      <c r="AG9498" s="60"/>
      <c r="AY9498" s="64"/>
    </row>
    <row r="9499" spans="12:51">
      <c r="L9499" s="58"/>
      <c r="M9499" s="59"/>
      <c r="AC9499" s="60"/>
      <c r="AD9499" s="60"/>
      <c r="AF9499" s="60"/>
      <c r="AG9499" s="60"/>
      <c r="AY9499" s="64"/>
    </row>
    <row r="9500" spans="12:51">
      <c r="L9500" s="58"/>
      <c r="M9500" s="59"/>
      <c r="AC9500" s="60"/>
      <c r="AD9500" s="60"/>
      <c r="AF9500" s="60"/>
      <c r="AG9500" s="60"/>
      <c r="AY9500" s="64"/>
    </row>
    <row r="9501" spans="12:51">
      <c r="L9501" s="58"/>
      <c r="M9501" s="59"/>
      <c r="AC9501" s="60"/>
      <c r="AD9501" s="60"/>
      <c r="AF9501" s="60"/>
      <c r="AG9501" s="60"/>
      <c r="AY9501" s="64"/>
    </row>
    <row r="9502" spans="12:51">
      <c r="L9502" s="58"/>
      <c r="M9502" s="59"/>
      <c r="AC9502" s="60"/>
      <c r="AD9502" s="60"/>
      <c r="AF9502" s="60"/>
      <c r="AG9502" s="60"/>
      <c r="AY9502" s="64"/>
    </row>
    <row r="9503" spans="12:51">
      <c r="L9503" s="58"/>
      <c r="M9503" s="59"/>
      <c r="AC9503" s="60"/>
      <c r="AD9503" s="60"/>
      <c r="AF9503" s="60"/>
      <c r="AG9503" s="60"/>
      <c r="AY9503" s="64"/>
    </row>
    <row r="9504" spans="12:51">
      <c r="L9504" s="58"/>
      <c r="M9504" s="59"/>
      <c r="AC9504" s="60"/>
      <c r="AD9504" s="60"/>
      <c r="AF9504" s="60"/>
      <c r="AG9504" s="60"/>
      <c r="AY9504" s="64"/>
    </row>
    <row r="9505" spans="12:51">
      <c r="L9505" s="58"/>
      <c r="M9505" s="59"/>
      <c r="AC9505" s="60"/>
      <c r="AD9505" s="60"/>
      <c r="AF9505" s="60"/>
      <c r="AG9505" s="60"/>
      <c r="AY9505" s="64"/>
    </row>
    <row r="9506" spans="12:51">
      <c r="L9506" s="58"/>
      <c r="M9506" s="59"/>
      <c r="AC9506" s="60"/>
      <c r="AD9506" s="60"/>
      <c r="AF9506" s="60"/>
      <c r="AG9506" s="60"/>
      <c r="AY9506" s="64"/>
    </row>
    <row r="9507" spans="12:51">
      <c r="L9507" s="58"/>
      <c r="M9507" s="59"/>
      <c r="AC9507" s="60"/>
      <c r="AD9507" s="60"/>
      <c r="AF9507" s="60"/>
      <c r="AG9507" s="60"/>
      <c r="AY9507" s="64"/>
    </row>
    <row r="9508" spans="12:51">
      <c r="L9508" s="58"/>
      <c r="M9508" s="59"/>
      <c r="AC9508" s="60"/>
      <c r="AD9508" s="60"/>
      <c r="AF9508" s="60"/>
      <c r="AG9508" s="60"/>
      <c r="AY9508" s="64"/>
    </row>
    <row r="9509" spans="12:51">
      <c r="L9509" s="58"/>
      <c r="M9509" s="59"/>
      <c r="AC9509" s="60"/>
      <c r="AD9509" s="60"/>
      <c r="AF9509" s="60"/>
      <c r="AG9509" s="60"/>
      <c r="AY9509" s="64"/>
    </row>
    <row r="9510" spans="12:51">
      <c r="L9510" s="58"/>
      <c r="M9510" s="59"/>
      <c r="AC9510" s="60"/>
      <c r="AD9510" s="60"/>
      <c r="AF9510" s="60"/>
      <c r="AG9510" s="60"/>
      <c r="AY9510" s="64"/>
    </row>
    <row r="9511" spans="12:51">
      <c r="L9511" s="58"/>
      <c r="M9511" s="59"/>
      <c r="AC9511" s="60"/>
      <c r="AD9511" s="60"/>
      <c r="AF9511" s="60"/>
      <c r="AG9511" s="60"/>
      <c r="AY9511" s="64"/>
    </row>
    <row r="9512" spans="12:51">
      <c r="L9512" s="58"/>
      <c r="M9512" s="59"/>
      <c r="AC9512" s="60"/>
      <c r="AD9512" s="60"/>
      <c r="AF9512" s="60"/>
      <c r="AG9512" s="60"/>
      <c r="AY9512" s="64"/>
    </row>
    <row r="9513" spans="12:51">
      <c r="L9513" s="58"/>
      <c r="M9513" s="59"/>
      <c r="AC9513" s="60"/>
      <c r="AD9513" s="60"/>
      <c r="AF9513" s="60"/>
      <c r="AG9513" s="60"/>
      <c r="AY9513" s="64"/>
    </row>
    <row r="9514" spans="12:51">
      <c r="L9514" s="58"/>
      <c r="M9514" s="59"/>
      <c r="AC9514" s="60"/>
      <c r="AD9514" s="60"/>
      <c r="AF9514" s="60"/>
      <c r="AG9514" s="60"/>
      <c r="AY9514" s="64"/>
    </row>
    <row r="9515" spans="12:51">
      <c r="L9515" s="58"/>
      <c r="M9515" s="59"/>
      <c r="AC9515" s="60"/>
      <c r="AD9515" s="60"/>
      <c r="AF9515" s="60"/>
      <c r="AG9515" s="60"/>
      <c r="AY9515" s="64"/>
    </row>
    <row r="9516" spans="12:51">
      <c r="L9516" s="58"/>
      <c r="M9516" s="59"/>
      <c r="AC9516" s="60"/>
      <c r="AD9516" s="60"/>
      <c r="AF9516" s="60"/>
      <c r="AG9516" s="60"/>
      <c r="AY9516" s="64"/>
    </row>
    <row r="9517" spans="12:51">
      <c r="L9517" s="58"/>
      <c r="M9517" s="59"/>
      <c r="AC9517" s="60"/>
      <c r="AD9517" s="60"/>
      <c r="AF9517" s="60"/>
      <c r="AG9517" s="60"/>
      <c r="AY9517" s="64"/>
    </row>
    <row r="9518" spans="12:51">
      <c r="L9518" s="58"/>
      <c r="M9518" s="59"/>
      <c r="AC9518" s="60"/>
      <c r="AD9518" s="60"/>
      <c r="AF9518" s="60"/>
      <c r="AG9518" s="60"/>
      <c r="AY9518" s="64"/>
    </row>
    <row r="9519" spans="12:51">
      <c r="L9519" s="58"/>
      <c r="M9519" s="59"/>
      <c r="AC9519" s="60"/>
      <c r="AD9519" s="60"/>
      <c r="AF9519" s="60"/>
      <c r="AG9519" s="60"/>
      <c r="AY9519" s="64"/>
    </row>
    <row r="9520" spans="12:51">
      <c r="L9520" s="58"/>
      <c r="M9520" s="59"/>
      <c r="AC9520" s="60"/>
      <c r="AD9520" s="60"/>
      <c r="AF9520" s="60"/>
      <c r="AG9520" s="60"/>
      <c r="AY9520" s="64"/>
    </row>
    <row r="9521" spans="12:51">
      <c r="L9521" s="58"/>
      <c r="M9521" s="59"/>
      <c r="AC9521" s="60"/>
      <c r="AD9521" s="60"/>
      <c r="AF9521" s="60"/>
      <c r="AG9521" s="60"/>
      <c r="AY9521" s="64"/>
    </row>
    <row r="9522" spans="12:51">
      <c r="L9522" s="58"/>
      <c r="M9522" s="59"/>
      <c r="AC9522" s="60"/>
      <c r="AD9522" s="60"/>
      <c r="AF9522" s="60"/>
      <c r="AG9522" s="60"/>
      <c r="AY9522" s="64"/>
    </row>
    <row r="9523" spans="12:51">
      <c r="L9523" s="58"/>
      <c r="M9523" s="59"/>
      <c r="AC9523" s="60"/>
      <c r="AD9523" s="60"/>
      <c r="AF9523" s="60"/>
      <c r="AG9523" s="60"/>
      <c r="AY9523" s="64"/>
    </row>
    <row r="9524" spans="12:51">
      <c r="L9524" s="58"/>
      <c r="M9524" s="59"/>
      <c r="AC9524" s="60"/>
      <c r="AD9524" s="60"/>
      <c r="AF9524" s="60"/>
      <c r="AG9524" s="60"/>
      <c r="AY9524" s="64"/>
    </row>
    <row r="9525" spans="12:51">
      <c r="L9525" s="58"/>
      <c r="M9525" s="59"/>
      <c r="AC9525" s="60"/>
      <c r="AD9525" s="60"/>
      <c r="AF9525" s="60"/>
      <c r="AG9525" s="60"/>
      <c r="AY9525" s="64"/>
    </row>
    <row r="9526" spans="12:51">
      <c r="L9526" s="58"/>
      <c r="M9526" s="59"/>
      <c r="AC9526" s="60"/>
      <c r="AD9526" s="60"/>
      <c r="AF9526" s="60"/>
      <c r="AG9526" s="60"/>
      <c r="AY9526" s="64"/>
    </row>
    <row r="9527" spans="12:51">
      <c r="L9527" s="58"/>
      <c r="M9527" s="59"/>
      <c r="AC9527" s="60"/>
      <c r="AD9527" s="60"/>
      <c r="AF9527" s="60"/>
      <c r="AG9527" s="60"/>
      <c r="AY9527" s="64"/>
    </row>
    <row r="9528" spans="12:51">
      <c r="L9528" s="58"/>
      <c r="M9528" s="59"/>
      <c r="AC9528" s="60"/>
      <c r="AD9528" s="60"/>
      <c r="AF9528" s="60"/>
      <c r="AG9528" s="60"/>
      <c r="AY9528" s="64"/>
    </row>
    <row r="9529" spans="12:51">
      <c r="L9529" s="58"/>
      <c r="M9529" s="59"/>
      <c r="AC9529" s="60"/>
      <c r="AD9529" s="60"/>
      <c r="AF9529" s="60"/>
      <c r="AG9529" s="60"/>
      <c r="AY9529" s="64"/>
    </row>
    <row r="9530" spans="12:51">
      <c r="L9530" s="58"/>
      <c r="M9530" s="59"/>
      <c r="AC9530" s="60"/>
      <c r="AD9530" s="60"/>
      <c r="AF9530" s="60"/>
      <c r="AG9530" s="60"/>
      <c r="AY9530" s="64"/>
    </row>
    <row r="9531" spans="12:51">
      <c r="L9531" s="58"/>
      <c r="M9531" s="59"/>
      <c r="AC9531" s="60"/>
      <c r="AD9531" s="60"/>
      <c r="AF9531" s="60"/>
      <c r="AG9531" s="60"/>
      <c r="AY9531" s="64"/>
    </row>
    <row r="9532" spans="12:51">
      <c r="L9532" s="58"/>
      <c r="M9532" s="59"/>
      <c r="AC9532" s="60"/>
      <c r="AD9532" s="60"/>
      <c r="AF9532" s="60"/>
      <c r="AG9532" s="60"/>
      <c r="AY9532" s="64"/>
    </row>
    <row r="9533" spans="12:51">
      <c r="L9533" s="58"/>
      <c r="M9533" s="59"/>
      <c r="AC9533" s="60"/>
      <c r="AD9533" s="60"/>
      <c r="AF9533" s="60"/>
      <c r="AG9533" s="60"/>
      <c r="AY9533" s="64"/>
    </row>
    <row r="9534" spans="12:51">
      <c r="L9534" s="58"/>
      <c r="M9534" s="59"/>
      <c r="AC9534" s="60"/>
      <c r="AD9534" s="60"/>
      <c r="AF9534" s="60"/>
      <c r="AG9534" s="60"/>
      <c r="AY9534" s="64"/>
    </row>
    <row r="9535" spans="12:51">
      <c r="L9535" s="58"/>
      <c r="M9535" s="59"/>
      <c r="AC9535" s="60"/>
      <c r="AD9535" s="60"/>
      <c r="AF9535" s="60"/>
      <c r="AG9535" s="60"/>
      <c r="AY9535" s="64"/>
    </row>
    <row r="9536" spans="12:51">
      <c r="L9536" s="58"/>
      <c r="M9536" s="59"/>
      <c r="AC9536" s="60"/>
      <c r="AD9536" s="60"/>
      <c r="AF9536" s="60"/>
      <c r="AG9536" s="60"/>
      <c r="AY9536" s="64"/>
    </row>
    <row r="9537" spans="12:51">
      <c r="L9537" s="58"/>
      <c r="M9537" s="59"/>
      <c r="AC9537" s="60"/>
      <c r="AD9537" s="60"/>
      <c r="AF9537" s="60"/>
      <c r="AG9537" s="60"/>
      <c r="AY9537" s="64"/>
    </row>
    <row r="9538" spans="12:51">
      <c r="L9538" s="58"/>
      <c r="M9538" s="59"/>
      <c r="AC9538" s="60"/>
      <c r="AD9538" s="60"/>
      <c r="AF9538" s="60"/>
      <c r="AG9538" s="60"/>
      <c r="AY9538" s="64"/>
    </row>
    <row r="9539" spans="12:51">
      <c r="L9539" s="58"/>
      <c r="M9539" s="59"/>
      <c r="AC9539" s="60"/>
      <c r="AD9539" s="60"/>
      <c r="AF9539" s="60"/>
      <c r="AG9539" s="60"/>
      <c r="AY9539" s="64"/>
    </row>
    <row r="9540" spans="12:51">
      <c r="L9540" s="58"/>
      <c r="M9540" s="59"/>
      <c r="AC9540" s="60"/>
      <c r="AD9540" s="60"/>
      <c r="AF9540" s="60"/>
      <c r="AG9540" s="60"/>
      <c r="AY9540" s="64"/>
    </row>
    <row r="9541" spans="12:51">
      <c r="L9541" s="58"/>
      <c r="M9541" s="59"/>
      <c r="AC9541" s="60"/>
      <c r="AD9541" s="60"/>
      <c r="AF9541" s="60"/>
      <c r="AG9541" s="60"/>
      <c r="AY9541" s="64"/>
    </row>
    <row r="9542" spans="12:51">
      <c r="L9542" s="58"/>
      <c r="M9542" s="59"/>
      <c r="AC9542" s="60"/>
      <c r="AD9542" s="60"/>
      <c r="AF9542" s="60"/>
      <c r="AG9542" s="60"/>
      <c r="AY9542" s="64"/>
    </row>
    <row r="9543" spans="12:51">
      <c r="L9543" s="58"/>
      <c r="M9543" s="59"/>
      <c r="AC9543" s="60"/>
      <c r="AD9543" s="60"/>
      <c r="AF9543" s="60"/>
      <c r="AG9543" s="60"/>
      <c r="AY9543" s="64"/>
    </row>
    <row r="9544" spans="12:51">
      <c r="L9544" s="58"/>
      <c r="M9544" s="59"/>
      <c r="AC9544" s="60"/>
      <c r="AD9544" s="60"/>
      <c r="AF9544" s="60"/>
      <c r="AG9544" s="60"/>
      <c r="AY9544" s="64"/>
    </row>
    <row r="9545" spans="12:51">
      <c r="L9545" s="58"/>
      <c r="M9545" s="59"/>
      <c r="AC9545" s="60"/>
      <c r="AD9545" s="60"/>
      <c r="AF9545" s="60"/>
      <c r="AG9545" s="60"/>
      <c r="AY9545" s="64"/>
    </row>
    <row r="9546" spans="12:51">
      <c r="L9546" s="58"/>
      <c r="M9546" s="59"/>
      <c r="AC9546" s="60"/>
      <c r="AD9546" s="60"/>
      <c r="AF9546" s="60"/>
      <c r="AG9546" s="60"/>
      <c r="AY9546" s="64"/>
    </row>
    <row r="9547" spans="12:51">
      <c r="L9547" s="58"/>
      <c r="M9547" s="59"/>
      <c r="AC9547" s="60"/>
      <c r="AD9547" s="60"/>
      <c r="AF9547" s="60"/>
      <c r="AG9547" s="60"/>
      <c r="AY9547" s="64"/>
    </row>
    <row r="9548" spans="12:51">
      <c r="L9548" s="58"/>
      <c r="M9548" s="59"/>
      <c r="AC9548" s="60"/>
      <c r="AD9548" s="60"/>
      <c r="AF9548" s="60"/>
      <c r="AG9548" s="60"/>
      <c r="AY9548" s="64"/>
    </row>
    <row r="9549" spans="12:51">
      <c r="L9549" s="58"/>
      <c r="M9549" s="59"/>
      <c r="AC9549" s="60"/>
      <c r="AD9549" s="60"/>
      <c r="AF9549" s="60"/>
      <c r="AG9549" s="60"/>
      <c r="AY9549" s="64"/>
    </row>
    <row r="9550" spans="12:51">
      <c r="L9550" s="58"/>
      <c r="M9550" s="59"/>
      <c r="AC9550" s="60"/>
      <c r="AD9550" s="60"/>
      <c r="AF9550" s="60"/>
      <c r="AG9550" s="60"/>
      <c r="AY9550" s="64"/>
    </row>
    <row r="9551" spans="12:51">
      <c r="L9551" s="58"/>
      <c r="M9551" s="59"/>
      <c r="AC9551" s="60"/>
      <c r="AD9551" s="60"/>
      <c r="AF9551" s="60"/>
      <c r="AG9551" s="60"/>
      <c r="AY9551" s="64"/>
    </row>
    <row r="9552" spans="12:51">
      <c r="L9552" s="58"/>
      <c r="M9552" s="59"/>
      <c r="AC9552" s="60"/>
      <c r="AD9552" s="60"/>
      <c r="AF9552" s="60"/>
      <c r="AG9552" s="60"/>
      <c r="AY9552" s="64"/>
    </row>
    <row r="9553" spans="12:51">
      <c r="L9553" s="58"/>
      <c r="M9553" s="59"/>
      <c r="AC9553" s="60"/>
      <c r="AD9553" s="60"/>
      <c r="AF9553" s="60"/>
      <c r="AG9553" s="60"/>
      <c r="AY9553" s="64"/>
    </row>
    <row r="9554" spans="12:51">
      <c r="L9554" s="58"/>
      <c r="M9554" s="59"/>
      <c r="AC9554" s="60"/>
      <c r="AD9554" s="60"/>
      <c r="AF9554" s="60"/>
      <c r="AG9554" s="60"/>
      <c r="AY9554" s="64"/>
    </row>
    <row r="9555" spans="12:51">
      <c r="L9555" s="58"/>
      <c r="M9555" s="59"/>
      <c r="AC9555" s="60"/>
      <c r="AD9555" s="60"/>
      <c r="AF9555" s="60"/>
      <c r="AG9555" s="60"/>
      <c r="AY9555" s="64"/>
    </row>
    <row r="9556" spans="12:51">
      <c r="L9556" s="58"/>
      <c r="M9556" s="59"/>
      <c r="AC9556" s="60"/>
      <c r="AD9556" s="60"/>
      <c r="AF9556" s="60"/>
      <c r="AG9556" s="60"/>
      <c r="AY9556" s="64"/>
    </row>
    <row r="9557" spans="12:51">
      <c r="L9557" s="58"/>
      <c r="M9557" s="59"/>
      <c r="AC9557" s="60"/>
      <c r="AD9557" s="60"/>
      <c r="AF9557" s="60"/>
      <c r="AG9557" s="60"/>
      <c r="AY9557" s="64"/>
    </row>
    <row r="9558" spans="12:51">
      <c r="L9558" s="58"/>
      <c r="M9558" s="59"/>
      <c r="AC9558" s="60"/>
      <c r="AD9558" s="60"/>
      <c r="AF9558" s="60"/>
      <c r="AG9558" s="60"/>
      <c r="AY9558" s="64"/>
    </row>
    <row r="9559" spans="12:51">
      <c r="L9559" s="58"/>
      <c r="M9559" s="59"/>
      <c r="AC9559" s="60"/>
      <c r="AD9559" s="60"/>
      <c r="AF9559" s="60"/>
      <c r="AG9559" s="60"/>
      <c r="AY9559" s="64"/>
    </row>
    <row r="9560" spans="12:51">
      <c r="L9560" s="58"/>
      <c r="M9560" s="59"/>
      <c r="AC9560" s="60"/>
      <c r="AD9560" s="60"/>
      <c r="AF9560" s="60"/>
      <c r="AG9560" s="60"/>
      <c r="AY9560" s="64"/>
    </row>
    <row r="9561" spans="12:51">
      <c r="L9561" s="58"/>
      <c r="M9561" s="59"/>
      <c r="AC9561" s="60"/>
      <c r="AD9561" s="60"/>
      <c r="AF9561" s="60"/>
      <c r="AG9561" s="60"/>
      <c r="AY9561" s="64"/>
    </row>
    <row r="9562" spans="12:51">
      <c r="L9562" s="58"/>
      <c r="M9562" s="59"/>
      <c r="AC9562" s="60"/>
      <c r="AD9562" s="60"/>
      <c r="AF9562" s="60"/>
      <c r="AG9562" s="60"/>
      <c r="AY9562" s="64"/>
    </row>
    <row r="9563" spans="12:51">
      <c r="L9563" s="58"/>
      <c r="M9563" s="59"/>
      <c r="AC9563" s="60"/>
      <c r="AD9563" s="60"/>
      <c r="AF9563" s="60"/>
      <c r="AG9563" s="60"/>
      <c r="AY9563" s="64"/>
    </row>
    <row r="9564" spans="12:51">
      <c r="L9564" s="58"/>
      <c r="M9564" s="59"/>
      <c r="AC9564" s="60"/>
      <c r="AD9564" s="60"/>
      <c r="AF9564" s="60"/>
      <c r="AG9564" s="60"/>
      <c r="AY9564" s="64"/>
    </row>
    <row r="9565" spans="12:51">
      <c r="L9565" s="58"/>
      <c r="M9565" s="59"/>
      <c r="AC9565" s="60"/>
      <c r="AD9565" s="60"/>
      <c r="AF9565" s="60"/>
      <c r="AG9565" s="60"/>
      <c r="AY9565" s="64"/>
    </row>
    <row r="9566" spans="12:51">
      <c r="L9566" s="58"/>
      <c r="M9566" s="59"/>
      <c r="AC9566" s="60"/>
      <c r="AD9566" s="60"/>
      <c r="AF9566" s="60"/>
      <c r="AG9566" s="60"/>
      <c r="AY9566" s="64"/>
    </row>
    <row r="9567" spans="12:51">
      <c r="L9567" s="58"/>
      <c r="M9567" s="59"/>
      <c r="AC9567" s="60"/>
      <c r="AD9567" s="60"/>
      <c r="AF9567" s="60"/>
      <c r="AG9567" s="60"/>
      <c r="AY9567" s="64"/>
    </row>
    <row r="9568" spans="12:51">
      <c r="L9568" s="58"/>
      <c r="M9568" s="59"/>
      <c r="AC9568" s="60"/>
      <c r="AD9568" s="60"/>
      <c r="AF9568" s="60"/>
      <c r="AG9568" s="60"/>
      <c r="AY9568" s="64"/>
    </row>
    <row r="9569" spans="12:51">
      <c r="L9569" s="58"/>
      <c r="M9569" s="59"/>
      <c r="AC9569" s="60"/>
      <c r="AD9569" s="60"/>
      <c r="AF9569" s="60"/>
      <c r="AG9569" s="60"/>
      <c r="AY9569" s="64"/>
    </row>
    <row r="9570" spans="12:51">
      <c r="L9570" s="58"/>
      <c r="M9570" s="59"/>
      <c r="AC9570" s="60"/>
      <c r="AD9570" s="60"/>
      <c r="AF9570" s="60"/>
      <c r="AG9570" s="60"/>
      <c r="AY9570" s="64"/>
    </row>
    <row r="9571" spans="12:51">
      <c r="L9571" s="58"/>
      <c r="M9571" s="59"/>
      <c r="AC9571" s="60"/>
      <c r="AD9571" s="60"/>
      <c r="AF9571" s="60"/>
      <c r="AG9571" s="60"/>
      <c r="AY9571" s="64"/>
    </row>
    <row r="9572" spans="12:51">
      <c r="L9572" s="58"/>
      <c r="M9572" s="59"/>
      <c r="AC9572" s="60"/>
      <c r="AD9572" s="60"/>
      <c r="AF9572" s="60"/>
      <c r="AG9572" s="60"/>
      <c r="AY9572" s="64"/>
    </row>
    <row r="9573" spans="12:51">
      <c r="L9573" s="58"/>
      <c r="M9573" s="59"/>
      <c r="AC9573" s="60"/>
      <c r="AD9573" s="60"/>
      <c r="AF9573" s="60"/>
      <c r="AG9573" s="60"/>
      <c r="AY9573" s="64"/>
    </row>
    <row r="9574" spans="12:51">
      <c r="L9574" s="58"/>
      <c r="M9574" s="59"/>
      <c r="AC9574" s="60"/>
      <c r="AD9574" s="60"/>
      <c r="AF9574" s="60"/>
      <c r="AG9574" s="60"/>
      <c r="AY9574" s="64"/>
    </row>
    <row r="9575" spans="12:51">
      <c r="L9575" s="58"/>
      <c r="M9575" s="59"/>
      <c r="AC9575" s="60"/>
      <c r="AD9575" s="60"/>
      <c r="AF9575" s="60"/>
      <c r="AG9575" s="60"/>
      <c r="AY9575" s="64"/>
    </row>
    <row r="9576" spans="12:51">
      <c r="L9576" s="58"/>
      <c r="M9576" s="59"/>
      <c r="AC9576" s="60"/>
      <c r="AD9576" s="60"/>
      <c r="AF9576" s="60"/>
      <c r="AG9576" s="60"/>
      <c r="AY9576" s="64"/>
    </row>
    <row r="9577" spans="12:51">
      <c r="L9577" s="58"/>
      <c r="M9577" s="59"/>
      <c r="AC9577" s="60"/>
      <c r="AD9577" s="60"/>
      <c r="AF9577" s="60"/>
      <c r="AG9577" s="60"/>
      <c r="AY9577" s="64"/>
    </row>
    <row r="9578" spans="12:51">
      <c r="L9578" s="58"/>
      <c r="M9578" s="59"/>
      <c r="AC9578" s="60"/>
      <c r="AD9578" s="60"/>
      <c r="AF9578" s="60"/>
      <c r="AG9578" s="60"/>
      <c r="AY9578" s="64"/>
    </row>
    <row r="9579" spans="12:51">
      <c r="L9579" s="58"/>
      <c r="M9579" s="59"/>
      <c r="AC9579" s="60"/>
      <c r="AD9579" s="60"/>
      <c r="AF9579" s="60"/>
      <c r="AG9579" s="60"/>
      <c r="AY9579" s="64"/>
    </row>
    <row r="9580" spans="12:51">
      <c r="L9580" s="58"/>
      <c r="M9580" s="59"/>
      <c r="AC9580" s="60"/>
      <c r="AD9580" s="60"/>
      <c r="AF9580" s="60"/>
      <c r="AG9580" s="60"/>
      <c r="AY9580" s="64"/>
    </row>
    <row r="9581" spans="12:51">
      <c r="L9581" s="58"/>
      <c r="M9581" s="59"/>
      <c r="AC9581" s="60"/>
      <c r="AD9581" s="60"/>
      <c r="AF9581" s="60"/>
      <c r="AG9581" s="60"/>
      <c r="AY9581" s="64"/>
    </row>
    <row r="9582" spans="12:51">
      <c r="L9582" s="58"/>
      <c r="M9582" s="59"/>
      <c r="AC9582" s="60"/>
      <c r="AD9582" s="60"/>
      <c r="AF9582" s="60"/>
      <c r="AG9582" s="60"/>
      <c r="AY9582" s="64"/>
    </row>
    <row r="9583" spans="12:51">
      <c r="L9583" s="58"/>
      <c r="M9583" s="59"/>
      <c r="AC9583" s="60"/>
      <c r="AD9583" s="60"/>
      <c r="AF9583" s="60"/>
      <c r="AG9583" s="60"/>
      <c r="AY9583" s="64"/>
    </row>
    <row r="9584" spans="12:51">
      <c r="L9584" s="58"/>
      <c r="M9584" s="59"/>
      <c r="AC9584" s="60"/>
      <c r="AD9584" s="60"/>
      <c r="AF9584" s="60"/>
      <c r="AG9584" s="60"/>
      <c r="AY9584" s="64"/>
    </row>
    <row r="9585" spans="12:51">
      <c r="L9585" s="58"/>
      <c r="M9585" s="59"/>
      <c r="AC9585" s="60"/>
      <c r="AD9585" s="60"/>
      <c r="AF9585" s="60"/>
      <c r="AG9585" s="60"/>
      <c r="AY9585" s="64"/>
    </row>
    <row r="9586" spans="12:51">
      <c r="L9586" s="58"/>
      <c r="M9586" s="59"/>
      <c r="AC9586" s="60"/>
      <c r="AD9586" s="60"/>
      <c r="AF9586" s="60"/>
      <c r="AG9586" s="60"/>
      <c r="AY9586" s="64"/>
    </row>
    <row r="9587" spans="12:51">
      <c r="L9587" s="58"/>
      <c r="M9587" s="59"/>
      <c r="AC9587" s="60"/>
      <c r="AD9587" s="60"/>
      <c r="AF9587" s="60"/>
      <c r="AG9587" s="60"/>
      <c r="AY9587" s="64"/>
    </row>
    <row r="9588" spans="12:51">
      <c r="L9588" s="58"/>
      <c r="M9588" s="59"/>
      <c r="AC9588" s="60"/>
      <c r="AD9588" s="60"/>
      <c r="AF9588" s="60"/>
      <c r="AG9588" s="60"/>
      <c r="AY9588" s="64"/>
    </row>
    <row r="9589" spans="12:51">
      <c r="L9589" s="58"/>
      <c r="M9589" s="59"/>
      <c r="AC9589" s="60"/>
      <c r="AD9589" s="60"/>
      <c r="AF9589" s="60"/>
      <c r="AG9589" s="60"/>
      <c r="AY9589" s="64"/>
    </row>
    <row r="9590" spans="12:51">
      <c r="L9590" s="58"/>
      <c r="M9590" s="59"/>
      <c r="AC9590" s="60"/>
      <c r="AD9590" s="60"/>
      <c r="AF9590" s="60"/>
      <c r="AG9590" s="60"/>
      <c r="AY9590" s="64"/>
    </row>
    <row r="9591" spans="12:51">
      <c r="L9591" s="58"/>
      <c r="M9591" s="59"/>
      <c r="AC9591" s="60"/>
      <c r="AD9591" s="60"/>
      <c r="AF9591" s="60"/>
      <c r="AG9591" s="60"/>
      <c r="AY9591" s="64"/>
    </row>
    <row r="9592" spans="12:51">
      <c r="L9592" s="58"/>
      <c r="M9592" s="59"/>
      <c r="AC9592" s="60"/>
      <c r="AD9592" s="60"/>
      <c r="AF9592" s="60"/>
      <c r="AG9592" s="60"/>
      <c r="AY9592" s="64"/>
    </row>
    <row r="9593" spans="12:51">
      <c r="L9593" s="58"/>
      <c r="M9593" s="59"/>
      <c r="AC9593" s="60"/>
      <c r="AD9593" s="60"/>
      <c r="AF9593" s="60"/>
      <c r="AG9593" s="60"/>
      <c r="AY9593" s="64"/>
    </row>
    <row r="9594" spans="12:51">
      <c r="L9594" s="58"/>
      <c r="M9594" s="59"/>
      <c r="AC9594" s="60"/>
      <c r="AD9594" s="60"/>
      <c r="AF9594" s="60"/>
      <c r="AG9594" s="60"/>
      <c r="AY9594" s="64"/>
    </row>
    <row r="9595" spans="12:51">
      <c r="L9595" s="58"/>
      <c r="M9595" s="59"/>
      <c r="AC9595" s="60"/>
      <c r="AD9595" s="60"/>
      <c r="AF9595" s="60"/>
      <c r="AG9595" s="60"/>
      <c r="AY9595" s="64"/>
    </row>
    <row r="9596" spans="12:51">
      <c r="L9596" s="58"/>
      <c r="M9596" s="59"/>
      <c r="AC9596" s="60"/>
      <c r="AD9596" s="60"/>
      <c r="AF9596" s="60"/>
      <c r="AG9596" s="60"/>
      <c r="AY9596" s="64"/>
    </row>
    <row r="9597" spans="12:51">
      <c r="L9597" s="58"/>
      <c r="M9597" s="59"/>
      <c r="AC9597" s="60"/>
      <c r="AD9597" s="60"/>
      <c r="AF9597" s="60"/>
      <c r="AG9597" s="60"/>
      <c r="AY9597" s="64"/>
    </row>
    <row r="9598" spans="12:51">
      <c r="L9598" s="58"/>
      <c r="M9598" s="59"/>
      <c r="AC9598" s="60"/>
      <c r="AD9598" s="60"/>
      <c r="AF9598" s="60"/>
      <c r="AG9598" s="60"/>
      <c r="AY9598" s="64"/>
    </row>
    <row r="9599" spans="12:51">
      <c r="L9599" s="58"/>
      <c r="M9599" s="59"/>
      <c r="AC9599" s="60"/>
      <c r="AD9599" s="60"/>
      <c r="AF9599" s="60"/>
      <c r="AG9599" s="60"/>
      <c r="AY9599" s="64"/>
    </row>
    <row r="9600" spans="12:51">
      <c r="L9600" s="58"/>
      <c r="M9600" s="59"/>
      <c r="AC9600" s="60"/>
      <c r="AD9600" s="60"/>
      <c r="AF9600" s="60"/>
      <c r="AG9600" s="60"/>
      <c r="AY9600" s="64"/>
    </row>
    <row r="9601" spans="12:51">
      <c r="L9601" s="58"/>
      <c r="M9601" s="59"/>
      <c r="AC9601" s="60"/>
      <c r="AD9601" s="60"/>
      <c r="AF9601" s="60"/>
      <c r="AG9601" s="60"/>
      <c r="AY9601" s="64"/>
    </row>
    <row r="9602" spans="12:51">
      <c r="L9602" s="58"/>
      <c r="M9602" s="59"/>
      <c r="AC9602" s="60"/>
      <c r="AD9602" s="60"/>
      <c r="AF9602" s="60"/>
      <c r="AG9602" s="60"/>
      <c r="AY9602" s="64"/>
    </row>
    <row r="9603" spans="12:51">
      <c r="L9603" s="58"/>
      <c r="M9603" s="59"/>
      <c r="AC9603" s="60"/>
      <c r="AD9603" s="60"/>
      <c r="AF9603" s="60"/>
      <c r="AG9603" s="60"/>
      <c r="AY9603" s="64"/>
    </row>
    <row r="9604" spans="12:51">
      <c r="L9604" s="58"/>
      <c r="M9604" s="59"/>
      <c r="AC9604" s="60"/>
      <c r="AD9604" s="60"/>
      <c r="AF9604" s="60"/>
      <c r="AG9604" s="60"/>
      <c r="AY9604" s="64"/>
    </row>
    <row r="9605" spans="12:51">
      <c r="L9605" s="58"/>
      <c r="M9605" s="59"/>
      <c r="AC9605" s="60"/>
      <c r="AD9605" s="60"/>
      <c r="AF9605" s="60"/>
      <c r="AG9605" s="60"/>
      <c r="AY9605" s="64"/>
    </row>
    <row r="9606" spans="12:51">
      <c r="L9606" s="58"/>
      <c r="M9606" s="59"/>
      <c r="AC9606" s="60"/>
      <c r="AD9606" s="60"/>
      <c r="AF9606" s="60"/>
      <c r="AG9606" s="60"/>
      <c r="AY9606" s="64"/>
    </row>
    <row r="9607" spans="12:51">
      <c r="L9607" s="58"/>
      <c r="M9607" s="59"/>
      <c r="AC9607" s="60"/>
      <c r="AD9607" s="60"/>
      <c r="AF9607" s="60"/>
      <c r="AG9607" s="60"/>
      <c r="AY9607" s="64"/>
    </row>
    <row r="9608" spans="12:51">
      <c r="L9608" s="58"/>
      <c r="M9608" s="59"/>
      <c r="AC9608" s="60"/>
      <c r="AD9608" s="60"/>
      <c r="AF9608" s="60"/>
      <c r="AG9608" s="60"/>
      <c r="AY9608" s="64"/>
    </row>
    <row r="9609" spans="12:51">
      <c r="L9609" s="58"/>
      <c r="M9609" s="59"/>
      <c r="AC9609" s="60"/>
      <c r="AD9609" s="60"/>
      <c r="AF9609" s="60"/>
      <c r="AG9609" s="60"/>
      <c r="AY9609" s="64"/>
    </row>
    <row r="9610" spans="12:51">
      <c r="L9610" s="58"/>
      <c r="M9610" s="59"/>
      <c r="AC9610" s="60"/>
      <c r="AD9610" s="60"/>
      <c r="AF9610" s="60"/>
      <c r="AG9610" s="60"/>
      <c r="AY9610" s="64"/>
    </row>
    <row r="9611" spans="12:51">
      <c r="L9611" s="58"/>
      <c r="M9611" s="59"/>
      <c r="AC9611" s="60"/>
      <c r="AD9611" s="60"/>
      <c r="AF9611" s="60"/>
      <c r="AG9611" s="60"/>
      <c r="AY9611" s="64"/>
    </row>
    <row r="9612" spans="12:51">
      <c r="L9612" s="58"/>
      <c r="M9612" s="59"/>
      <c r="AC9612" s="60"/>
      <c r="AD9612" s="60"/>
      <c r="AF9612" s="60"/>
      <c r="AG9612" s="60"/>
      <c r="AY9612" s="64"/>
    </row>
    <row r="9613" spans="12:51">
      <c r="L9613" s="58"/>
      <c r="M9613" s="59"/>
      <c r="AC9613" s="60"/>
      <c r="AD9613" s="60"/>
      <c r="AF9613" s="60"/>
      <c r="AG9613" s="60"/>
      <c r="AY9613" s="64"/>
    </row>
    <row r="9614" spans="12:51">
      <c r="L9614" s="58"/>
      <c r="M9614" s="59"/>
      <c r="AC9614" s="60"/>
      <c r="AD9614" s="60"/>
      <c r="AF9614" s="60"/>
      <c r="AG9614" s="60"/>
      <c r="AY9614" s="64"/>
    </row>
    <row r="9615" spans="12:51">
      <c r="L9615" s="58"/>
      <c r="M9615" s="59"/>
      <c r="AC9615" s="60"/>
      <c r="AD9615" s="60"/>
      <c r="AF9615" s="60"/>
      <c r="AG9615" s="60"/>
      <c r="AY9615" s="64"/>
    </row>
    <row r="9616" spans="12:51">
      <c r="L9616" s="58"/>
      <c r="M9616" s="59"/>
      <c r="AC9616" s="60"/>
      <c r="AD9616" s="60"/>
      <c r="AF9616" s="60"/>
      <c r="AG9616" s="60"/>
      <c r="AY9616" s="64"/>
    </row>
    <row r="9617" spans="12:51">
      <c r="L9617" s="58"/>
      <c r="M9617" s="59"/>
      <c r="AC9617" s="60"/>
      <c r="AD9617" s="60"/>
      <c r="AF9617" s="60"/>
      <c r="AG9617" s="60"/>
      <c r="AY9617" s="64"/>
    </row>
    <row r="9618" spans="12:51">
      <c r="L9618" s="58"/>
      <c r="M9618" s="59"/>
      <c r="AC9618" s="60"/>
      <c r="AD9618" s="60"/>
      <c r="AF9618" s="60"/>
      <c r="AG9618" s="60"/>
      <c r="AY9618" s="64"/>
    </row>
    <row r="9619" spans="12:51">
      <c r="L9619" s="58"/>
      <c r="M9619" s="59"/>
      <c r="AC9619" s="60"/>
      <c r="AD9619" s="60"/>
      <c r="AF9619" s="60"/>
      <c r="AG9619" s="60"/>
      <c r="AY9619" s="64"/>
    </row>
    <row r="9620" spans="12:51">
      <c r="L9620" s="58"/>
      <c r="M9620" s="59"/>
      <c r="AC9620" s="60"/>
      <c r="AD9620" s="60"/>
      <c r="AF9620" s="60"/>
      <c r="AG9620" s="60"/>
      <c r="AY9620" s="64"/>
    </row>
    <row r="9621" spans="12:51">
      <c r="L9621" s="58"/>
      <c r="M9621" s="59"/>
      <c r="AC9621" s="60"/>
      <c r="AD9621" s="60"/>
      <c r="AF9621" s="60"/>
      <c r="AG9621" s="60"/>
      <c r="AY9621" s="64"/>
    </row>
    <row r="9622" spans="12:51">
      <c r="L9622" s="58"/>
      <c r="M9622" s="59"/>
      <c r="AC9622" s="60"/>
      <c r="AD9622" s="60"/>
      <c r="AF9622" s="60"/>
      <c r="AG9622" s="60"/>
      <c r="AY9622" s="64"/>
    </row>
    <row r="9623" spans="12:51">
      <c r="L9623" s="58"/>
      <c r="M9623" s="59"/>
      <c r="AC9623" s="60"/>
      <c r="AD9623" s="60"/>
      <c r="AF9623" s="60"/>
      <c r="AG9623" s="60"/>
      <c r="AY9623" s="64"/>
    </row>
    <row r="9624" spans="12:51">
      <c r="L9624" s="58"/>
      <c r="M9624" s="59"/>
      <c r="AC9624" s="60"/>
      <c r="AD9624" s="60"/>
      <c r="AF9624" s="60"/>
      <c r="AG9624" s="60"/>
      <c r="AY9624" s="64"/>
    </row>
    <row r="9625" spans="12:51">
      <c r="L9625" s="58"/>
      <c r="M9625" s="59"/>
      <c r="AC9625" s="60"/>
      <c r="AD9625" s="60"/>
      <c r="AF9625" s="60"/>
      <c r="AG9625" s="60"/>
      <c r="AY9625" s="64"/>
    </row>
    <row r="9626" spans="12:51">
      <c r="L9626" s="58"/>
      <c r="M9626" s="59"/>
      <c r="AC9626" s="60"/>
      <c r="AD9626" s="60"/>
      <c r="AF9626" s="60"/>
      <c r="AG9626" s="60"/>
      <c r="AY9626" s="64"/>
    </row>
    <row r="9627" spans="12:51">
      <c r="L9627" s="58"/>
      <c r="M9627" s="59"/>
      <c r="AC9627" s="60"/>
      <c r="AD9627" s="60"/>
      <c r="AF9627" s="60"/>
      <c r="AG9627" s="60"/>
      <c r="AY9627" s="64"/>
    </row>
    <row r="9628" spans="12:51">
      <c r="L9628" s="58"/>
      <c r="M9628" s="59"/>
      <c r="AC9628" s="60"/>
      <c r="AD9628" s="60"/>
      <c r="AF9628" s="60"/>
      <c r="AG9628" s="60"/>
      <c r="AY9628" s="64"/>
    </row>
    <row r="9629" spans="12:51">
      <c r="L9629" s="58"/>
      <c r="M9629" s="59"/>
      <c r="AC9629" s="60"/>
      <c r="AD9629" s="60"/>
      <c r="AF9629" s="60"/>
      <c r="AG9629" s="60"/>
      <c r="AY9629" s="64"/>
    </row>
    <row r="9630" spans="12:51">
      <c r="L9630" s="58"/>
      <c r="M9630" s="59"/>
      <c r="AC9630" s="60"/>
      <c r="AD9630" s="60"/>
      <c r="AF9630" s="60"/>
      <c r="AG9630" s="60"/>
      <c r="AY9630" s="64"/>
    </row>
    <row r="9631" spans="12:51">
      <c r="L9631" s="58"/>
      <c r="M9631" s="59"/>
      <c r="AC9631" s="60"/>
      <c r="AD9631" s="60"/>
      <c r="AF9631" s="60"/>
      <c r="AG9631" s="60"/>
      <c r="AY9631" s="64"/>
    </row>
    <row r="9632" spans="12:51">
      <c r="L9632" s="58"/>
      <c r="M9632" s="59"/>
      <c r="AC9632" s="60"/>
      <c r="AD9632" s="60"/>
      <c r="AF9632" s="60"/>
      <c r="AG9632" s="60"/>
      <c r="AY9632" s="64"/>
    </row>
    <row r="9633" spans="12:51">
      <c r="L9633" s="58"/>
      <c r="M9633" s="59"/>
      <c r="AC9633" s="60"/>
      <c r="AD9633" s="60"/>
      <c r="AF9633" s="60"/>
      <c r="AG9633" s="60"/>
      <c r="AY9633" s="64"/>
    </row>
    <row r="9634" spans="12:51">
      <c r="L9634" s="58"/>
      <c r="M9634" s="59"/>
      <c r="AC9634" s="60"/>
      <c r="AD9634" s="60"/>
      <c r="AF9634" s="60"/>
      <c r="AG9634" s="60"/>
      <c r="AY9634" s="64"/>
    </row>
    <row r="9635" spans="12:51">
      <c r="L9635" s="58"/>
      <c r="M9635" s="59"/>
      <c r="AC9635" s="60"/>
      <c r="AD9635" s="60"/>
      <c r="AF9635" s="60"/>
      <c r="AG9635" s="60"/>
      <c r="AY9635" s="64"/>
    </row>
    <row r="9636" spans="12:51">
      <c r="L9636" s="58"/>
      <c r="M9636" s="59"/>
      <c r="AC9636" s="60"/>
      <c r="AD9636" s="60"/>
      <c r="AF9636" s="60"/>
      <c r="AG9636" s="60"/>
      <c r="AY9636" s="64"/>
    </row>
    <row r="9637" spans="12:51">
      <c r="L9637" s="58"/>
      <c r="M9637" s="59"/>
      <c r="AC9637" s="60"/>
      <c r="AD9637" s="60"/>
      <c r="AF9637" s="60"/>
      <c r="AG9637" s="60"/>
      <c r="AY9637" s="64"/>
    </row>
    <row r="9638" spans="12:51">
      <c r="L9638" s="58"/>
      <c r="M9638" s="59"/>
      <c r="AC9638" s="60"/>
      <c r="AD9638" s="60"/>
      <c r="AF9638" s="60"/>
      <c r="AG9638" s="60"/>
      <c r="AY9638" s="64"/>
    </row>
    <row r="9639" spans="12:51">
      <c r="L9639" s="58"/>
      <c r="M9639" s="59"/>
      <c r="AC9639" s="60"/>
      <c r="AD9639" s="60"/>
      <c r="AF9639" s="60"/>
      <c r="AG9639" s="60"/>
      <c r="AY9639" s="64"/>
    </row>
    <row r="9640" spans="12:51">
      <c r="L9640" s="58"/>
      <c r="M9640" s="59"/>
      <c r="AC9640" s="60"/>
      <c r="AD9640" s="60"/>
      <c r="AF9640" s="60"/>
      <c r="AG9640" s="60"/>
      <c r="AY9640" s="64"/>
    </row>
    <row r="9641" spans="12:51">
      <c r="L9641" s="58"/>
      <c r="M9641" s="59"/>
      <c r="AC9641" s="60"/>
      <c r="AD9641" s="60"/>
      <c r="AF9641" s="60"/>
      <c r="AG9641" s="60"/>
      <c r="AY9641" s="64"/>
    </row>
    <row r="9642" spans="12:51">
      <c r="L9642" s="58"/>
      <c r="M9642" s="59"/>
      <c r="AC9642" s="60"/>
      <c r="AD9642" s="60"/>
      <c r="AF9642" s="60"/>
      <c r="AG9642" s="60"/>
      <c r="AY9642" s="64"/>
    </row>
    <row r="9643" spans="12:51">
      <c r="L9643" s="58"/>
      <c r="M9643" s="59"/>
      <c r="AC9643" s="60"/>
      <c r="AD9643" s="60"/>
      <c r="AF9643" s="60"/>
      <c r="AG9643" s="60"/>
      <c r="AY9643" s="64"/>
    </row>
    <row r="9644" spans="12:51">
      <c r="L9644" s="58"/>
      <c r="M9644" s="59"/>
      <c r="AC9644" s="60"/>
      <c r="AD9644" s="60"/>
      <c r="AF9644" s="60"/>
      <c r="AG9644" s="60"/>
      <c r="AY9644" s="64"/>
    </row>
    <row r="9645" spans="12:51">
      <c r="L9645" s="58"/>
      <c r="M9645" s="59"/>
      <c r="AC9645" s="60"/>
      <c r="AD9645" s="60"/>
      <c r="AF9645" s="60"/>
      <c r="AG9645" s="60"/>
      <c r="AY9645" s="64"/>
    </row>
    <row r="9646" spans="12:51">
      <c r="L9646" s="58"/>
      <c r="M9646" s="59"/>
      <c r="AC9646" s="60"/>
      <c r="AD9646" s="60"/>
      <c r="AF9646" s="60"/>
      <c r="AG9646" s="60"/>
      <c r="AY9646" s="64"/>
    </row>
    <row r="9647" spans="12:51">
      <c r="L9647" s="58"/>
      <c r="M9647" s="59"/>
      <c r="AC9647" s="60"/>
      <c r="AD9647" s="60"/>
      <c r="AF9647" s="60"/>
      <c r="AG9647" s="60"/>
      <c r="AY9647" s="64"/>
    </row>
    <row r="9648" spans="12:51">
      <c r="L9648" s="58"/>
      <c r="M9648" s="59"/>
      <c r="AC9648" s="60"/>
      <c r="AD9648" s="60"/>
      <c r="AF9648" s="60"/>
      <c r="AG9648" s="60"/>
      <c r="AY9648" s="64"/>
    </row>
    <row r="9649" spans="12:51">
      <c r="L9649" s="58"/>
      <c r="M9649" s="59"/>
      <c r="AC9649" s="60"/>
      <c r="AD9649" s="60"/>
      <c r="AF9649" s="60"/>
      <c r="AG9649" s="60"/>
      <c r="AY9649" s="64"/>
    </row>
    <row r="9650" spans="12:51">
      <c r="L9650" s="58"/>
      <c r="M9650" s="59"/>
      <c r="AC9650" s="60"/>
      <c r="AD9650" s="60"/>
      <c r="AF9650" s="60"/>
      <c r="AG9650" s="60"/>
      <c r="AY9650" s="64"/>
    </row>
    <row r="9651" spans="12:51">
      <c r="L9651" s="58"/>
      <c r="M9651" s="59"/>
      <c r="AC9651" s="60"/>
      <c r="AD9651" s="60"/>
      <c r="AF9651" s="60"/>
      <c r="AG9651" s="60"/>
      <c r="AY9651" s="64"/>
    </row>
    <row r="9652" spans="12:51">
      <c r="L9652" s="58"/>
      <c r="M9652" s="59"/>
      <c r="AC9652" s="60"/>
      <c r="AD9652" s="60"/>
      <c r="AF9652" s="60"/>
      <c r="AG9652" s="60"/>
      <c r="AY9652" s="64"/>
    </row>
    <row r="9653" spans="12:51">
      <c r="M9653" s="59"/>
      <c r="W9653" s="55"/>
      <c r="X9653" s="55"/>
      <c r="Y9653" s="55"/>
      <c r="AC9653" s="61"/>
      <c r="AD9653" s="55"/>
      <c r="AE9653" s="55"/>
      <c r="AF9653" s="61"/>
      <c r="AG9653" s="55"/>
      <c r="AH9653" s="55"/>
      <c r="AY9653" s="57"/>
    </row>
    <row r="9654" spans="12:51">
      <c r="M9654" s="59"/>
      <c r="W9654" s="55"/>
      <c r="X9654" s="55"/>
      <c r="Y9654" s="55"/>
      <c r="AC9654" s="61"/>
      <c r="AD9654" s="55"/>
      <c r="AE9654" s="55"/>
      <c r="AF9654" s="61"/>
      <c r="AG9654" s="55"/>
      <c r="AH9654" s="55"/>
      <c r="AY9654" s="57"/>
    </row>
    <row r="9655" spans="12:51">
      <c r="M9655" s="59"/>
      <c r="W9655" s="55"/>
      <c r="X9655" s="55"/>
      <c r="Y9655" s="55"/>
      <c r="AC9655" s="55"/>
      <c r="AD9655" s="55"/>
      <c r="AE9655" s="55"/>
      <c r="AF9655" s="55"/>
      <c r="AG9655" s="55"/>
      <c r="AH9655" s="55"/>
      <c r="AY9655" s="57"/>
    </row>
    <row r="9656" spans="12:51">
      <c r="M9656" s="59"/>
      <c r="W9656" s="55"/>
      <c r="X9656" s="55"/>
      <c r="Y9656" s="55"/>
      <c r="AC9656" s="61"/>
      <c r="AD9656" s="55"/>
      <c r="AE9656" s="55"/>
      <c r="AF9656" s="61"/>
      <c r="AG9656" s="55"/>
      <c r="AH9656" s="55"/>
      <c r="AY9656" s="57"/>
    </row>
    <row r="9657" spans="12:51">
      <c r="M9657" s="59"/>
      <c r="W9657" s="55"/>
      <c r="X9657" s="55"/>
      <c r="Y9657" s="55"/>
      <c r="AC9657" s="61"/>
      <c r="AD9657" s="55"/>
      <c r="AE9657" s="55"/>
      <c r="AF9657" s="61"/>
      <c r="AG9657" s="55"/>
      <c r="AH9657" s="55"/>
      <c r="AY9657" s="57"/>
    </row>
    <row r="9658" spans="12:51">
      <c r="M9658" s="59"/>
      <c r="W9658" s="55"/>
      <c r="X9658" s="55"/>
      <c r="Y9658" s="55"/>
      <c r="AC9658" s="61"/>
      <c r="AD9658" s="55"/>
      <c r="AE9658" s="55"/>
      <c r="AF9658" s="61"/>
      <c r="AG9658" s="55"/>
      <c r="AH9658" s="55"/>
      <c r="AY9658" s="57"/>
    </row>
    <row r="9659" spans="12:51">
      <c r="M9659" s="59"/>
      <c r="W9659" s="55"/>
      <c r="X9659" s="55"/>
      <c r="Y9659" s="55"/>
      <c r="AC9659" s="61"/>
      <c r="AD9659" s="55"/>
      <c r="AE9659" s="55"/>
      <c r="AF9659" s="61"/>
      <c r="AG9659" s="55"/>
      <c r="AH9659" s="55"/>
      <c r="AY9659" s="57"/>
    </row>
    <row r="9660" spans="12:51">
      <c r="M9660" s="59"/>
      <c r="W9660" s="55"/>
      <c r="X9660" s="55"/>
      <c r="Y9660" s="55"/>
      <c r="AC9660" s="61"/>
      <c r="AD9660" s="55"/>
      <c r="AE9660" s="55"/>
      <c r="AF9660" s="61"/>
      <c r="AG9660" s="55"/>
      <c r="AH9660" s="55"/>
      <c r="AY9660" s="57"/>
    </row>
    <row r="9661" spans="12:51">
      <c r="M9661" s="59"/>
      <c r="W9661" s="55"/>
      <c r="X9661" s="55"/>
      <c r="Y9661" s="55"/>
      <c r="AC9661" s="55"/>
      <c r="AD9661" s="55"/>
      <c r="AE9661" s="55"/>
      <c r="AF9661" s="55"/>
      <c r="AG9661" s="55"/>
      <c r="AH9661" s="55"/>
      <c r="AY9661" s="57"/>
    </row>
    <row r="9662" spans="12:51">
      <c r="M9662" s="59"/>
      <c r="W9662" s="55"/>
      <c r="X9662" s="55"/>
      <c r="Y9662" s="55"/>
      <c r="AC9662" s="55"/>
      <c r="AD9662" s="55"/>
      <c r="AE9662" s="55"/>
      <c r="AF9662" s="55"/>
      <c r="AG9662" s="55"/>
      <c r="AH9662" s="55"/>
      <c r="AY9662" s="57"/>
    </row>
    <row r="9663" spans="12:51">
      <c r="M9663" s="59"/>
      <c r="W9663" s="55"/>
      <c r="X9663" s="55"/>
      <c r="Y9663" s="55"/>
      <c r="AC9663" s="55"/>
      <c r="AD9663" s="55"/>
      <c r="AE9663" s="55"/>
      <c r="AF9663" s="55"/>
      <c r="AG9663" s="55"/>
      <c r="AH9663" s="55"/>
      <c r="AY9663" s="57"/>
    </row>
    <row r="9664" spans="12:51">
      <c r="M9664" s="59"/>
      <c r="W9664" s="55"/>
      <c r="X9664" s="55"/>
      <c r="Y9664" s="55"/>
      <c r="AC9664" s="61"/>
      <c r="AD9664" s="55"/>
      <c r="AE9664" s="55"/>
      <c r="AF9664" s="61"/>
      <c r="AG9664" s="55"/>
      <c r="AH9664" s="55"/>
      <c r="AY9664" s="57"/>
    </row>
    <row r="9665" spans="13:51">
      <c r="M9665" s="59"/>
      <c r="W9665" s="55"/>
      <c r="X9665" s="55"/>
      <c r="Y9665" s="55"/>
      <c r="AC9665" s="55"/>
      <c r="AD9665" s="55"/>
      <c r="AE9665" s="55"/>
      <c r="AF9665" s="55"/>
      <c r="AG9665" s="55"/>
      <c r="AH9665" s="55"/>
      <c r="AY9665" s="57"/>
    </row>
    <row r="9666" spans="13:51">
      <c r="M9666" s="59"/>
      <c r="W9666" s="55"/>
      <c r="X9666" s="55"/>
      <c r="Y9666" s="55"/>
      <c r="AC9666" s="61"/>
      <c r="AD9666" s="55"/>
      <c r="AE9666" s="55"/>
      <c r="AF9666" s="61"/>
      <c r="AG9666" s="55"/>
      <c r="AH9666" s="55"/>
      <c r="AY9666" s="57"/>
    </row>
    <row r="9667" spans="13:51">
      <c r="M9667" s="59"/>
      <c r="W9667" s="55"/>
      <c r="X9667" s="55"/>
      <c r="Y9667" s="55"/>
      <c r="AC9667" s="55"/>
      <c r="AD9667" s="55"/>
      <c r="AE9667" s="55"/>
      <c r="AF9667" s="55"/>
      <c r="AG9667" s="55"/>
      <c r="AH9667" s="55"/>
      <c r="AY9667" s="57"/>
    </row>
    <row r="9668" spans="13:51">
      <c r="M9668" s="59"/>
      <c r="W9668" s="55"/>
      <c r="X9668" s="55"/>
      <c r="Y9668" s="55"/>
      <c r="AC9668" s="61"/>
      <c r="AD9668" s="55"/>
      <c r="AE9668" s="55"/>
      <c r="AF9668" s="61"/>
      <c r="AG9668" s="55"/>
      <c r="AH9668" s="55"/>
      <c r="AY9668" s="57"/>
    </row>
    <row r="9669" spans="13:51">
      <c r="M9669" s="59"/>
      <c r="W9669" s="55"/>
      <c r="X9669" s="55"/>
      <c r="Y9669" s="55"/>
      <c r="AC9669" s="61"/>
      <c r="AD9669" s="55"/>
      <c r="AE9669" s="55"/>
      <c r="AF9669" s="61"/>
      <c r="AG9669" s="55"/>
      <c r="AH9669" s="55"/>
      <c r="AY9669" s="57"/>
    </row>
    <row r="9670" spans="13:51">
      <c r="M9670" s="59"/>
      <c r="W9670" s="55"/>
      <c r="X9670" s="55"/>
      <c r="Y9670" s="55"/>
      <c r="AC9670" s="61"/>
      <c r="AD9670" s="55"/>
      <c r="AE9670" s="55"/>
      <c r="AF9670" s="61"/>
      <c r="AG9670" s="55"/>
      <c r="AH9670" s="55"/>
      <c r="AY9670" s="57"/>
    </row>
    <row r="9671" spans="13:51">
      <c r="M9671" s="59"/>
      <c r="W9671" s="55"/>
      <c r="X9671" s="55"/>
      <c r="Y9671" s="55"/>
      <c r="AC9671" s="61"/>
      <c r="AD9671" s="55"/>
      <c r="AE9671" s="55"/>
      <c r="AF9671" s="61"/>
      <c r="AG9671" s="55"/>
      <c r="AH9671" s="55"/>
      <c r="AY9671" s="57"/>
    </row>
    <row r="9672" spans="13:51">
      <c r="M9672" s="59"/>
      <c r="W9672" s="55"/>
      <c r="X9672" s="55"/>
      <c r="Y9672" s="55"/>
      <c r="AC9672" s="61"/>
      <c r="AD9672" s="55"/>
      <c r="AE9672" s="55"/>
      <c r="AF9672" s="61"/>
      <c r="AG9672" s="55"/>
      <c r="AH9672" s="55"/>
      <c r="AY9672" s="57"/>
    </row>
    <row r="9673" spans="13:51">
      <c r="M9673" s="59"/>
      <c r="W9673" s="55"/>
      <c r="X9673" s="55"/>
      <c r="Y9673" s="55"/>
      <c r="AC9673" s="61"/>
      <c r="AD9673" s="55"/>
      <c r="AE9673" s="55"/>
      <c r="AF9673" s="61"/>
      <c r="AG9673" s="55"/>
      <c r="AH9673" s="55"/>
      <c r="AY9673" s="57"/>
    </row>
    <row r="9674" spans="13:51">
      <c r="M9674" s="59"/>
      <c r="W9674" s="55"/>
      <c r="X9674" s="55"/>
      <c r="Y9674" s="55"/>
      <c r="AC9674" s="61"/>
      <c r="AD9674" s="55"/>
      <c r="AE9674" s="55"/>
      <c r="AF9674" s="61"/>
      <c r="AG9674" s="55"/>
      <c r="AH9674" s="55"/>
      <c r="AY9674" s="57"/>
    </row>
    <row r="9675" spans="13:51">
      <c r="M9675" s="59"/>
      <c r="W9675" s="55"/>
      <c r="X9675" s="55"/>
      <c r="Y9675" s="55"/>
      <c r="AC9675" s="61"/>
      <c r="AD9675" s="55"/>
      <c r="AE9675" s="55"/>
      <c r="AF9675" s="61"/>
      <c r="AG9675" s="55"/>
      <c r="AH9675" s="55"/>
      <c r="AY9675" s="57"/>
    </row>
    <row r="9676" spans="13:51">
      <c r="M9676" s="59"/>
      <c r="W9676" s="55"/>
      <c r="X9676" s="55"/>
      <c r="Y9676" s="55"/>
      <c r="AC9676" s="61"/>
      <c r="AD9676" s="55"/>
      <c r="AE9676" s="55"/>
      <c r="AF9676" s="61"/>
      <c r="AG9676" s="55"/>
      <c r="AH9676" s="55"/>
      <c r="AY9676" s="57"/>
    </row>
    <row r="9677" spans="13:51">
      <c r="M9677" s="59"/>
      <c r="W9677" s="55"/>
      <c r="X9677" s="55"/>
      <c r="Y9677" s="55"/>
      <c r="AC9677" s="61"/>
      <c r="AD9677" s="55"/>
      <c r="AE9677" s="55"/>
      <c r="AF9677" s="61"/>
      <c r="AG9677" s="55"/>
      <c r="AH9677" s="55"/>
      <c r="AY9677" s="57"/>
    </row>
    <row r="9678" spans="13:51">
      <c r="M9678" s="59"/>
      <c r="W9678" s="55"/>
      <c r="X9678" s="55"/>
      <c r="Y9678" s="55"/>
      <c r="AC9678" s="61"/>
      <c r="AD9678" s="55"/>
      <c r="AE9678" s="55"/>
      <c r="AF9678" s="61"/>
      <c r="AG9678" s="55"/>
      <c r="AH9678" s="55"/>
      <c r="AY9678" s="57"/>
    </row>
    <row r="9679" spans="13:51">
      <c r="M9679" s="59"/>
      <c r="W9679" s="55"/>
      <c r="X9679" s="55"/>
      <c r="Y9679" s="55"/>
      <c r="AC9679" s="61"/>
      <c r="AD9679" s="55"/>
      <c r="AE9679" s="55"/>
      <c r="AF9679" s="61"/>
      <c r="AG9679" s="55"/>
      <c r="AH9679" s="55"/>
      <c r="AY9679" s="57"/>
    </row>
    <row r="9680" spans="13:51">
      <c r="M9680" s="59"/>
      <c r="W9680" s="55"/>
      <c r="X9680" s="55"/>
      <c r="Y9680" s="55"/>
      <c r="AC9680" s="61"/>
      <c r="AD9680" s="55"/>
      <c r="AE9680" s="55"/>
      <c r="AF9680" s="61"/>
      <c r="AG9680" s="55"/>
      <c r="AH9680" s="55"/>
      <c r="AY9680" s="57"/>
    </row>
    <row r="9681" spans="13:51">
      <c r="M9681" s="59"/>
      <c r="W9681" s="55"/>
      <c r="X9681" s="55"/>
      <c r="Y9681" s="55"/>
      <c r="AC9681" s="61"/>
      <c r="AD9681" s="55"/>
      <c r="AE9681" s="55"/>
      <c r="AF9681" s="61"/>
      <c r="AG9681" s="55"/>
      <c r="AH9681" s="55"/>
      <c r="AY9681" s="57"/>
    </row>
    <row r="9682" spans="13:51">
      <c r="M9682" s="59"/>
      <c r="W9682" s="55"/>
      <c r="X9682" s="55"/>
      <c r="Y9682" s="55"/>
      <c r="AC9682" s="61"/>
      <c r="AD9682" s="55"/>
      <c r="AE9682" s="55"/>
      <c r="AF9682" s="61"/>
      <c r="AG9682" s="55"/>
      <c r="AH9682" s="55"/>
      <c r="AY9682" s="57"/>
    </row>
    <row r="9683" spans="13:51">
      <c r="M9683" s="59"/>
      <c r="W9683" s="55"/>
      <c r="X9683" s="55"/>
      <c r="Y9683" s="55"/>
      <c r="AC9683" s="61"/>
      <c r="AD9683" s="55"/>
      <c r="AE9683" s="55"/>
      <c r="AF9683" s="61"/>
      <c r="AG9683" s="55"/>
      <c r="AH9683" s="55"/>
      <c r="AY9683" s="57"/>
    </row>
    <row r="9684" spans="13:51">
      <c r="M9684" s="59"/>
      <c r="W9684" s="55"/>
      <c r="X9684" s="55"/>
      <c r="Y9684" s="55"/>
      <c r="AC9684" s="61"/>
      <c r="AD9684" s="55"/>
      <c r="AE9684" s="55"/>
      <c r="AF9684" s="61"/>
      <c r="AG9684" s="55"/>
      <c r="AH9684" s="55"/>
      <c r="AY9684" s="57"/>
    </row>
    <row r="9685" spans="13:51">
      <c r="M9685" s="59"/>
      <c r="W9685" s="55"/>
      <c r="X9685" s="55"/>
      <c r="Y9685" s="55"/>
      <c r="AC9685" s="61"/>
      <c r="AD9685" s="55"/>
      <c r="AE9685" s="55"/>
      <c r="AF9685" s="61"/>
      <c r="AG9685" s="55"/>
      <c r="AH9685" s="55"/>
      <c r="AY9685" s="57"/>
    </row>
    <row r="9686" spans="13:51">
      <c r="M9686" s="59"/>
      <c r="W9686" s="55"/>
      <c r="X9686" s="55"/>
      <c r="Y9686" s="55"/>
      <c r="AC9686" s="61"/>
      <c r="AD9686" s="55"/>
      <c r="AE9686" s="55"/>
      <c r="AF9686" s="61"/>
      <c r="AG9686" s="55"/>
      <c r="AH9686" s="55"/>
      <c r="AY9686" s="57"/>
    </row>
    <row r="9687" spans="13:51">
      <c r="M9687" s="59"/>
      <c r="W9687" s="55"/>
      <c r="X9687" s="55"/>
      <c r="Y9687" s="55"/>
      <c r="AC9687" s="55"/>
      <c r="AD9687" s="55"/>
      <c r="AE9687" s="55"/>
      <c r="AF9687" s="55"/>
      <c r="AG9687" s="55"/>
      <c r="AH9687" s="55"/>
      <c r="AY9687" s="57"/>
    </row>
    <row r="9688" spans="13:51">
      <c r="M9688" s="59"/>
      <c r="W9688" s="55"/>
      <c r="X9688" s="55"/>
      <c r="Y9688" s="55"/>
      <c r="AC9688" s="61"/>
      <c r="AD9688" s="55"/>
      <c r="AE9688" s="55"/>
      <c r="AF9688" s="61"/>
      <c r="AG9688" s="55"/>
      <c r="AH9688" s="55"/>
      <c r="AY9688" s="57"/>
    </row>
    <row r="9689" spans="13:51">
      <c r="M9689" s="59"/>
      <c r="W9689" s="55"/>
      <c r="X9689" s="55"/>
      <c r="Y9689" s="55"/>
      <c r="AC9689" s="61"/>
      <c r="AD9689" s="55"/>
      <c r="AE9689" s="55"/>
      <c r="AF9689" s="61"/>
      <c r="AG9689" s="55"/>
      <c r="AH9689" s="55"/>
      <c r="AY9689" s="57"/>
    </row>
    <row r="9690" spans="13:51">
      <c r="M9690" s="59"/>
      <c r="W9690" s="55"/>
      <c r="X9690" s="55"/>
      <c r="Y9690" s="55"/>
      <c r="AC9690" s="61"/>
      <c r="AD9690" s="55"/>
      <c r="AE9690" s="55"/>
      <c r="AF9690" s="61"/>
      <c r="AG9690" s="55"/>
      <c r="AH9690" s="55"/>
      <c r="AY9690" s="57"/>
    </row>
    <row r="9691" spans="13:51">
      <c r="M9691" s="59"/>
      <c r="W9691" s="55"/>
      <c r="X9691" s="55"/>
      <c r="Y9691" s="55"/>
      <c r="AC9691" s="61"/>
      <c r="AD9691" s="55"/>
      <c r="AE9691" s="55"/>
      <c r="AF9691" s="61"/>
      <c r="AG9691" s="55"/>
      <c r="AH9691" s="55"/>
      <c r="AY9691" s="57"/>
    </row>
    <row r="9692" spans="13:51">
      <c r="M9692" s="59"/>
      <c r="W9692" s="55"/>
      <c r="X9692" s="55"/>
      <c r="Y9692" s="55"/>
      <c r="AC9692" s="61"/>
      <c r="AD9692" s="55"/>
      <c r="AE9692" s="55"/>
      <c r="AF9692" s="61"/>
      <c r="AG9692" s="55"/>
      <c r="AH9692" s="55"/>
      <c r="AY9692" s="57"/>
    </row>
    <row r="9693" spans="13:51">
      <c r="M9693" s="59"/>
      <c r="W9693" s="55"/>
      <c r="X9693" s="55"/>
      <c r="Y9693" s="55"/>
      <c r="AC9693" s="61"/>
      <c r="AD9693" s="55"/>
      <c r="AE9693" s="55"/>
      <c r="AF9693" s="61"/>
      <c r="AG9693" s="55"/>
      <c r="AH9693" s="55"/>
      <c r="AY9693" s="57"/>
    </row>
    <row r="9694" spans="13:51">
      <c r="M9694" s="59"/>
      <c r="W9694" s="55"/>
      <c r="X9694" s="55"/>
      <c r="Y9694" s="55"/>
      <c r="AC9694" s="61"/>
      <c r="AD9694" s="55"/>
      <c r="AE9694" s="55"/>
      <c r="AF9694" s="61"/>
      <c r="AG9694" s="55"/>
      <c r="AH9694" s="55"/>
      <c r="AY9694" s="57"/>
    </row>
    <row r="9695" spans="13:51">
      <c r="M9695" s="59"/>
      <c r="W9695" s="55"/>
      <c r="X9695" s="55"/>
      <c r="Y9695" s="55"/>
      <c r="AC9695" s="61"/>
      <c r="AD9695" s="55"/>
      <c r="AE9695" s="55"/>
      <c r="AF9695" s="61"/>
      <c r="AG9695" s="55"/>
      <c r="AH9695" s="55"/>
      <c r="AY9695" s="57"/>
    </row>
    <row r="9696" spans="13:51">
      <c r="M9696" s="59"/>
      <c r="W9696" s="55"/>
      <c r="X9696" s="55"/>
      <c r="Y9696" s="55"/>
      <c r="AC9696" s="61"/>
      <c r="AD9696" s="55"/>
      <c r="AE9696" s="55"/>
      <c r="AF9696" s="61"/>
      <c r="AG9696" s="55"/>
      <c r="AH9696" s="55"/>
      <c r="AY9696" s="57"/>
    </row>
    <row r="9697" spans="13:51">
      <c r="M9697" s="59"/>
      <c r="W9697" s="55"/>
      <c r="X9697" s="55"/>
      <c r="Y9697" s="55"/>
      <c r="AC9697" s="61"/>
      <c r="AD9697" s="55"/>
      <c r="AE9697" s="55"/>
      <c r="AF9697" s="61"/>
      <c r="AG9697" s="55"/>
      <c r="AH9697" s="55"/>
      <c r="AY9697" s="57"/>
    </row>
    <row r="9698" spans="13:51">
      <c r="M9698" s="59"/>
      <c r="W9698" s="55"/>
      <c r="X9698" s="55"/>
      <c r="Y9698" s="55"/>
      <c r="AC9698" s="61"/>
      <c r="AD9698" s="55"/>
      <c r="AE9698" s="55"/>
      <c r="AF9698" s="61"/>
      <c r="AG9698" s="55"/>
      <c r="AH9698" s="55"/>
      <c r="AY9698" s="57"/>
    </row>
    <row r="9699" spans="13:51">
      <c r="M9699" s="59"/>
      <c r="W9699" s="55"/>
      <c r="X9699" s="55"/>
      <c r="Y9699" s="55"/>
      <c r="AC9699" s="61"/>
      <c r="AD9699" s="55"/>
      <c r="AE9699" s="55"/>
      <c r="AF9699" s="61"/>
      <c r="AG9699" s="55"/>
      <c r="AH9699" s="55"/>
      <c r="AY9699" s="57"/>
    </row>
    <row r="9700" spans="13:51">
      <c r="M9700" s="59"/>
      <c r="W9700" s="55"/>
      <c r="X9700" s="55"/>
      <c r="Y9700" s="55"/>
      <c r="AC9700" s="61"/>
      <c r="AD9700" s="55"/>
      <c r="AE9700" s="55"/>
      <c r="AF9700" s="61"/>
      <c r="AG9700" s="55"/>
      <c r="AH9700" s="55"/>
      <c r="AY9700" s="57"/>
    </row>
    <row r="9701" spans="13:51">
      <c r="M9701" s="59"/>
      <c r="W9701" s="55"/>
      <c r="X9701" s="55"/>
      <c r="Y9701" s="55"/>
      <c r="AC9701" s="61"/>
      <c r="AD9701" s="55"/>
      <c r="AE9701" s="55"/>
      <c r="AF9701" s="61"/>
      <c r="AG9701" s="55"/>
      <c r="AH9701" s="55"/>
      <c r="AY9701" s="57"/>
    </row>
    <row r="9702" spans="13:51">
      <c r="M9702" s="59"/>
      <c r="W9702" s="55"/>
      <c r="X9702" s="55"/>
      <c r="Y9702" s="55"/>
      <c r="AC9702" s="61"/>
      <c r="AD9702" s="55"/>
      <c r="AE9702" s="55"/>
      <c r="AF9702" s="61"/>
      <c r="AG9702" s="55"/>
      <c r="AH9702" s="55"/>
      <c r="AY9702" s="57"/>
    </row>
    <row r="9703" spans="13:51">
      <c r="M9703" s="59"/>
      <c r="W9703" s="55"/>
      <c r="X9703" s="55"/>
      <c r="Y9703" s="55"/>
      <c r="AC9703" s="61"/>
      <c r="AD9703" s="55"/>
      <c r="AE9703" s="55"/>
      <c r="AF9703" s="61"/>
      <c r="AG9703" s="55"/>
      <c r="AH9703" s="55"/>
      <c r="AY9703" s="57"/>
    </row>
    <row r="9704" spans="13:51">
      <c r="M9704" s="59"/>
      <c r="W9704" s="55"/>
      <c r="X9704" s="55"/>
      <c r="Y9704" s="55"/>
      <c r="AC9704" s="55"/>
      <c r="AD9704" s="55"/>
      <c r="AE9704" s="55"/>
      <c r="AF9704" s="55"/>
      <c r="AG9704" s="55"/>
      <c r="AH9704" s="55"/>
      <c r="AY9704" s="57"/>
    </row>
    <row r="9705" spans="13:51">
      <c r="M9705" s="59"/>
      <c r="W9705" s="55"/>
      <c r="X9705" s="55"/>
      <c r="Y9705" s="55"/>
      <c r="AC9705" s="61"/>
      <c r="AD9705" s="55"/>
      <c r="AE9705" s="55"/>
      <c r="AF9705" s="61"/>
      <c r="AG9705" s="55"/>
      <c r="AH9705" s="55"/>
      <c r="AY9705" s="57"/>
    </row>
    <row r="9706" spans="13:51">
      <c r="M9706" s="59"/>
      <c r="W9706" s="55"/>
      <c r="X9706" s="55"/>
      <c r="Y9706" s="55"/>
      <c r="AC9706" s="61"/>
      <c r="AD9706" s="55"/>
      <c r="AE9706" s="55"/>
      <c r="AF9706" s="61"/>
      <c r="AG9706" s="55"/>
      <c r="AH9706" s="55"/>
      <c r="AY9706" s="57"/>
    </row>
    <row r="9707" spans="13:51">
      <c r="M9707" s="59"/>
      <c r="W9707" s="55"/>
      <c r="X9707" s="55"/>
      <c r="Y9707" s="55"/>
      <c r="AC9707" s="61"/>
      <c r="AD9707" s="55"/>
      <c r="AE9707" s="55"/>
      <c r="AF9707" s="61"/>
      <c r="AG9707" s="55"/>
      <c r="AH9707" s="55"/>
      <c r="AY9707" s="57"/>
    </row>
    <row r="9708" spans="13:51">
      <c r="M9708" s="59"/>
      <c r="W9708" s="55"/>
      <c r="X9708" s="55"/>
      <c r="Y9708" s="55"/>
      <c r="AC9708" s="61"/>
      <c r="AD9708" s="55"/>
      <c r="AE9708" s="55"/>
      <c r="AF9708" s="61"/>
      <c r="AG9708" s="55"/>
      <c r="AH9708" s="55"/>
      <c r="AY9708" s="57"/>
    </row>
    <row r="9709" spans="13:51">
      <c r="M9709" s="59"/>
      <c r="W9709" s="55"/>
      <c r="X9709" s="55"/>
      <c r="Y9709" s="55"/>
      <c r="AC9709" s="61"/>
      <c r="AD9709" s="55"/>
      <c r="AE9709" s="55"/>
      <c r="AF9709" s="61"/>
      <c r="AG9709" s="55"/>
      <c r="AH9709" s="55"/>
      <c r="AY9709" s="57"/>
    </row>
    <row r="9710" spans="13:51">
      <c r="M9710" s="59"/>
      <c r="W9710" s="55"/>
      <c r="X9710" s="55"/>
      <c r="Y9710" s="55"/>
      <c r="AC9710" s="61"/>
      <c r="AD9710" s="55"/>
      <c r="AE9710" s="55"/>
      <c r="AF9710" s="61"/>
      <c r="AG9710" s="55"/>
      <c r="AH9710" s="55"/>
      <c r="AY9710" s="57"/>
    </row>
    <row r="9711" spans="13:51">
      <c r="M9711" s="59"/>
      <c r="W9711" s="55"/>
      <c r="X9711" s="55"/>
      <c r="Y9711" s="55"/>
      <c r="AC9711" s="61"/>
      <c r="AD9711" s="55"/>
      <c r="AE9711" s="55"/>
      <c r="AF9711" s="61"/>
      <c r="AG9711" s="55"/>
      <c r="AH9711" s="55"/>
      <c r="AY9711" s="57"/>
    </row>
    <row r="9712" spans="13:51">
      <c r="M9712" s="59"/>
      <c r="W9712" s="55"/>
      <c r="X9712" s="55"/>
      <c r="Y9712" s="55"/>
      <c r="AC9712" s="61"/>
      <c r="AD9712" s="55"/>
      <c r="AE9712" s="55"/>
      <c r="AF9712" s="61"/>
      <c r="AG9712" s="55"/>
      <c r="AH9712" s="55"/>
      <c r="AY9712" s="57"/>
    </row>
    <row r="9713" spans="13:51">
      <c r="M9713" s="59"/>
      <c r="W9713" s="55"/>
      <c r="X9713" s="55"/>
      <c r="Y9713" s="55"/>
      <c r="AC9713" s="61"/>
      <c r="AD9713" s="55"/>
      <c r="AE9713" s="55"/>
      <c r="AF9713" s="61"/>
      <c r="AG9713" s="55"/>
      <c r="AH9713" s="55"/>
      <c r="AY9713" s="57"/>
    </row>
    <row r="9714" spans="13:51">
      <c r="M9714" s="59"/>
      <c r="W9714" s="55"/>
      <c r="X9714" s="55"/>
      <c r="Y9714" s="55"/>
      <c r="AC9714" s="61"/>
      <c r="AD9714" s="55"/>
      <c r="AE9714" s="55"/>
      <c r="AF9714" s="61"/>
      <c r="AG9714" s="55"/>
      <c r="AH9714" s="55"/>
      <c r="AY9714" s="57"/>
    </row>
    <row r="9715" spans="13:51">
      <c r="M9715" s="59"/>
      <c r="W9715" s="55"/>
      <c r="X9715" s="55"/>
      <c r="Y9715" s="55"/>
      <c r="AC9715" s="61"/>
      <c r="AD9715" s="55"/>
      <c r="AE9715" s="55"/>
      <c r="AF9715" s="61"/>
      <c r="AG9715" s="55"/>
      <c r="AH9715" s="55"/>
      <c r="AY9715" s="57"/>
    </row>
    <row r="9716" spans="13:51">
      <c r="M9716" s="59"/>
      <c r="W9716" s="55"/>
      <c r="X9716" s="55"/>
      <c r="Y9716" s="55"/>
      <c r="AC9716" s="61"/>
      <c r="AD9716" s="55"/>
      <c r="AE9716" s="55"/>
      <c r="AF9716" s="61"/>
      <c r="AG9716" s="55"/>
      <c r="AH9716" s="55"/>
      <c r="AY9716" s="57"/>
    </row>
    <row r="9717" spans="13:51">
      <c r="M9717" s="59"/>
      <c r="W9717" s="55"/>
      <c r="X9717" s="55"/>
      <c r="Y9717" s="55"/>
      <c r="AC9717" s="61"/>
      <c r="AD9717" s="55"/>
      <c r="AE9717" s="55"/>
      <c r="AF9717" s="61"/>
      <c r="AG9717" s="55"/>
      <c r="AH9717" s="55"/>
      <c r="AY9717" s="57"/>
    </row>
    <row r="9718" spans="13:51">
      <c r="M9718" s="59"/>
      <c r="W9718" s="55"/>
      <c r="X9718" s="55"/>
      <c r="Y9718" s="55"/>
      <c r="AC9718" s="61"/>
      <c r="AD9718" s="55"/>
      <c r="AE9718" s="55"/>
      <c r="AF9718" s="61"/>
      <c r="AG9718" s="55"/>
      <c r="AH9718" s="55"/>
      <c r="AY9718" s="57"/>
    </row>
    <row r="9719" spans="13:51">
      <c r="M9719" s="59"/>
      <c r="W9719" s="55"/>
      <c r="X9719" s="55"/>
      <c r="Y9719" s="55"/>
      <c r="AC9719" s="61"/>
      <c r="AD9719" s="55"/>
      <c r="AE9719" s="55"/>
      <c r="AF9719" s="61"/>
      <c r="AG9719" s="55"/>
      <c r="AH9719" s="55"/>
      <c r="AY9719" s="57"/>
    </row>
    <row r="9720" spans="13:51">
      <c r="M9720" s="59"/>
      <c r="W9720" s="55"/>
      <c r="X9720" s="55"/>
      <c r="Y9720" s="55"/>
      <c r="AC9720" s="61"/>
      <c r="AD9720" s="55"/>
      <c r="AE9720" s="55"/>
      <c r="AF9720" s="61"/>
      <c r="AG9720" s="55"/>
      <c r="AH9720" s="55"/>
      <c r="AY9720" s="57"/>
    </row>
    <row r="9721" spans="13:51">
      <c r="M9721" s="59"/>
      <c r="W9721" s="55"/>
      <c r="X9721" s="55"/>
      <c r="Y9721" s="55"/>
      <c r="AC9721" s="61"/>
      <c r="AD9721" s="55"/>
      <c r="AE9721" s="55"/>
      <c r="AF9721" s="61"/>
      <c r="AG9721" s="55"/>
      <c r="AH9721" s="55"/>
      <c r="AY9721" s="57"/>
    </row>
    <row r="9722" spans="13:51">
      <c r="M9722" s="59"/>
      <c r="W9722" s="55"/>
      <c r="X9722" s="55"/>
      <c r="Y9722" s="55"/>
      <c r="AC9722" s="55"/>
      <c r="AD9722" s="55"/>
      <c r="AE9722" s="55"/>
      <c r="AF9722" s="55"/>
      <c r="AG9722" s="55"/>
      <c r="AH9722" s="55"/>
      <c r="AY9722" s="57"/>
    </row>
    <row r="9723" spans="13:51">
      <c r="M9723" s="59"/>
      <c r="W9723" s="55"/>
      <c r="X9723" s="55"/>
      <c r="Y9723" s="55"/>
      <c r="AC9723" s="61"/>
      <c r="AD9723" s="55"/>
      <c r="AE9723" s="55"/>
      <c r="AF9723" s="61"/>
      <c r="AG9723" s="55"/>
      <c r="AH9723" s="55"/>
      <c r="AY9723" s="57"/>
    </row>
    <row r="9724" spans="13:51">
      <c r="M9724" s="59"/>
      <c r="W9724" s="55"/>
      <c r="X9724" s="55"/>
      <c r="Y9724" s="55"/>
      <c r="AC9724" s="61"/>
      <c r="AD9724" s="55"/>
      <c r="AE9724" s="55"/>
      <c r="AF9724" s="61"/>
      <c r="AG9724" s="55"/>
      <c r="AH9724" s="55"/>
      <c r="AY9724" s="57"/>
    </row>
    <row r="9725" spans="13:51">
      <c r="M9725" s="59"/>
      <c r="W9725" s="55"/>
      <c r="X9725" s="55"/>
      <c r="Y9725" s="55"/>
      <c r="AC9725" s="61"/>
      <c r="AD9725" s="55"/>
      <c r="AE9725" s="55"/>
      <c r="AF9725" s="61"/>
      <c r="AG9725" s="55"/>
      <c r="AH9725" s="55"/>
      <c r="AY9725" s="57"/>
    </row>
    <row r="9726" spans="13:51">
      <c r="M9726" s="59"/>
      <c r="W9726" s="55"/>
      <c r="X9726" s="55"/>
      <c r="Y9726" s="55"/>
      <c r="AC9726" s="61"/>
      <c r="AD9726" s="55"/>
      <c r="AE9726" s="55"/>
      <c r="AF9726" s="61"/>
      <c r="AG9726" s="55"/>
      <c r="AH9726" s="55"/>
      <c r="AY9726" s="57"/>
    </row>
    <row r="9727" spans="13:51">
      <c r="M9727" s="59"/>
      <c r="W9727" s="55"/>
      <c r="X9727" s="55"/>
      <c r="Y9727" s="55"/>
      <c r="AC9727" s="61"/>
      <c r="AD9727" s="55"/>
      <c r="AE9727" s="55"/>
      <c r="AF9727" s="61"/>
      <c r="AG9727" s="55"/>
      <c r="AH9727" s="55"/>
      <c r="AY9727" s="57"/>
    </row>
    <row r="9728" spans="13:51">
      <c r="M9728" s="59"/>
      <c r="W9728" s="55"/>
      <c r="X9728" s="55"/>
      <c r="Y9728" s="55"/>
      <c r="AC9728" s="55"/>
      <c r="AD9728" s="55"/>
      <c r="AE9728" s="55"/>
      <c r="AF9728" s="55"/>
      <c r="AG9728" s="55"/>
      <c r="AH9728" s="55"/>
      <c r="AY9728" s="57"/>
    </row>
    <row r="9729" spans="13:51">
      <c r="M9729" s="59"/>
      <c r="W9729" s="55"/>
      <c r="X9729" s="55"/>
      <c r="Y9729" s="55"/>
      <c r="AC9729" s="61"/>
      <c r="AD9729" s="55"/>
      <c r="AE9729" s="55"/>
      <c r="AF9729" s="61"/>
      <c r="AG9729" s="55"/>
      <c r="AH9729" s="55"/>
      <c r="AY9729" s="57"/>
    </row>
    <row r="9730" spans="13:51">
      <c r="M9730" s="59"/>
      <c r="W9730" s="55"/>
      <c r="X9730" s="55"/>
      <c r="Y9730" s="55"/>
      <c r="AC9730" s="61"/>
      <c r="AD9730" s="55"/>
      <c r="AE9730" s="55"/>
      <c r="AF9730" s="61"/>
      <c r="AG9730" s="55"/>
      <c r="AH9730" s="55"/>
      <c r="AY9730" s="57"/>
    </row>
    <row r="9731" spans="13:51">
      <c r="M9731" s="59"/>
      <c r="W9731" s="55"/>
      <c r="X9731" s="55"/>
      <c r="Y9731" s="55"/>
      <c r="AC9731" s="61"/>
      <c r="AD9731" s="55"/>
      <c r="AE9731" s="55"/>
      <c r="AF9731" s="61"/>
      <c r="AG9731" s="55"/>
      <c r="AH9731" s="55"/>
      <c r="AY9731" s="57"/>
    </row>
    <row r="9732" spans="13:51">
      <c r="M9732" s="59"/>
      <c r="W9732" s="55"/>
      <c r="X9732" s="55"/>
      <c r="Y9732" s="55"/>
      <c r="AC9732" s="61"/>
      <c r="AD9732" s="55"/>
      <c r="AE9732" s="55"/>
      <c r="AF9732" s="61"/>
      <c r="AG9732" s="55"/>
      <c r="AH9732" s="55"/>
      <c r="AY9732" s="57"/>
    </row>
    <row r="9733" spans="13:51">
      <c r="M9733" s="59"/>
      <c r="W9733" s="55"/>
      <c r="X9733" s="55"/>
      <c r="Y9733" s="55"/>
      <c r="AC9733" s="61"/>
      <c r="AD9733" s="55"/>
      <c r="AE9733" s="55"/>
      <c r="AF9733" s="61"/>
      <c r="AG9733" s="55"/>
      <c r="AH9733" s="55"/>
      <c r="AY9733" s="57"/>
    </row>
    <row r="9734" spans="13:51">
      <c r="M9734" s="59"/>
      <c r="W9734" s="55"/>
      <c r="X9734" s="55"/>
      <c r="Y9734" s="55"/>
      <c r="AC9734" s="61"/>
      <c r="AD9734" s="55"/>
      <c r="AE9734" s="55"/>
      <c r="AF9734" s="61"/>
      <c r="AG9734" s="55"/>
      <c r="AH9734" s="55"/>
      <c r="AY9734" s="57"/>
    </row>
    <row r="9735" spans="13:51">
      <c r="M9735" s="59"/>
      <c r="W9735" s="55"/>
      <c r="X9735" s="55"/>
      <c r="Y9735" s="55"/>
      <c r="AC9735" s="61"/>
      <c r="AD9735" s="55"/>
      <c r="AE9735" s="55"/>
      <c r="AF9735" s="61"/>
      <c r="AG9735" s="55"/>
      <c r="AH9735" s="55"/>
      <c r="AY9735" s="57"/>
    </row>
    <row r="9736" spans="13:51">
      <c r="M9736" s="59"/>
      <c r="W9736" s="55"/>
      <c r="X9736" s="55"/>
      <c r="Y9736" s="55"/>
      <c r="AC9736" s="61"/>
      <c r="AD9736" s="55"/>
      <c r="AE9736" s="55"/>
      <c r="AF9736" s="61"/>
      <c r="AG9736" s="55"/>
      <c r="AH9736" s="55"/>
      <c r="AY9736" s="57"/>
    </row>
    <row r="9737" spans="13:51">
      <c r="M9737" s="59"/>
      <c r="W9737" s="55"/>
      <c r="X9737" s="55"/>
      <c r="Y9737" s="55"/>
      <c r="AC9737" s="61"/>
      <c r="AD9737" s="55"/>
      <c r="AE9737" s="55"/>
      <c r="AF9737" s="61"/>
      <c r="AG9737" s="55"/>
      <c r="AH9737" s="55"/>
      <c r="AY9737" s="57"/>
    </row>
    <row r="9738" spans="13:51">
      <c r="M9738" s="59"/>
      <c r="W9738" s="55"/>
      <c r="X9738" s="55"/>
      <c r="Y9738" s="55"/>
      <c r="AC9738" s="61"/>
      <c r="AD9738" s="55"/>
      <c r="AE9738" s="55"/>
      <c r="AF9738" s="61"/>
      <c r="AG9738" s="55"/>
      <c r="AH9738" s="55"/>
      <c r="AY9738" s="57"/>
    </row>
    <row r="9739" spans="13:51">
      <c r="M9739" s="59"/>
      <c r="W9739" s="55"/>
      <c r="X9739" s="55"/>
      <c r="Y9739" s="55"/>
      <c r="AC9739" s="61"/>
      <c r="AD9739" s="55"/>
      <c r="AE9739" s="55"/>
      <c r="AF9739" s="61"/>
      <c r="AG9739" s="55"/>
      <c r="AH9739" s="55"/>
      <c r="AY9739" s="57"/>
    </row>
    <row r="9740" spans="13:51">
      <c r="M9740" s="59"/>
      <c r="W9740" s="55"/>
      <c r="X9740" s="55"/>
      <c r="Y9740" s="55"/>
      <c r="AC9740" s="61"/>
      <c r="AD9740" s="55"/>
      <c r="AE9740" s="55"/>
      <c r="AF9740" s="61"/>
      <c r="AG9740" s="55"/>
      <c r="AH9740" s="55"/>
      <c r="AY9740" s="57"/>
    </row>
    <row r="9741" spans="13:51">
      <c r="M9741" s="59"/>
      <c r="W9741" s="55"/>
      <c r="X9741" s="55"/>
      <c r="Y9741" s="55"/>
      <c r="AC9741" s="61"/>
      <c r="AD9741" s="55"/>
      <c r="AE9741" s="55"/>
      <c r="AF9741" s="61"/>
      <c r="AG9741" s="55"/>
      <c r="AH9741" s="55"/>
      <c r="AY9741" s="57"/>
    </row>
    <row r="9742" spans="13:51">
      <c r="M9742" s="59"/>
      <c r="W9742" s="55"/>
      <c r="X9742" s="55"/>
      <c r="Y9742" s="55"/>
      <c r="AC9742" s="61"/>
      <c r="AD9742" s="55"/>
      <c r="AE9742" s="55"/>
      <c r="AF9742" s="61"/>
      <c r="AG9742" s="55"/>
      <c r="AH9742" s="55"/>
      <c r="AY9742" s="57"/>
    </row>
    <row r="9743" spans="13:51">
      <c r="M9743" s="59"/>
      <c r="W9743" s="55"/>
      <c r="X9743" s="55"/>
      <c r="Y9743" s="55"/>
      <c r="AC9743" s="61"/>
      <c r="AD9743" s="55"/>
      <c r="AE9743" s="55"/>
      <c r="AF9743" s="61"/>
      <c r="AG9743" s="55"/>
      <c r="AH9743" s="55"/>
      <c r="AY9743" s="57"/>
    </row>
    <row r="9744" spans="13:51">
      <c r="M9744" s="59"/>
      <c r="W9744" s="55"/>
      <c r="X9744" s="55"/>
      <c r="Y9744" s="55"/>
      <c r="AC9744" s="61"/>
      <c r="AD9744" s="55"/>
      <c r="AE9744" s="55"/>
      <c r="AF9744" s="61"/>
      <c r="AG9744" s="55"/>
      <c r="AH9744" s="55"/>
      <c r="AY9744" s="57"/>
    </row>
    <row r="9745" spans="13:51">
      <c r="M9745" s="59"/>
      <c r="W9745" s="55"/>
      <c r="X9745" s="55"/>
      <c r="Y9745" s="55"/>
      <c r="AC9745" s="55"/>
      <c r="AD9745" s="55"/>
      <c r="AE9745" s="55"/>
      <c r="AF9745" s="55"/>
      <c r="AG9745" s="55"/>
      <c r="AH9745" s="55"/>
      <c r="AY9745" s="57"/>
    </row>
    <row r="9746" spans="13:51">
      <c r="M9746" s="59"/>
      <c r="W9746" s="55"/>
      <c r="X9746" s="55"/>
      <c r="Y9746" s="55"/>
      <c r="AC9746" s="61"/>
      <c r="AD9746" s="55"/>
      <c r="AE9746" s="55"/>
      <c r="AF9746" s="61"/>
      <c r="AG9746" s="55"/>
      <c r="AH9746" s="55"/>
      <c r="AY9746" s="57"/>
    </row>
    <row r="9747" spans="13:51">
      <c r="M9747" s="59"/>
      <c r="W9747" s="55"/>
      <c r="X9747" s="55"/>
      <c r="Y9747" s="55"/>
      <c r="AC9747" s="61"/>
      <c r="AD9747" s="55"/>
      <c r="AE9747" s="55"/>
      <c r="AF9747" s="61"/>
      <c r="AG9747" s="55"/>
      <c r="AH9747" s="55"/>
      <c r="AY9747" s="57"/>
    </row>
    <row r="9748" spans="13:51">
      <c r="M9748" s="59"/>
      <c r="W9748" s="55"/>
      <c r="X9748" s="55"/>
      <c r="Y9748" s="55"/>
      <c r="AC9748" s="61"/>
      <c r="AD9748" s="55"/>
      <c r="AE9748" s="55"/>
      <c r="AF9748" s="61"/>
      <c r="AG9748" s="55"/>
      <c r="AH9748" s="55"/>
      <c r="AY9748" s="57"/>
    </row>
    <row r="9749" spans="13:51">
      <c r="M9749" s="59"/>
      <c r="W9749" s="55"/>
      <c r="X9749" s="55"/>
      <c r="Y9749" s="55"/>
      <c r="AC9749" s="61"/>
      <c r="AD9749" s="55"/>
      <c r="AE9749" s="55"/>
      <c r="AF9749" s="61"/>
      <c r="AG9749" s="55"/>
      <c r="AH9749" s="55"/>
      <c r="AY9749" s="57"/>
    </row>
    <row r="9750" spans="13:51">
      <c r="M9750" s="59"/>
      <c r="W9750" s="55"/>
      <c r="X9750" s="55"/>
      <c r="Y9750" s="55"/>
      <c r="AC9750" s="61"/>
      <c r="AD9750" s="55"/>
      <c r="AE9750" s="55"/>
      <c r="AF9750" s="61"/>
      <c r="AG9750" s="55"/>
      <c r="AH9750" s="55"/>
      <c r="AY9750" s="57"/>
    </row>
    <row r="9751" spans="13:51">
      <c r="M9751" s="59"/>
      <c r="W9751" s="55"/>
      <c r="X9751" s="55"/>
      <c r="Y9751" s="55"/>
      <c r="AC9751" s="61"/>
      <c r="AD9751" s="55"/>
      <c r="AE9751" s="55"/>
      <c r="AF9751" s="61"/>
      <c r="AG9751" s="55"/>
      <c r="AH9751" s="55"/>
      <c r="AY9751" s="57"/>
    </row>
    <row r="9752" spans="13:51">
      <c r="M9752" s="59"/>
      <c r="W9752" s="55"/>
      <c r="X9752" s="55"/>
      <c r="Y9752" s="55"/>
      <c r="AC9752" s="61"/>
      <c r="AD9752" s="55"/>
      <c r="AE9752" s="55"/>
      <c r="AF9752" s="61"/>
      <c r="AG9752" s="55"/>
      <c r="AH9752" s="55"/>
      <c r="AY9752" s="57"/>
    </row>
    <row r="9753" spans="13:51">
      <c r="M9753" s="59"/>
      <c r="W9753" s="55"/>
      <c r="X9753" s="55"/>
      <c r="Y9753" s="55"/>
      <c r="AC9753" s="61"/>
      <c r="AD9753" s="55"/>
      <c r="AE9753" s="55"/>
      <c r="AF9753" s="61"/>
      <c r="AG9753" s="55"/>
      <c r="AH9753" s="55"/>
      <c r="AY9753" s="57"/>
    </row>
    <row r="9754" spans="13:51">
      <c r="M9754" s="59"/>
      <c r="W9754" s="55"/>
      <c r="X9754" s="55"/>
      <c r="Y9754" s="55"/>
      <c r="AC9754" s="61"/>
      <c r="AD9754" s="55"/>
      <c r="AE9754" s="55"/>
      <c r="AF9754" s="61"/>
      <c r="AG9754" s="55"/>
      <c r="AH9754" s="55"/>
      <c r="AY9754" s="57"/>
    </row>
    <row r="9755" spans="13:51">
      <c r="M9755" s="59"/>
      <c r="W9755" s="55"/>
      <c r="X9755" s="55"/>
      <c r="Y9755" s="55"/>
      <c r="AC9755" s="61"/>
      <c r="AD9755" s="55"/>
      <c r="AE9755" s="55"/>
      <c r="AF9755" s="61"/>
      <c r="AG9755" s="55"/>
      <c r="AH9755" s="55"/>
      <c r="AY9755" s="57"/>
    </row>
    <row r="9756" spans="13:51">
      <c r="M9756" s="59"/>
      <c r="W9756" s="55"/>
      <c r="X9756" s="55"/>
      <c r="Y9756" s="55"/>
      <c r="AC9756" s="61"/>
      <c r="AD9756" s="55"/>
      <c r="AE9756" s="55"/>
      <c r="AF9756" s="61"/>
      <c r="AG9756" s="55"/>
      <c r="AH9756" s="55"/>
      <c r="AY9756" s="57"/>
    </row>
    <row r="9757" spans="13:51">
      <c r="M9757" s="59"/>
      <c r="W9757" s="55"/>
      <c r="X9757" s="55"/>
      <c r="Y9757" s="55"/>
      <c r="AC9757" s="61"/>
      <c r="AD9757" s="55"/>
      <c r="AE9757" s="55"/>
      <c r="AF9757" s="61"/>
      <c r="AG9757" s="55"/>
      <c r="AH9757" s="55"/>
      <c r="AY9757" s="57"/>
    </row>
    <row r="9758" spans="13:51">
      <c r="M9758" s="59"/>
      <c r="W9758" s="55"/>
      <c r="X9758" s="55"/>
      <c r="Y9758" s="55"/>
      <c r="AC9758" s="55"/>
      <c r="AD9758" s="55"/>
      <c r="AE9758" s="55"/>
      <c r="AF9758" s="55"/>
      <c r="AG9758" s="55"/>
      <c r="AH9758" s="55"/>
      <c r="AY9758" s="57"/>
    </row>
    <row r="9759" spans="13:51">
      <c r="M9759" s="59"/>
      <c r="W9759" s="55"/>
      <c r="X9759" s="55"/>
      <c r="Y9759" s="55"/>
      <c r="AC9759" s="61"/>
      <c r="AD9759" s="55"/>
      <c r="AE9759" s="55"/>
      <c r="AF9759" s="61"/>
      <c r="AG9759" s="55"/>
      <c r="AH9759" s="55"/>
      <c r="AY9759" s="57"/>
    </row>
    <row r="9760" spans="13:51">
      <c r="M9760" s="59"/>
      <c r="W9760" s="55"/>
      <c r="X9760" s="55"/>
      <c r="Y9760" s="55"/>
      <c r="AC9760" s="61"/>
      <c r="AD9760" s="55"/>
      <c r="AE9760" s="55"/>
      <c r="AF9760" s="61"/>
      <c r="AG9760" s="55"/>
      <c r="AH9760" s="55"/>
      <c r="AY9760" s="57"/>
    </row>
    <row r="9761" spans="13:51">
      <c r="M9761" s="59"/>
      <c r="W9761" s="55"/>
      <c r="X9761" s="55"/>
      <c r="Y9761" s="55"/>
      <c r="AC9761" s="61"/>
      <c r="AD9761" s="55"/>
      <c r="AE9761" s="55"/>
      <c r="AF9761" s="61"/>
      <c r="AG9761" s="55"/>
      <c r="AH9761" s="55"/>
      <c r="AY9761" s="57"/>
    </row>
    <row r="9762" spans="13:51">
      <c r="M9762" s="59"/>
      <c r="W9762" s="55"/>
      <c r="X9762" s="55"/>
      <c r="Y9762" s="55"/>
      <c r="AC9762" s="61"/>
      <c r="AD9762" s="55"/>
      <c r="AE9762" s="55"/>
      <c r="AF9762" s="61"/>
      <c r="AG9762" s="55"/>
      <c r="AH9762" s="55"/>
      <c r="AY9762" s="57"/>
    </row>
    <row r="9763" spans="13:51">
      <c r="M9763" s="59"/>
      <c r="W9763" s="55"/>
      <c r="X9763" s="55"/>
      <c r="Y9763" s="55"/>
      <c r="AC9763" s="61"/>
      <c r="AD9763" s="55"/>
      <c r="AE9763" s="55"/>
      <c r="AF9763" s="61"/>
      <c r="AG9763" s="55"/>
      <c r="AH9763" s="55"/>
      <c r="AY9763" s="57"/>
    </row>
    <row r="9764" spans="13:51">
      <c r="M9764" s="59"/>
      <c r="W9764" s="55"/>
      <c r="X9764" s="55"/>
      <c r="Y9764" s="55"/>
      <c r="AC9764" s="61"/>
      <c r="AD9764" s="55"/>
      <c r="AE9764" s="55"/>
      <c r="AF9764" s="61"/>
      <c r="AG9764" s="55"/>
      <c r="AH9764" s="55"/>
      <c r="AY9764" s="57"/>
    </row>
    <row r="9765" spans="13:51">
      <c r="M9765" s="59"/>
      <c r="W9765" s="55"/>
      <c r="X9765" s="55"/>
      <c r="Y9765" s="55"/>
      <c r="AC9765" s="61"/>
      <c r="AD9765" s="55"/>
      <c r="AE9765" s="55"/>
      <c r="AF9765" s="61"/>
      <c r="AG9765" s="55"/>
      <c r="AH9765" s="55"/>
      <c r="AY9765" s="57"/>
    </row>
    <row r="9766" spans="13:51">
      <c r="M9766" s="59"/>
      <c r="W9766" s="55"/>
      <c r="X9766" s="55"/>
      <c r="Y9766" s="55"/>
      <c r="AC9766" s="61"/>
      <c r="AD9766" s="55"/>
      <c r="AE9766" s="55"/>
      <c r="AF9766" s="61"/>
      <c r="AG9766" s="55"/>
      <c r="AH9766" s="55"/>
      <c r="AY9766" s="57"/>
    </row>
    <row r="9767" spans="13:51">
      <c r="M9767" s="59"/>
      <c r="W9767" s="55"/>
      <c r="X9767" s="55"/>
      <c r="Y9767" s="55"/>
      <c r="AC9767" s="61"/>
      <c r="AD9767" s="55"/>
      <c r="AE9767" s="55"/>
      <c r="AF9767" s="61"/>
      <c r="AG9767" s="55"/>
      <c r="AH9767" s="55"/>
      <c r="AY9767" s="57"/>
    </row>
    <row r="9768" spans="13:51">
      <c r="M9768" s="59"/>
      <c r="W9768" s="55"/>
      <c r="X9768" s="55"/>
      <c r="Y9768" s="55"/>
      <c r="AC9768" s="55"/>
      <c r="AD9768" s="55"/>
      <c r="AE9768" s="55"/>
      <c r="AF9768" s="55"/>
      <c r="AG9768" s="55"/>
      <c r="AH9768" s="55"/>
      <c r="AY9768" s="57"/>
    </row>
    <row r="9769" spans="13:51">
      <c r="M9769" s="59"/>
      <c r="W9769" s="55"/>
      <c r="X9769" s="55"/>
      <c r="Y9769" s="55"/>
      <c r="AC9769" s="55"/>
      <c r="AD9769" s="55"/>
      <c r="AE9769" s="55"/>
      <c r="AF9769" s="55"/>
      <c r="AG9769" s="55"/>
      <c r="AH9769" s="55"/>
      <c r="AY9769" s="57"/>
    </row>
    <row r="9770" spans="13:51">
      <c r="M9770" s="59"/>
      <c r="W9770" s="55"/>
      <c r="X9770" s="55"/>
      <c r="Y9770" s="55"/>
      <c r="AC9770" s="55"/>
      <c r="AD9770" s="55"/>
      <c r="AE9770" s="55"/>
      <c r="AF9770" s="55"/>
      <c r="AG9770" s="55"/>
      <c r="AH9770" s="55"/>
      <c r="AY9770" s="57"/>
    </row>
    <row r="9771" spans="13:51">
      <c r="M9771" s="59"/>
      <c r="W9771" s="55"/>
      <c r="X9771" s="55"/>
      <c r="Y9771" s="55"/>
      <c r="AC9771" s="55"/>
      <c r="AD9771" s="55"/>
      <c r="AE9771" s="55"/>
      <c r="AF9771" s="55"/>
      <c r="AG9771" s="55"/>
      <c r="AH9771" s="55"/>
      <c r="AY9771" s="57"/>
    </row>
    <row r="9772" spans="13:51">
      <c r="M9772" s="59"/>
      <c r="W9772" s="55"/>
      <c r="X9772" s="55"/>
      <c r="Y9772" s="55"/>
      <c r="AC9772" s="55"/>
      <c r="AD9772" s="55"/>
      <c r="AE9772" s="55"/>
      <c r="AF9772" s="55"/>
      <c r="AG9772" s="55"/>
      <c r="AH9772" s="55"/>
      <c r="AY9772" s="57"/>
    </row>
    <row r="9773" spans="13:51">
      <c r="M9773" s="59"/>
      <c r="W9773" s="55"/>
      <c r="X9773" s="55"/>
      <c r="Y9773" s="55"/>
      <c r="AC9773" s="55"/>
      <c r="AD9773" s="55"/>
      <c r="AE9773" s="55"/>
      <c r="AF9773" s="55"/>
      <c r="AG9773" s="55"/>
      <c r="AH9773" s="55"/>
      <c r="AY9773" s="57"/>
    </row>
    <row r="9774" spans="13:51">
      <c r="M9774" s="59"/>
      <c r="W9774" s="55"/>
      <c r="X9774" s="55"/>
      <c r="Y9774" s="55"/>
      <c r="AC9774" s="61"/>
      <c r="AD9774" s="55"/>
      <c r="AE9774" s="55"/>
      <c r="AF9774" s="61"/>
      <c r="AG9774" s="55"/>
      <c r="AH9774" s="55"/>
      <c r="AY9774" s="57"/>
    </row>
    <row r="9775" spans="13:51">
      <c r="M9775" s="59"/>
      <c r="W9775" s="55"/>
      <c r="X9775" s="55"/>
      <c r="Y9775" s="55"/>
      <c r="AC9775" s="61"/>
      <c r="AD9775" s="55"/>
      <c r="AE9775" s="55"/>
      <c r="AF9775" s="61"/>
      <c r="AG9775" s="55"/>
      <c r="AH9775" s="55"/>
      <c r="AY9775" s="57"/>
    </row>
    <row r="9776" spans="13:51">
      <c r="M9776" s="59"/>
      <c r="W9776" s="55"/>
      <c r="X9776" s="55"/>
      <c r="Y9776" s="55"/>
      <c r="AC9776" s="61"/>
      <c r="AD9776" s="55"/>
      <c r="AE9776" s="55"/>
      <c r="AF9776" s="61"/>
      <c r="AG9776" s="55"/>
      <c r="AH9776" s="55"/>
      <c r="AY9776" s="57"/>
    </row>
    <row r="9777" spans="13:51">
      <c r="M9777" s="59"/>
      <c r="W9777" s="55"/>
      <c r="X9777" s="55"/>
      <c r="Y9777" s="55"/>
      <c r="AC9777" s="55"/>
      <c r="AD9777" s="55"/>
      <c r="AE9777" s="55"/>
      <c r="AF9777" s="55"/>
      <c r="AG9777" s="55"/>
      <c r="AH9777" s="55"/>
      <c r="AY9777" s="57"/>
    </row>
    <row r="9778" spans="13:51">
      <c r="M9778" s="59"/>
      <c r="W9778" s="55"/>
      <c r="X9778" s="55"/>
      <c r="Y9778" s="55"/>
      <c r="AC9778" s="55"/>
      <c r="AD9778" s="55"/>
      <c r="AE9778" s="55"/>
      <c r="AF9778" s="55"/>
      <c r="AG9778" s="55"/>
      <c r="AH9778" s="55"/>
      <c r="AY9778" s="57"/>
    </row>
    <row r="9779" spans="13:51">
      <c r="M9779" s="59"/>
      <c r="W9779" s="55"/>
      <c r="X9779" s="55"/>
      <c r="Y9779" s="55"/>
      <c r="AC9779" s="61"/>
      <c r="AD9779" s="55"/>
      <c r="AE9779" s="55"/>
      <c r="AF9779" s="61"/>
      <c r="AG9779" s="55"/>
      <c r="AH9779" s="55"/>
      <c r="AY9779" s="57"/>
    </row>
    <row r="9780" spans="13:51">
      <c r="M9780" s="59"/>
      <c r="W9780" s="55"/>
      <c r="X9780" s="55"/>
      <c r="Y9780" s="55"/>
      <c r="AC9780" s="61"/>
      <c r="AD9780" s="55"/>
      <c r="AE9780" s="55"/>
      <c r="AF9780" s="61"/>
      <c r="AG9780" s="55"/>
      <c r="AH9780" s="55"/>
      <c r="AY9780" s="57"/>
    </row>
    <row r="9781" spans="13:51">
      <c r="M9781" s="59"/>
      <c r="W9781" s="55"/>
      <c r="X9781" s="55"/>
      <c r="Y9781" s="55"/>
      <c r="AC9781" s="61"/>
      <c r="AD9781" s="55"/>
      <c r="AE9781" s="55"/>
      <c r="AF9781" s="61"/>
      <c r="AG9781" s="55"/>
      <c r="AH9781" s="55"/>
      <c r="AY9781" s="57"/>
    </row>
    <row r="9782" spans="13:51">
      <c r="M9782" s="59"/>
      <c r="W9782" s="55"/>
      <c r="X9782" s="55"/>
      <c r="Y9782" s="55"/>
      <c r="AC9782" s="61"/>
      <c r="AD9782" s="55"/>
      <c r="AE9782" s="55"/>
      <c r="AF9782" s="61"/>
      <c r="AG9782" s="55"/>
      <c r="AH9782" s="55"/>
      <c r="AY9782" s="57"/>
    </row>
    <row r="9783" spans="13:51">
      <c r="M9783" s="59"/>
      <c r="W9783" s="55"/>
      <c r="X9783" s="55"/>
      <c r="Y9783" s="55"/>
      <c r="AC9783" s="55"/>
      <c r="AD9783" s="55"/>
      <c r="AE9783" s="55"/>
      <c r="AF9783" s="55"/>
      <c r="AG9783" s="55"/>
      <c r="AH9783" s="55"/>
      <c r="AY9783" s="57"/>
    </row>
    <row r="9784" spans="13:51">
      <c r="M9784" s="59"/>
      <c r="W9784" s="55"/>
      <c r="X9784" s="55"/>
      <c r="Y9784" s="55"/>
      <c r="AC9784" s="61"/>
      <c r="AD9784" s="55"/>
      <c r="AE9784" s="55"/>
      <c r="AF9784" s="61"/>
      <c r="AG9784" s="55"/>
      <c r="AH9784" s="55"/>
      <c r="AY9784" s="57"/>
    </row>
    <row r="9785" spans="13:51">
      <c r="M9785" s="59"/>
      <c r="W9785" s="55"/>
      <c r="X9785" s="55"/>
      <c r="Y9785" s="55"/>
      <c r="AC9785" s="61"/>
      <c r="AD9785" s="55"/>
      <c r="AE9785" s="55"/>
      <c r="AF9785" s="61"/>
      <c r="AG9785" s="55"/>
      <c r="AH9785" s="55"/>
      <c r="AY9785" s="57"/>
    </row>
    <row r="9786" spans="13:51">
      <c r="M9786" s="59"/>
      <c r="W9786" s="55"/>
      <c r="X9786" s="55"/>
      <c r="Y9786" s="55"/>
      <c r="AC9786" s="61"/>
      <c r="AD9786" s="55"/>
      <c r="AE9786" s="55"/>
      <c r="AF9786" s="61"/>
      <c r="AG9786" s="55"/>
      <c r="AH9786" s="55"/>
      <c r="AY9786" s="57"/>
    </row>
    <row r="9787" spans="13:51">
      <c r="M9787" s="59"/>
      <c r="W9787" s="55"/>
      <c r="X9787" s="55"/>
      <c r="Y9787" s="55"/>
      <c r="AC9787" s="61"/>
      <c r="AD9787" s="55"/>
      <c r="AE9787" s="55"/>
      <c r="AF9787" s="61"/>
      <c r="AG9787" s="55"/>
      <c r="AH9787" s="55"/>
      <c r="AY9787" s="57"/>
    </row>
    <row r="9788" spans="13:51">
      <c r="M9788" s="59"/>
      <c r="W9788" s="55"/>
      <c r="X9788" s="55"/>
      <c r="Y9788" s="55"/>
      <c r="AC9788" s="55"/>
      <c r="AD9788" s="55"/>
      <c r="AE9788" s="55"/>
      <c r="AF9788" s="55"/>
      <c r="AG9788" s="55"/>
      <c r="AH9788" s="55"/>
      <c r="AY9788" s="57"/>
    </row>
    <row r="9789" spans="13:51">
      <c r="M9789" s="59"/>
      <c r="W9789" s="55"/>
      <c r="X9789" s="55"/>
      <c r="Y9789" s="55"/>
      <c r="AC9789" s="55"/>
      <c r="AD9789" s="55"/>
      <c r="AE9789" s="55"/>
      <c r="AF9789" s="55"/>
      <c r="AG9789" s="55"/>
      <c r="AH9789" s="55"/>
      <c r="AY9789" s="57"/>
    </row>
    <row r="9790" spans="13:51">
      <c r="M9790" s="59"/>
      <c r="W9790" s="55"/>
      <c r="X9790" s="55"/>
      <c r="Y9790" s="55"/>
      <c r="AC9790" s="61"/>
      <c r="AD9790" s="55"/>
      <c r="AE9790" s="55"/>
      <c r="AF9790" s="61"/>
      <c r="AG9790" s="55"/>
      <c r="AH9790" s="55"/>
      <c r="AY9790" s="57"/>
    </row>
    <row r="9791" spans="13:51">
      <c r="M9791" s="59"/>
      <c r="W9791" s="55"/>
      <c r="X9791" s="55"/>
      <c r="Y9791" s="55"/>
      <c r="AC9791" s="61"/>
      <c r="AD9791" s="55"/>
      <c r="AE9791" s="55"/>
      <c r="AF9791" s="61"/>
      <c r="AG9791" s="55"/>
      <c r="AH9791" s="55"/>
      <c r="AY9791" s="57"/>
    </row>
    <row r="9792" spans="13:51">
      <c r="M9792" s="59"/>
      <c r="W9792" s="55"/>
      <c r="X9792" s="55"/>
      <c r="Y9792" s="55"/>
      <c r="AC9792" s="61"/>
      <c r="AD9792" s="55"/>
      <c r="AE9792" s="55"/>
      <c r="AF9792" s="61"/>
      <c r="AG9792" s="55"/>
      <c r="AH9792" s="55"/>
      <c r="AY9792" s="57"/>
    </row>
    <row r="9793" spans="12:51">
      <c r="M9793" s="59"/>
      <c r="W9793" s="55"/>
      <c r="X9793" s="55"/>
      <c r="Y9793" s="55"/>
      <c r="AC9793" s="61"/>
      <c r="AD9793" s="55"/>
      <c r="AE9793" s="55"/>
      <c r="AF9793" s="61"/>
      <c r="AG9793" s="55"/>
      <c r="AH9793" s="55"/>
      <c r="AY9793" s="57"/>
    </row>
    <row r="9794" spans="12:51">
      <c r="M9794" s="59"/>
      <c r="W9794" s="55"/>
      <c r="X9794" s="55"/>
      <c r="Y9794" s="55"/>
      <c r="AC9794" s="61"/>
      <c r="AD9794" s="55"/>
      <c r="AE9794" s="55"/>
      <c r="AF9794" s="61"/>
      <c r="AG9794" s="55"/>
      <c r="AH9794" s="55"/>
      <c r="AY9794" s="57"/>
    </row>
    <row r="9795" spans="12:51">
      <c r="M9795" s="59"/>
      <c r="W9795" s="55"/>
      <c r="X9795" s="55"/>
      <c r="Y9795" s="55"/>
      <c r="AC9795" s="61"/>
      <c r="AD9795" s="55"/>
      <c r="AE9795" s="55"/>
      <c r="AF9795" s="61"/>
      <c r="AG9795" s="55"/>
      <c r="AH9795" s="55"/>
      <c r="AY9795" s="57"/>
    </row>
    <row r="9796" spans="12:51">
      <c r="M9796" s="59"/>
      <c r="W9796" s="55"/>
      <c r="X9796" s="55"/>
      <c r="Y9796" s="55"/>
      <c r="AC9796" s="55"/>
      <c r="AD9796" s="55"/>
      <c r="AE9796" s="55"/>
      <c r="AF9796" s="55"/>
      <c r="AG9796" s="55"/>
      <c r="AH9796" s="55"/>
      <c r="AY9796" s="57"/>
    </row>
    <row r="9797" spans="12:51">
      <c r="L9797" s="58"/>
      <c r="M9797" s="59"/>
      <c r="AC9797" s="60"/>
      <c r="AD9797" s="60"/>
      <c r="AF9797" s="60"/>
      <c r="AG9797" s="60"/>
      <c r="AY9797" s="64"/>
    </row>
    <row r="9798" spans="12:51">
      <c r="L9798" s="58"/>
      <c r="M9798" s="59"/>
      <c r="AC9798" s="60"/>
      <c r="AD9798" s="60"/>
      <c r="AF9798" s="60"/>
      <c r="AG9798" s="60"/>
      <c r="AY9798" s="64"/>
    </row>
    <row r="9799" spans="12:51">
      <c r="L9799" s="58"/>
      <c r="M9799" s="59"/>
      <c r="AC9799" s="60"/>
      <c r="AD9799" s="60"/>
      <c r="AF9799" s="60"/>
      <c r="AG9799" s="60"/>
      <c r="AY9799" s="64"/>
    </row>
    <row r="9800" spans="12:51">
      <c r="L9800" s="58"/>
      <c r="M9800" s="59"/>
      <c r="AC9800" s="60"/>
      <c r="AD9800" s="60"/>
      <c r="AF9800" s="60"/>
      <c r="AG9800" s="60"/>
      <c r="AY9800" s="64"/>
    </row>
    <row r="9801" spans="12:51">
      <c r="L9801" s="58"/>
      <c r="M9801" s="59"/>
      <c r="AC9801" s="60"/>
      <c r="AD9801" s="60"/>
      <c r="AF9801" s="60"/>
      <c r="AG9801" s="60"/>
      <c r="AY9801" s="64"/>
    </row>
    <row r="9802" spans="12:51">
      <c r="L9802" s="58"/>
      <c r="M9802" s="59"/>
      <c r="AC9802" s="60"/>
      <c r="AD9802" s="60"/>
      <c r="AF9802" s="60"/>
      <c r="AG9802" s="60"/>
      <c r="AY9802" s="64"/>
    </row>
    <row r="9803" spans="12:51">
      <c r="L9803" s="58"/>
      <c r="M9803" s="59"/>
      <c r="AC9803" s="60"/>
      <c r="AD9803" s="60"/>
      <c r="AF9803" s="60"/>
      <c r="AG9803" s="60"/>
      <c r="AY9803" s="64"/>
    </row>
    <row r="9804" spans="12:51">
      <c r="L9804" s="58"/>
      <c r="M9804" s="59"/>
      <c r="AC9804" s="60"/>
      <c r="AD9804" s="60"/>
      <c r="AF9804" s="60"/>
      <c r="AG9804" s="60"/>
      <c r="AY9804" s="64"/>
    </row>
    <row r="9805" spans="12:51">
      <c r="L9805" s="58"/>
      <c r="M9805" s="59"/>
      <c r="AC9805" s="60"/>
      <c r="AD9805" s="60"/>
      <c r="AF9805" s="60"/>
      <c r="AG9805" s="60"/>
      <c r="AY9805" s="64"/>
    </row>
    <row r="9806" spans="12:51">
      <c r="L9806" s="58"/>
      <c r="M9806" s="59"/>
      <c r="AC9806" s="60"/>
      <c r="AD9806" s="60"/>
      <c r="AF9806" s="60"/>
      <c r="AG9806" s="60"/>
      <c r="AY9806" s="64"/>
    </row>
    <row r="9807" spans="12:51">
      <c r="L9807" s="58"/>
      <c r="M9807" s="59"/>
      <c r="AC9807" s="60"/>
      <c r="AD9807" s="60"/>
      <c r="AF9807" s="60"/>
      <c r="AG9807" s="60"/>
      <c r="AY9807" s="64"/>
    </row>
    <row r="9808" spans="12:51">
      <c r="L9808" s="58"/>
      <c r="M9808" s="59"/>
      <c r="AC9808" s="60"/>
      <c r="AD9808" s="60"/>
      <c r="AF9808" s="60"/>
      <c r="AG9808" s="60"/>
      <c r="AY9808" s="64"/>
    </row>
    <row r="9809" spans="12:51">
      <c r="L9809" s="58"/>
      <c r="M9809" s="59"/>
      <c r="AC9809" s="60"/>
      <c r="AD9809" s="60"/>
      <c r="AF9809" s="60"/>
      <c r="AG9809" s="60"/>
      <c r="AY9809" s="64"/>
    </row>
    <row r="9810" spans="12:51">
      <c r="L9810" s="58"/>
      <c r="M9810" s="59"/>
      <c r="AC9810" s="60"/>
      <c r="AD9810" s="60"/>
      <c r="AF9810" s="60"/>
      <c r="AG9810" s="60"/>
      <c r="AY9810" s="64"/>
    </row>
    <row r="9811" spans="12:51">
      <c r="L9811" s="58"/>
      <c r="M9811" s="59"/>
      <c r="AC9811" s="60"/>
      <c r="AD9811" s="60"/>
      <c r="AF9811" s="60"/>
      <c r="AG9811" s="60"/>
      <c r="AY9811" s="64"/>
    </row>
    <row r="9812" spans="12:51">
      <c r="L9812" s="58"/>
      <c r="M9812" s="59"/>
      <c r="AC9812" s="60"/>
      <c r="AD9812" s="60"/>
      <c r="AF9812" s="60"/>
      <c r="AG9812" s="60"/>
      <c r="AY9812" s="64"/>
    </row>
    <row r="9813" spans="12:51">
      <c r="L9813" s="58"/>
      <c r="M9813" s="59"/>
      <c r="AC9813" s="60"/>
      <c r="AD9813" s="60"/>
      <c r="AF9813" s="60"/>
      <c r="AG9813" s="60"/>
      <c r="AY9813" s="64"/>
    </row>
    <row r="9814" spans="12:51">
      <c r="L9814" s="58"/>
      <c r="M9814" s="59"/>
      <c r="AC9814" s="60"/>
      <c r="AD9814" s="60"/>
      <c r="AF9814" s="60"/>
      <c r="AG9814" s="60"/>
      <c r="AY9814" s="64"/>
    </row>
    <row r="9815" spans="12:51">
      <c r="L9815" s="58"/>
      <c r="M9815" s="59"/>
      <c r="AC9815" s="60"/>
      <c r="AD9815" s="60"/>
      <c r="AF9815" s="60"/>
      <c r="AG9815" s="60"/>
      <c r="AY9815" s="64"/>
    </row>
    <row r="9816" spans="12:51">
      <c r="L9816" s="58"/>
      <c r="M9816" s="59"/>
      <c r="AC9816" s="60"/>
      <c r="AD9816" s="60"/>
      <c r="AF9816" s="60"/>
      <c r="AG9816" s="60"/>
      <c r="AY9816" s="64"/>
    </row>
    <row r="9817" spans="12:51">
      <c r="L9817" s="58"/>
      <c r="M9817" s="59"/>
      <c r="AC9817" s="60"/>
      <c r="AD9817" s="60"/>
      <c r="AF9817" s="60"/>
      <c r="AG9817" s="60"/>
      <c r="AY9817" s="64"/>
    </row>
    <row r="9818" spans="12:51">
      <c r="L9818" s="58"/>
      <c r="M9818" s="59"/>
      <c r="AC9818" s="60"/>
      <c r="AD9818" s="60"/>
      <c r="AF9818" s="60"/>
      <c r="AG9818" s="60"/>
      <c r="AY9818" s="64"/>
    </row>
    <row r="9819" spans="12:51">
      <c r="L9819" s="58"/>
      <c r="M9819" s="59"/>
      <c r="AC9819" s="60"/>
      <c r="AD9819" s="60"/>
      <c r="AF9819" s="60"/>
      <c r="AG9819" s="60"/>
      <c r="AY9819" s="64"/>
    </row>
    <row r="9820" spans="12:51">
      <c r="L9820" s="58"/>
      <c r="M9820" s="59"/>
      <c r="AC9820" s="60"/>
      <c r="AD9820" s="60"/>
      <c r="AF9820" s="60"/>
      <c r="AG9820" s="60"/>
      <c r="AY9820" s="64"/>
    </row>
    <row r="9821" spans="12:51">
      <c r="L9821" s="58"/>
      <c r="M9821" s="59"/>
      <c r="AC9821" s="60"/>
      <c r="AD9821" s="60"/>
      <c r="AF9821" s="60"/>
      <c r="AG9821" s="60"/>
      <c r="AY9821" s="64"/>
    </row>
    <row r="9822" spans="12:51">
      <c r="L9822" s="58"/>
      <c r="M9822" s="59"/>
      <c r="AC9822" s="60"/>
      <c r="AD9822" s="60"/>
      <c r="AF9822" s="60"/>
      <c r="AG9822" s="60"/>
      <c r="AY9822" s="64"/>
    </row>
    <row r="9823" spans="12:51">
      <c r="L9823" s="58"/>
      <c r="M9823" s="59"/>
      <c r="AC9823" s="60"/>
      <c r="AD9823" s="60"/>
      <c r="AF9823" s="60"/>
      <c r="AG9823" s="60"/>
      <c r="AY9823" s="64"/>
    </row>
    <row r="9824" spans="12:51">
      <c r="L9824" s="58"/>
      <c r="M9824" s="59"/>
      <c r="AC9824" s="60"/>
      <c r="AD9824" s="60"/>
      <c r="AF9824" s="60"/>
      <c r="AG9824" s="60"/>
      <c r="AY9824" s="64"/>
    </row>
    <row r="9825" spans="12:51">
      <c r="L9825" s="58"/>
      <c r="M9825" s="59"/>
      <c r="AC9825" s="60"/>
      <c r="AD9825" s="60"/>
      <c r="AF9825" s="60"/>
      <c r="AG9825" s="60"/>
      <c r="AY9825" s="64"/>
    </row>
    <row r="9826" spans="12:51">
      <c r="L9826" s="58"/>
      <c r="M9826" s="59"/>
      <c r="AC9826" s="60"/>
      <c r="AD9826" s="60"/>
      <c r="AF9826" s="60"/>
      <c r="AG9826" s="60"/>
      <c r="AY9826" s="64"/>
    </row>
    <row r="9827" spans="12:51">
      <c r="L9827" s="58"/>
      <c r="M9827" s="59"/>
      <c r="AC9827" s="65"/>
      <c r="AD9827" s="60"/>
      <c r="AF9827" s="65"/>
      <c r="AG9827" s="60"/>
      <c r="AY9827" s="64"/>
    </row>
    <row r="9828" spans="12:51">
      <c r="L9828" s="58"/>
      <c r="M9828" s="59"/>
      <c r="AC9828" s="60"/>
      <c r="AD9828" s="60"/>
      <c r="AF9828" s="60"/>
      <c r="AG9828" s="60"/>
      <c r="AY9828" s="64"/>
    </row>
    <row r="9829" spans="12:51">
      <c r="L9829" s="58"/>
      <c r="M9829" s="59"/>
      <c r="AC9829" s="60"/>
      <c r="AD9829" s="60"/>
      <c r="AF9829" s="60"/>
      <c r="AG9829" s="60"/>
      <c r="AY9829" s="64"/>
    </row>
    <row r="9830" spans="12:51">
      <c r="L9830" s="58"/>
      <c r="M9830" s="59"/>
      <c r="AC9830" s="65"/>
      <c r="AD9830" s="60"/>
      <c r="AF9830" s="65"/>
      <c r="AG9830" s="60"/>
      <c r="AY9830" s="64"/>
    </row>
    <row r="9831" spans="12:51">
      <c r="L9831" s="58"/>
      <c r="M9831" s="59"/>
      <c r="AC9831" s="60"/>
      <c r="AD9831" s="60"/>
      <c r="AF9831" s="60"/>
      <c r="AG9831" s="60"/>
      <c r="AY9831" s="64"/>
    </row>
    <row r="9832" spans="12:51">
      <c r="L9832" s="58"/>
      <c r="M9832" s="59"/>
      <c r="AC9832" s="60"/>
      <c r="AD9832" s="60"/>
      <c r="AF9832" s="60"/>
      <c r="AG9832" s="60"/>
      <c r="AY9832" s="64"/>
    </row>
    <row r="9833" spans="12:51">
      <c r="L9833" s="58"/>
      <c r="M9833" s="59"/>
      <c r="AC9833" s="60"/>
      <c r="AD9833" s="60"/>
      <c r="AF9833" s="60"/>
      <c r="AG9833" s="60"/>
      <c r="AY9833" s="64"/>
    </row>
    <row r="9834" spans="12:51">
      <c r="L9834" s="58"/>
      <c r="M9834" s="59"/>
      <c r="AC9834" s="60"/>
      <c r="AD9834" s="60"/>
      <c r="AF9834" s="60"/>
      <c r="AG9834" s="60"/>
      <c r="AY9834" s="64"/>
    </row>
    <row r="9835" spans="12:51">
      <c r="L9835" s="58"/>
      <c r="M9835" s="59"/>
      <c r="AC9835" s="60"/>
      <c r="AD9835" s="60"/>
      <c r="AF9835" s="60"/>
      <c r="AG9835" s="60"/>
      <c r="AY9835" s="64"/>
    </row>
    <row r="9836" spans="12:51">
      <c r="L9836" s="58"/>
      <c r="M9836" s="59"/>
      <c r="AC9836" s="60"/>
      <c r="AD9836" s="60"/>
      <c r="AF9836" s="60"/>
      <c r="AG9836" s="60"/>
      <c r="AY9836" s="64"/>
    </row>
    <row r="9837" spans="12:51">
      <c r="L9837" s="58"/>
      <c r="M9837" s="59"/>
      <c r="AC9837" s="65"/>
      <c r="AD9837" s="60"/>
      <c r="AF9837" s="65"/>
      <c r="AG9837" s="60"/>
      <c r="AY9837" s="64"/>
    </row>
    <row r="9838" spans="12:51">
      <c r="L9838" s="58"/>
      <c r="M9838" s="59"/>
      <c r="AC9838" s="60"/>
      <c r="AD9838" s="60"/>
      <c r="AF9838" s="60"/>
      <c r="AG9838" s="60"/>
      <c r="AY9838" s="64"/>
    </row>
    <row r="9839" spans="12:51">
      <c r="L9839" s="58"/>
      <c r="M9839" s="59"/>
      <c r="AC9839" s="60"/>
      <c r="AD9839" s="60"/>
      <c r="AF9839" s="60"/>
      <c r="AG9839" s="60"/>
      <c r="AY9839" s="64"/>
    </row>
    <row r="9840" spans="12:51">
      <c r="L9840" s="58"/>
      <c r="M9840" s="59"/>
      <c r="AC9840" s="60"/>
      <c r="AD9840" s="60"/>
      <c r="AF9840" s="60"/>
      <c r="AG9840" s="60"/>
      <c r="AY9840" s="64"/>
    </row>
    <row r="9841" spans="12:51">
      <c r="L9841" s="58"/>
      <c r="M9841" s="59"/>
      <c r="AC9841" s="60"/>
      <c r="AD9841" s="60"/>
      <c r="AF9841" s="60"/>
      <c r="AG9841" s="60"/>
      <c r="AY9841" s="64"/>
    </row>
    <row r="9842" spans="12:51">
      <c r="L9842" s="58"/>
      <c r="M9842" s="59"/>
      <c r="AC9842" s="60"/>
      <c r="AD9842" s="60"/>
      <c r="AF9842" s="60"/>
      <c r="AG9842" s="60"/>
      <c r="AY9842" s="64"/>
    </row>
    <row r="9843" spans="12:51">
      <c r="L9843" s="58"/>
      <c r="M9843" s="59"/>
      <c r="AC9843" s="60"/>
      <c r="AD9843" s="60"/>
      <c r="AF9843" s="60"/>
      <c r="AG9843" s="60"/>
      <c r="AY9843" s="64"/>
    </row>
    <row r="9844" spans="12:51">
      <c r="L9844" s="58"/>
      <c r="M9844" s="59"/>
      <c r="AC9844" s="60"/>
      <c r="AD9844" s="60"/>
      <c r="AF9844" s="60"/>
      <c r="AG9844" s="60"/>
      <c r="AY9844" s="64"/>
    </row>
    <row r="9845" spans="12:51">
      <c r="L9845" s="58"/>
      <c r="M9845" s="59"/>
      <c r="AC9845" s="60"/>
      <c r="AD9845" s="60"/>
      <c r="AF9845" s="60"/>
      <c r="AG9845" s="60"/>
      <c r="AY9845" s="64"/>
    </row>
    <row r="9846" spans="12:51">
      <c r="L9846" s="58"/>
      <c r="M9846" s="59"/>
      <c r="AC9846" s="60"/>
      <c r="AD9846" s="60"/>
      <c r="AF9846" s="60"/>
      <c r="AG9846" s="60"/>
      <c r="AY9846" s="64"/>
    </row>
    <row r="9847" spans="12:51">
      <c r="L9847" s="58"/>
      <c r="M9847" s="59"/>
      <c r="AC9847" s="60"/>
      <c r="AD9847" s="60"/>
      <c r="AF9847" s="60"/>
      <c r="AG9847" s="60"/>
      <c r="AY9847" s="64"/>
    </row>
    <row r="9848" spans="12:51">
      <c r="L9848" s="58"/>
      <c r="M9848" s="59"/>
      <c r="AC9848" s="60"/>
      <c r="AD9848" s="60"/>
      <c r="AF9848" s="60"/>
      <c r="AG9848" s="60"/>
      <c r="AY9848" s="64"/>
    </row>
    <row r="9849" spans="12:51">
      <c r="L9849" s="58"/>
      <c r="M9849" s="59"/>
      <c r="AC9849" s="60"/>
      <c r="AD9849" s="60"/>
      <c r="AF9849" s="60"/>
      <c r="AG9849" s="60"/>
      <c r="AY9849" s="64"/>
    </row>
    <row r="9850" spans="12:51">
      <c r="L9850" s="58"/>
      <c r="M9850" s="59"/>
      <c r="AC9850" s="60"/>
      <c r="AD9850" s="60"/>
      <c r="AF9850" s="60"/>
      <c r="AG9850" s="60"/>
      <c r="AY9850" s="64"/>
    </row>
    <row r="9851" spans="12:51">
      <c r="L9851" s="58"/>
      <c r="M9851" s="59"/>
      <c r="AC9851" s="60"/>
      <c r="AD9851" s="60"/>
      <c r="AF9851" s="60"/>
      <c r="AG9851" s="60"/>
      <c r="AY9851" s="64"/>
    </row>
    <row r="9852" spans="12:51">
      <c r="L9852" s="58"/>
      <c r="M9852" s="59"/>
      <c r="AC9852" s="60"/>
      <c r="AD9852" s="60"/>
      <c r="AF9852" s="60"/>
      <c r="AG9852" s="60"/>
      <c r="AY9852" s="64"/>
    </row>
    <row r="9853" spans="12:51">
      <c r="L9853" s="58"/>
      <c r="M9853" s="59"/>
      <c r="AC9853" s="60"/>
      <c r="AD9853" s="60"/>
      <c r="AF9853" s="60"/>
      <c r="AG9853" s="60"/>
      <c r="AY9853" s="64"/>
    </row>
    <row r="9854" spans="12:51">
      <c r="L9854" s="58"/>
      <c r="M9854" s="59"/>
      <c r="AC9854" s="60"/>
      <c r="AD9854" s="60"/>
      <c r="AF9854" s="60"/>
      <c r="AG9854" s="60"/>
      <c r="AY9854" s="64"/>
    </row>
    <row r="9855" spans="12:51">
      <c r="L9855" s="58"/>
      <c r="M9855" s="59"/>
      <c r="AC9855" s="65"/>
      <c r="AD9855" s="60"/>
      <c r="AF9855" s="65"/>
      <c r="AG9855" s="60"/>
      <c r="AY9855" s="64"/>
    </row>
    <row r="9856" spans="12:51">
      <c r="L9856" s="58"/>
      <c r="M9856" s="59"/>
      <c r="AC9856" s="65"/>
      <c r="AD9856" s="60"/>
      <c r="AF9856" s="65"/>
      <c r="AG9856" s="60"/>
      <c r="AY9856" s="64"/>
    </row>
    <row r="9857" spans="12:51">
      <c r="L9857" s="58"/>
      <c r="M9857" s="59"/>
      <c r="AC9857" s="65"/>
      <c r="AD9857" s="60"/>
      <c r="AF9857" s="65"/>
      <c r="AG9857" s="60"/>
      <c r="AY9857" s="64"/>
    </row>
    <row r="9858" spans="12:51">
      <c r="L9858" s="58"/>
      <c r="M9858" s="59"/>
      <c r="AC9858" s="60"/>
      <c r="AD9858" s="60"/>
      <c r="AF9858" s="60"/>
      <c r="AG9858" s="60"/>
      <c r="AY9858" s="64"/>
    </row>
    <row r="9859" spans="12:51">
      <c r="L9859" s="58"/>
      <c r="M9859" s="59"/>
      <c r="AC9859" s="60"/>
      <c r="AD9859" s="60"/>
      <c r="AF9859" s="60"/>
      <c r="AG9859" s="60"/>
      <c r="AY9859" s="64"/>
    </row>
    <row r="9860" spans="12:51">
      <c r="L9860" s="58"/>
      <c r="M9860" s="59"/>
      <c r="AC9860" s="60"/>
      <c r="AD9860" s="60"/>
      <c r="AF9860" s="60"/>
      <c r="AG9860" s="60"/>
      <c r="AY9860" s="64"/>
    </row>
    <row r="9861" spans="12:51">
      <c r="L9861" s="58"/>
      <c r="M9861" s="59"/>
      <c r="AC9861" s="60"/>
      <c r="AD9861" s="60"/>
      <c r="AF9861" s="60"/>
      <c r="AG9861" s="60"/>
      <c r="AY9861" s="64"/>
    </row>
    <row r="9862" spans="12:51">
      <c r="L9862" s="58"/>
      <c r="M9862" s="59"/>
      <c r="AC9862" s="60"/>
      <c r="AD9862" s="60"/>
      <c r="AF9862" s="60"/>
      <c r="AG9862" s="60"/>
      <c r="AY9862" s="64"/>
    </row>
    <row r="9863" spans="12:51">
      <c r="L9863" s="58"/>
      <c r="M9863" s="59"/>
      <c r="AC9863" s="60"/>
      <c r="AD9863" s="60"/>
      <c r="AF9863" s="60"/>
      <c r="AG9863" s="60"/>
      <c r="AY9863" s="64"/>
    </row>
    <row r="9864" spans="12:51">
      <c r="L9864" s="58"/>
      <c r="M9864" s="59"/>
      <c r="AC9864" s="65"/>
      <c r="AD9864" s="60"/>
      <c r="AF9864" s="65"/>
      <c r="AG9864" s="60"/>
      <c r="AY9864" s="64"/>
    </row>
    <row r="9865" spans="12:51">
      <c r="L9865" s="58"/>
      <c r="M9865" s="59"/>
      <c r="AC9865" s="60"/>
      <c r="AD9865" s="60"/>
      <c r="AF9865" s="60"/>
      <c r="AG9865" s="60"/>
      <c r="AY9865" s="64"/>
    </row>
    <row r="9866" spans="12:51">
      <c r="L9866" s="58"/>
      <c r="M9866" s="59"/>
      <c r="AC9866" s="60"/>
      <c r="AD9866" s="60"/>
      <c r="AF9866" s="60"/>
      <c r="AG9866" s="60"/>
      <c r="AY9866" s="64"/>
    </row>
    <row r="9867" spans="12:51">
      <c r="L9867" s="58"/>
      <c r="M9867" s="59"/>
      <c r="AC9867" s="60"/>
      <c r="AD9867" s="60"/>
      <c r="AF9867" s="60"/>
      <c r="AG9867" s="60"/>
      <c r="AY9867" s="64"/>
    </row>
    <row r="9868" spans="12:51">
      <c r="L9868" s="58"/>
      <c r="M9868" s="59"/>
      <c r="AC9868" s="60"/>
      <c r="AD9868" s="60"/>
      <c r="AF9868" s="60"/>
      <c r="AG9868" s="60"/>
      <c r="AY9868" s="64"/>
    </row>
    <row r="9869" spans="12:51">
      <c r="L9869" s="58"/>
      <c r="M9869" s="59"/>
      <c r="AC9869" s="65"/>
      <c r="AD9869" s="60"/>
      <c r="AF9869" s="65"/>
      <c r="AG9869" s="60"/>
      <c r="AY9869" s="64"/>
    </row>
    <row r="9870" spans="12:51">
      <c r="L9870" s="58"/>
      <c r="M9870" s="59"/>
      <c r="AC9870" s="60"/>
      <c r="AD9870" s="60"/>
      <c r="AF9870" s="60"/>
      <c r="AG9870" s="60"/>
      <c r="AY9870" s="64"/>
    </row>
    <row r="9871" spans="12:51">
      <c r="L9871" s="58"/>
      <c r="M9871" s="59"/>
      <c r="AC9871" s="60"/>
      <c r="AD9871" s="60"/>
      <c r="AF9871" s="60"/>
      <c r="AG9871" s="60"/>
      <c r="AY9871" s="64"/>
    </row>
    <row r="9872" spans="12:51">
      <c r="L9872" s="58"/>
      <c r="M9872" s="59"/>
      <c r="AC9872" s="60"/>
      <c r="AD9872" s="60"/>
      <c r="AF9872" s="60"/>
      <c r="AG9872" s="60"/>
      <c r="AY9872" s="64"/>
    </row>
    <row r="9873" spans="12:51">
      <c r="L9873" s="58"/>
      <c r="M9873" s="59"/>
      <c r="AC9873" s="60"/>
      <c r="AD9873" s="60"/>
      <c r="AF9873" s="60"/>
      <c r="AG9873" s="60"/>
      <c r="AY9873" s="64"/>
    </row>
    <row r="9874" spans="12:51">
      <c r="L9874" s="58"/>
      <c r="M9874" s="59"/>
      <c r="AC9874" s="60"/>
      <c r="AD9874" s="60"/>
      <c r="AF9874" s="60"/>
      <c r="AG9874" s="60"/>
      <c r="AY9874" s="64"/>
    </row>
    <row r="9875" spans="12:51">
      <c r="L9875" s="58"/>
      <c r="M9875" s="59"/>
      <c r="AC9875" s="60"/>
      <c r="AD9875" s="60"/>
      <c r="AF9875" s="60"/>
      <c r="AG9875" s="60"/>
      <c r="AY9875" s="64"/>
    </row>
    <row r="9876" spans="12:51">
      <c r="L9876" s="58"/>
      <c r="M9876" s="59"/>
      <c r="AC9876" s="65"/>
      <c r="AD9876" s="60"/>
      <c r="AF9876" s="65"/>
      <c r="AG9876" s="60"/>
      <c r="AY9876" s="64"/>
    </row>
    <row r="9877" spans="12:51">
      <c r="L9877" s="58"/>
      <c r="M9877" s="59"/>
      <c r="AC9877" s="60"/>
      <c r="AD9877" s="60"/>
      <c r="AF9877" s="60"/>
      <c r="AG9877" s="60"/>
      <c r="AY9877" s="64"/>
    </row>
    <row r="9878" spans="12:51">
      <c r="L9878" s="58"/>
      <c r="M9878" s="59"/>
      <c r="AC9878" s="60"/>
      <c r="AD9878" s="60"/>
      <c r="AF9878" s="60"/>
      <c r="AG9878" s="60"/>
      <c r="AY9878" s="64"/>
    </row>
    <row r="9879" spans="12:51">
      <c r="L9879" s="58"/>
      <c r="M9879" s="59"/>
      <c r="AC9879" s="60"/>
      <c r="AD9879" s="60"/>
      <c r="AF9879" s="60"/>
      <c r="AG9879" s="60"/>
      <c r="AY9879" s="64"/>
    </row>
    <row r="9880" spans="12:51">
      <c r="L9880" s="58"/>
      <c r="M9880" s="59"/>
      <c r="AC9880" s="65"/>
      <c r="AD9880" s="60"/>
      <c r="AF9880" s="65"/>
      <c r="AG9880" s="60"/>
      <c r="AY9880" s="64"/>
    </row>
    <row r="9881" spans="12:51">
      <c r="L9881" s="58"/>
      <c r="M9881" s="59"/>
      <c r="AC9881" s="65"/>
      <c r="AD9881" s="60"/>
      <c r="AF9881" s="65"/>
      <c r="AG9881" s="60"/>
      <c r="AY9881" s="64"/>
    </row>
    <row r="9882" spans="12:51">
      <c r="L9882" s="58"/>
      <c r="M9882" s="59"/>
      <c r="AC9882" s="65"/>
      <c r="AD9882" s="60"/>
      <c r="AF9882" s="65"/>
      <c r="AG9882" s="60"/>
      <c r="AY9882" s="64"/>
    </row>
    <row r="9883" spans="12:51">
      <c r="L9883" s="58"/>
      <c r="M9883" s="59"/>
      <c r="AC9883" s="65"/>
      <c r="AD9883" s="60"/>
      <c r="AF9883" s="65"/>
      <c r="AG9883" s="60"/>
      <c r="AY9883" s="64"/>
    </row>
    <row r="9884" spans="12:51">
      <c r="L9884" s="58"/>
      <c r="M9884" s="59"/>
      <c r="AC9884" s="60"/>
      <c r="AD9884" s="60"/>
      <c r="AF9884" s="60"/>
      <c r="AG9884" s="60"/>
      <c r="AY9884" s="64"/>
    </row>
    <row r="9885" spans="12:51">
      <c r="L9885" s="58"/>
      <c r="M9885" s="59"/>
      <c r="AC9885" s="60"/>
      <c r="AD9885" s="60"/>
      <c r="AF9885" s="60"/>
      <c r="AG9885" s="60"/>
      <c r="AY9885" s="64"/>
    </row>
    <row r="9886" spans="12:51">
      <c r="L9886" s="58"/>
      <c r="M9886" s="59"/>
      <c r="AC9886" s="60"/>
      <c r="AD9886" s="60"/>
      <c r="AF9886" s="60"/>
      <c r="AG9886" s="60"/>
      <c r="AY9886" s="64"/>
    </row>
    <row r="9887" spans="12:51">
      <c r="L9887" s="58"/>
      <c r="M9887" s="59"/>
      <c r="AC9887" s="60"/>
      <c r="AD9887" s="60"/>
      <c r="AF9887" s="60"/>
      <c r="AG9887" s="60"/>
      <c r="AY9887" s="64"/>
    </row>
    <row r="9888" spans="12:51">
      <c r="L9888" s="58"/>
      <c r="M9888" s="59"/>
      <c r="AC9888" s="60"/>
      <c r="AD9888" s="60"/>
      <c r="AF9888" s="60"/>
      <c r="AG9888" s="60"/>
      <c r="AY9888" s="64"/>
    </row>
    <row r="9889" spans="12:51">
      <c r="L9889" s="58"/>
      <c r="M9889" s="59"/>
      <c r="AC9889" s="60"/>
      <c r="AD9889" s="60"/>
      <c r="AF9889" s="60"/>
      <c r="AG9889" s="60"/>
      <c r="AY9889" s="64"/>
    </row>
    <row r="9890" spans="12:51">
      <c r="L9890" s="58"/>
      <c r="M9890" s="59"/>
      <c r="AC9890" s="60"/>
      <c r="AD9890" s="60"/>
      <c r="AF9890" s="60"/>
      <c r="AG9890" s="60"/>
      <c r="AY9890" s="64"/>
    </row>
    <row r="9891" spans="12:51">
      <c r="L9891" s="58"/>
      <c r="M9891" s="59"/>
      <c r="AC9891" s="60"/>
      <c r="AD9891" s="60"/>
      <c r="AF9891" s="60"/>
      <c r="AG9891" s="60"/>
      <c r="AY9891" s="64"/>
    </row>
    <row r="9892" spans="12:51">
      <c r="L9892" s="58"/>
      <c r="M9892" s="59"/>
      <c r="AC9892" s="60"/>
      <c r="AD9892" s="60"/>
      <c r="AF9892" s="60"/>
      <c r="AG9892" s="60"/>
      <c r="AY9892" s="64"/>
    </row>
    <row r="9893" spans="12:51">
      <c r="L9893" s="58"/>
      <c r="M9893" s="59"/>
      <c r="AC9893" s="60"/>
      <c r="AD9893" s="60"/>
      <c r="AF9893" s="60"/>
      <c r="AG9893" s="60"/>
      <c r="AY9893" s="64"/>
    </row>
    <row r="9894" spans="12:51">
      <c r="L9894" s="58"/>
      <c r="M9894" s="59"/>
      <c r="AC9894" s="60"/>
      <c r="AD9894" s="60"/>
      <c r="AF9894" s="60"/>
      <c r="AG9894" s="60"/>
      <c r="AY9894" s="64"/>
    </row>
    <row r="9895" spans="12:51">
      <c r="L9895" s="58"/>
      <c r="M9895" s="59"/>
      <c r="AC9895" s="60"/>
      <c r="AD9895" s="60"/>
      <c r="AF9895" s="60"/>
      <c r="AG9895" s="60"/>
      <c r="AY9895" s="64"/>
    </row>
    <row r="9896" spans="12:51">
      <c r="L9896" s="58"/>
      <c r="M9896" s="59"/>
      <c r="AC9896" s="65"/>
      <c r="AD9896" s="60"/>
      <c r="AF9896" s="65"/>
      <c r="AG9896" s="60"/>
      <c r="AY9896" s="64"/>
    </row>
    <row r="9897" spans="12:51">
      <c r="L9897" s="58"/>
      <c r="M9897" s="59"/>
      <c r="AC9897" s="60"/>
      <c r="AD9897" s="60"/>
      <c r="AF9897" s="60"/>
      <c r="AG9897" s="60"/>
      <c r="AY9897" s="64"/>
    </row>
    <row r="9898" spans="12:51">
      <c r="L9898" s="58"/>
      <c r="M9898" s="59"/>
      <c r="AC9898" s="60"/>
      <c r="AD9898" s="60"/>
      <c r="AF9898" s="60"/>
      <c r="AG9898" s="60"/>
      <c r="AY9898" s="64"/>
    </row>
    <row r="9899" spans="12:51">
      <c r="L9899" s="58"/>
      <c r="M9899" s="59"/>
      <c r="AC9899" s="60"/>
      <c r="AD9899" s="60"/>
      <c r="AF9899" s="60"/>
      <c r="AG9899" s="60"/>
      <c r="AY9899" s="64"/>
    </row>
    <row r="9900" spans="12:51">
      <c r="L9900" s="58"/>
      <c r="M9900" s="59"/>
      <c r="AC9900" s="60"/>
      <c r="AD9900" s="60"/>
      <c r="AF9900" s="60"/>
      <c r="AG9900" s="60"/>
      <c r="AY9900" s="64"/>
    </row>
    <row r="9901" spans="12:51">
      <c r="L9901" s="58"/>
      <c r="M9901" s="59"/>
      <c r="AC9901" s="60"/>
      <c r="AD9901" s="60"/>
      <c r="AF9901" s="60"/>
      <c r="AG9901" s="60"/>
      <c r="AY9901" s="64"/>
    </row>
    <row r="9902" spans="12:51">
      <c r="L9902" s="58"/>
      <c r="M9902" s="59"/>
      <c r="AC9902" s="60"/>
      <c r="AD9902" s="60"/>
      <c r="AF9902" s="60"/>
      <c r="AG9902" s="60"/>
      <c r="AY9902" s="64"/>
    </row>
    <row r="9903" spans="12:51">
      <c r="L9903" s="58"/>
      <c r="M9903" s="59"/>
      <c r="AC9903" s="60"/>
      <c r="AD9903" s="60"/>
      <c r="AF9903" s="60"/>
      <c r="AG9903" s="60"/>
      <c r="AY9903" s="64"/>
    </row>
    <row r="9904" spans="12:51">
      <c r="L9904" s="58"/>
      <c r="M9904" s="59"/>
      <c r="AC9904" s="60"/>
      <c r="AD9904" s="60"/>
      <c r="AF9904" s="60"/>
      <c r="AG9904" s="60"/>
      <c r="AY9904" s="64"/>
    </row>
    <row r="9905" spans="12:51">
      <c r="L9905" s="58"/>
      <c r="M9905" s="59"/>
      <c r="AC9905" s="60"/>
      <c r="AD9905" s="60"/>
      <c r="AF9905" s="60"/>
      <c r="AG9905" s="60"/>
      <c r="AY9905" s="64"/>
    </row>
    <row r="9906" spans="12:51">
      <c r="L9906" s="58"/>
      <c r="M9906" s="59"/>
      <c r="AC9906" s="60"/>
      <c r="AD9906" s="60"/>
      <c r="AF9906" s="60"/>
      <c r="AG9906" s="60"/>
      <c r="AY9906" s="64"/>
    </row>
    <row r="9907" spans="12:51">
      <c r="L9907" s="58"/>
      <c r="M9907" s="59"/>
      <c r="AC9907" s="60"/>
      <c r="AD9907" s="60"/>
      <c r="AF9907" s="60"/>
      <c r="AG9907" s="60"/>
      <c r="AY9907" s="64"/>
    </row>
    <row r="9908" spans="12:51">
      <c r="L9908" s="58"/>
      <c r="M9908" s="59"/>
      <c r="AC9908" s="60"/>
      <c r="AD9908" s="60"/>
      <c r="AF9908" s="60"/>
      <c r="AG9908" s="60"/>
      <c r="AY9908" s="64"/>
    </row>
    <row r="9909" spans="12:51">
      <c r="L9909" s="58"/>
      <c r="M9909" s="59"/>
      <c r="AC9909" s="60"/>
      <c r="AD9909" s="60"/>
      <c r="AF9909" s="60"/>
      <c r="AG9909" s="60"/>
      <c r="AY9909" s="64"/>
    </row>
    <row r="9910" spans="12:51">
      <c r="L9910" s="58"/>
      <c r="M9910" s="59"/>
      <c r="AC9910" s="60"/>
      <c r="AD9910" s="60"/>
      <c r="AF9910" s="60"/>
      <c r="AG9910" s="60"/>
      <c r="AY9910" s="64"/>
    </row>
    <row r="9911" spans="12:51">
      <c r="L9911" s="58"/>
      <c r="M9911" s="59"/>
      <c r="AC9911" s="60"/>
      <c r="AD9911" s="60"/>
      <c r="AF9911" s="60"/>
      <c r="AG9911" s="60"/>
      <c r="AY9911" s="64"/>
    </row>
    <row r="9912" spans="12:51">
      <c r="L9912" s="58"/>
      <c r="M9912" s="59"/>
      <c r="AC9912" s="60"/>
      <c r="AD9912" s="60"/>
      <c r="AF9912" s="60"/>
      <c r="AG9912" s="60"/>
      <c r="AY9912" s="64"/>
    </row>
    <row r="9913" spans="12:51">
      <c r="L9913" s="58"/>
      <c r="M9913" s="59"/>
      <c r="AC9913" s="60"/>
      <c r="AD9913" s="60"/>
      <c r="AF9913" s="60"/>
      <c r="AG9913" s="60"/>
      <c r="AY9913" s="64"/>
    </row>
    <row r="9914" spans="12:51">
      <c r="L9914" s="58"/>
      <c r="M9914" s="59"/>
      <c r="AC9914" s="60"/>
      <c r="AD9914" s="60"/>
      <c r="AF9914" s="60"/>
      <c r="AG9914" s="60"/>
      <c r="AY9914" s="64"/>
    </row>
    <row r="9915" spans="12:51">
      <c r="L9915" s="58"/>
      <c r="M9915" s="59"/>
      <c r="AC9915" s="60"/>
      <c r="AD9915" s="60"/>
      <c r="AF9915" s="60"/>
      <c r="AG9915" s="60"/>
      <c r="AY9915" s="64"/>
    </row>
    <row r="9916" spans="12:51">
      <c r="L9916" s="58"/>
      <c r="M9916" s="59"/>
      <c r="AC9916" s="60"/>
      <c r="AD9916" s="60"/>
      <c r="AF9916" s="60"/>
      <c r="AG9916" s="60"/>
      <c r="AY9916" s="64"/>
    </row>
    <row r="9917" spans="12:51">
      <c r="L9917" s="58"/>
      <c r="M9917" s="59"/>
      <c r="AC9917" s="60"/>
      <c r="AD9917" s="60"/>
      <c r="AF9917" s="60"/>
      <c r="AG9917" s="60"/>
      <c r="AY9917" s="64"/>
    </row>
    <row r="9918" spans="12:51">
      <c r="L9918" s="58"/>
      <c r="M9918" s="59"/>
      <c r="AC9918" s="60"/>
      <c r="AD9918" s="60"/>
      <c r="AF9918" s="60"/>
      <c r="AG9918" s="60"/>
      <c r="AY9918" s="64"/>
    </row>
    <row r="9919" spans="12:51">
      <c r="L9919" s="58"/>
      <c r="M9919" s="59"/>
      <c r="AC9919" s="60"/>
      <c r="AD9919" s="60"/>
      <c r="AF9919" s="60"/>
      <c r="AG9919" s="60"/>
      <c r="AY9919" s="64"/>
    </row>
    <row r="9920" spans="12:51">
      <c r="L9920" s="58"/>
      <c r="M9920" s="59"/>
      <c r="AC9920" s="60"/>
      <c r="AD9920" s="60"/>
      <c r="AF9920" s="60"/>
      <c r="AG9920" s="60"/>
      <c r="AY9920" s="64"/>
    </row>
    <row r="9921" spans="12:51">
      <c r="L9921" s="58"/>
      <c r="M9921" s="59"/>
      <c r="AC9921" s="60"/>
      <c r="AD9921" s="60"/>
      <c r="AF9921" s="60"/>
      <c r="AG9921" s="60"/>
      <c r="AY9921" s="64"/>
    </row>
    <row r="9922" spans="12:51">
      <c r="L9922" s="58"/>
      <c r="M9922" s="59"/>
      <c r="AC9922" s="60"/>
      <c r="AD9922" s="60"/>
      <c r="AF9922" s="60"/>
      <c r="AG9922" s="60"/>
      <c r="AY9922" s="64"/>
    </row>
    <row r="9923" spans="12:51">
      <c r="L9923" s="58"/>
      <c r="M9923" s="59"/>
      <c r="AC9923" s="60"/>
      <c r="AD9923" s="60"/>
      <c r="AF9923" s="60"/>
      <c r="AG9923" s="60"/>
      <c r="AY9923" s="64"/>
    </row>
    <row r="9924" spans="12:51">
      <c r="L9924" s="58"/>
      <c r="M9924" s="59"/>
      <c r="AC9924" s="60"/>
      <c r="AD9924" s="60"/>
      <c r="AF9924" s="60"/>
      <c r="AG9924" s="60"/>
      <c r="AY9924" s="64"/>
    </row>
    <row r="9925" spans="12:51">
      <c r="L9925" s="58"/>
      <c r="M9925" s="59"/>
      <c r="AC9925" s="60"/>
      <c r="AD9925" s="60"/>
      <c r="AF9925" s="60"/>
      <c r="AG9925" s="60"/>
      <c r="AY9925" s="64"/>
    </row>
    <row r="9926" spans="12:51">
      <c r="L9926" s="58"/>
      <c r="M9926" s="59"/>
      <c r="AC9926" s="60"/>
      <c r="AD9926" s="60"/>
      <c r="AF9926" s="60"/>
      <c r="AG9926" s="60"/>
      <c r="AY9926" s="64"/>
    </row>
    <row r="9927" spans="12:51">
      <c r="L9927" s="58"/>
      <c r="M9927" s="59"/>
      <c r="AC9927" s="60"/>
      <c r="AD9927" s="60"/>
      <c r="AF9927" s="60"/>
      <c r="AG9927" s="60"/>
      <c r="AY9927" s="64"/>
    </row>
    <row r="9928" spans="12:51">
      <c r="L9928" s="58"/>
      <c r="M9928" s="59"/>
      <c r="AC9928" s="60"/>
      <c r="AD9928" s="60"/>
      <c r="AF9928" s="60"/>
      <c r="AG9928" s="60"/>
      <c r="AY9928" s="64"/>
    </row>
    <row r="9929" spans="12:51">
      <c r="L9929" s="58"/>
      <c r="M9929" s="59"/>
      <c r="AC9929" s="60"/>
      <c r="AD9929" s="60"/>
      <c r="AF9929" s="60"/>
      <c r="AG9929" s="60"/>
      <c r="AY9929" s="64"/>
    </row>
    <row r="9930" spans="12:51">
      <c r="L9930" s="58"/>
      <c r="M9930" s="59"/>
      <c r="AC9930" s="60"/>
      <c r="AD9930" s="60"/>
      <c r="AF9930" s="60"/>
      <c r="AG9930" s="60"/>
      <c r="AY9930" s="64"/>
    </row>
    <row r="9931" spans="12:51">
      <c r="L9931" s="58"/>
      <c r="M9931" s="59"/>
      <c r="AC9931" s="60"/>
      <c r="AD9931" s="60"/>
      <c r="AF9931" s="60"/>
      <c r="AG9931" s="60"/>
      <c r="AY9931" s="64"/>
    </row>
    <row r="9932" spans="12:51">
      <c r="L9932" s="58"/>
      <c r="M9932" s="59"/>
      <c r="AC9932" s="60"/>
      <c r="AD9932" s="60"/>
      <c r="AF9932" s="60"/>
      <c r="AG9932" s="60"/>
      <c r="AY9932" s="64"/>
    </row>
    <row r="9933" spans="12:51">
      <c r="L9933" s="58"/>
      <c r="M9933" s="59"/>
      <c r="AC9933" s="60"/>
      <c r="AD9933" s="60"/>
      <c r="AF9933" s="60"/>
      <c r="AG9933" s="60"/>
      <c r="AY9933" s="64"/>
    </row>
    <row r="9934" spans="12:51">
      <c r="L9934" s="58"/>
      <c r="M9934" s="59"/>
      <c r="AC9934" s="60"/>
      <c r="AD9934" s="60"/>
      <c r="AF9934" s="60"/>
      <c r="AG9934" s="60"/>
      <c r="AY9934" s="64"/>
    </row>
    <row r="9935" spans="12:51">
      <c r="L9935" s="58"/>
      <c r="M9935" s="59"/>
      <c r="AC9935" s="60"/>
      <c r="AD9935" s="60"/>
      <c r="AF9935" s="60"/>
      <c r="AG9935" s="60"/>
      <c r="AY9935" s="64"/>
    </row>
    <row r="9936" spans="12:51">
      <c r="L9936" s="58"/>
      <c r="M9936" s="59"/>
      <c r="AC9936" s="60"/>
      <c r="AD9936" s="60"/>
      <c r="AF9936" s="60"/>
      <c r="AG9936" s="60"/>
      <c r="AY9936" s="64"/>
    </row>
    <row r="9937" spans="12:51">
      <c r="L9937" s="58"/>
      <c r="M9937" s="59"/>
      <c r="AC9937" s="60"/>
      <c r="AD9937" s="60"/>
      <c r="AF9937" s="60"/>
      <c r="AG9937" s="60"/>
      <c r="AY9937" s="64"/>
    </row>
    <row r="9938" spans="12:51">
      <c r="L9938" s="58"/>
      <c r="M9938" s="59"/>
      <c r="AC9938" s="60"/>
      <c r="AD9938" s="60"/>
      <c r="AF9938" s="60"/>
      <c r="AG9938" s="60"/>
      <c r="AY9938" s="64"/>
    </row>
    <row r="9939" spans="12:51">
      <c r="L9939" s="58"/>
      <c r="M9939" s="59"/>
      <c r="AC9939" s="65"/>
      <c r="AD9939" s="60"/>
      <c r="AF9939" s="65"/>
      <c r="AG9939" s="60"/>
      <c r="AY9939" s="64"/>
    </row>
    <row r="9940" spans="12:51">
      <c r="L9940" s="58"/>
      <c r="M9940" s="59"/>
      <c r="AC9940" s="65"/>
      <c r="AD9940" s="60"/>
      <c r="AF9940" s="65"/>
      <c r="AG9940" s="60"/>
      <c r="AY9940" s="64"/>
    </row>
    <row r="9941" spans="12:51">
      <c r="L9941" s="58"/>
      <c r="M9941" s="59"/>
      <c r="AC9941" s="65"/>
      <c r="AD9941" s="60"/>
      <c r="AF9941" s="65"/>
      <c r="AG9941" s="60"/>
      <c r="AY9941" s="64"/>
    </row>
    <row r="9942" spans="12:51">
      <c r="L9942" s="58"/>
      <c r="M9942" s="59"/>
      <c r="AC9942" s="60"/>
      <c r="AD9942" s="60"/>
      <c r="AF9942" s="60"/>
      <c r="AG9942" s="60"/>
      <c r="AY9942" s="64"/>
    </row>
    <row r="9943" spans="12:51">
      <c r="L9943" s="58"/>
      <c r="M9943" s="59"/>
      <c r="AC9943" s="60"/>
      <c r="AD9943" s="60"/>
      <c r="AF9943" s="60"/>
      <c r="AG9943" s="60"/>
      <c r="AY9943" s="64"/>
    </row>
    <row r="9944" spans="12:51">
      <c r="L9944" s="58"/>
      <c r="M9944" s="59"/>
      <c r="AC9944" s="60"/>
      <c r="AD9944" s="60"/>
      <c r="AF9944" s="60"/>
      <c r="AG9944" s="60"/>
      <c r="AY9944" s="64"/>
    </row>
    <row r="9945" spans="12:51">
      <c r="L9945" s="58"/>
      <c r="M9945" s="59"/>
      <c r="AC9945" s="60"/>
      <c r="AD9945" s="60"/>
      <c r="AF9945" s="60"/>
      <c r="AG9945" s="60"/>
      <c r="AY9945" s="64"/>
    </row>
    <row r="9946" spans="12:51">
      <c r="L9946" s="58"/>
      <c r="M9946" s="59"/>
      <c r="AC9946" s="60"/>
      <c r="AD9946" s="60"/>
      <c r="AF9946" s="60"/>
      <c r="AG9946" s="60"/>
      <c r="AY9946" s="64"/>
    </row>
    <row r="9947" spans="12:51">
      <c r="L9947" s="58"/>
      <c r="M9947" s="59"/>
      <c r="AC9947" s="60"/>
      <c r="AD9947" s="60"/>
      <c r="AF9947" s="60"/>
      <c r="AG9947" s="60"/>
      <c r="AY9947" s="64"/>
    </row>
    <row r="9948" spans="12:51">
      <c r="L9948" s="58"/>
      <c r="M9948" s="59"/>
      <c r="AC9948" s="60"/>
      <c r="AD9948" s="60"/>
      <c r="AF9948" s="60"/>
      <c r="AG9948" s="60"/>
      <c r="AY9948" s="64"/>
    </row>
    <row r="9949" spans="12:51">
      <c r="L9949" s="58"/>
      <c r="M9949" s="59"/>
      <c r="AC9949" s="65"/>
      <c r="AD9949" s="60"/>
      <c r="AF9949" s="65"/>
      <c r="AG9949" s="60"/>
      <c r="AY9949" s="64"/>
    </row>
    <row r="9950" spans="12:51">
      <c r="L9950" s="58"/>
      <c r="M9950" s="59"/>
      <c r="AC9950" s="60"/>
      <c r="AD9950" s="60"/>
      <c r="AF9950" s="60"/>
      <c r="AG9950" s="60"/>
      <c r="AY9950" s="64"/>
    </row>
    <row r="9951" spans="12:51">
      <c r="L9951" s="58"/>
      <c r="M9951" s="59"/>
      <c r="AC9951" s="60"/>
      <c r="AD9951" s="60"/>
      <c r="AF9951" s="60"/>
      <c r="AG9951" s="60"/>
      <c r="AY9951" s="64"/>
    </row>
    <row r="9952" spans="12:51">
      <c r="L9952" s="58"/>
      <c r="M9952" s="59"/>
      <c r="AC9952" s="60"/>
      <c r="AD9952" s="60"/>
      <c r="AF9952" s="60"/>
      <c r="AG9952" s="60"/>
      <c r="AY9952" s="64"/>
    </row>
    <row r="9953" spans="12:51">
      <c r="L9953" s="58"/>
      <c r="M9953" s="59"/>
      <c r="AC9953" s="60"/>
      <c r="AD9953" s="60"/>
      <c r="AF9953" s="60"/>
      <c r="AG9953" s="60"/>
      <c r="AY9953" s="64"/>
    </row>
    <row r="9954" spans="12:51">
      <c r="L9954" s="58"/>
      <c r="M9954" s="59"/>
      <c r="AC9954" s="60"/>
      <c r="AD9954" s="60"/>
      <c r="AF9954" s="60"/>
      <c r="AG9954" s="60"/>
      <c r="AY9954" s="64"/>
    </row>
    <row r="9955" spans="12:51">
      <c r="L9955" s="58"/>
      <c r="M9955" s="59"/>
      <c r="AC9955" s="60"/>
      <c r="AD9955" s="60"/>
      <c r="AF9955" s="60"/>
      <c r="AG9955" s="60"/>
      <c r="AY9955" s="64"/>
    </row>
    <row r="9956" spans="12:51">
      <c r="L9956" s="58"/>
      <c r="M9956" s="59"/>
      <c r="AC9956" s="60"/>
      <c r="AD9956" s="60"/>
      <c r="AF9956" s="60"/>
      <c r="AG9956" s="60"/>
      <c r="AY9956" s="64"/>
    </row>
    <row r="9957" spans="12:51">
      <c r="L9957" s="58"/>
      <c r="M9957" s="59"/>
      <c r="AC9957" s="60"/>
      <c r="AD9957" s="60"/>
      <c r="AF9957" s="60"/>
      <c r="AG9957" s="60"/>
      <c r="AY9957" s="64"/>
    </row>
    <row r="9958" spans="12:51">
      <c r="L9958" s="58"/>
      <c r="M9958" s="59"/>
      <c r="AC9958" s="60"/>
      <c r="AD9958" s="60"/>
      <c r="AF9958" s="60"/>
      <c r="AG9958" s="60"/>
      <c r="AY9958" s="64"/>
    </row>
    <row r="9959" spans="12:51">
      <c r="L9959" s="58"/>
      <c r="M9959" s="59"/>
      <c r="AC9959" s="60"/>
      <c r="AD9959" s="60"/>
      <c r="AF9959" s="60"/>
      <c r="AG9959" s="60"/>
      <c r="AY9959" s="64"/>
    </row>
    <row r="9960" spans="12:51">
      <c r="L9960" s="58"/>
      <c r="M9960" s="59"/>
      <c r="AC9960" s="60"/>
      <c r="AD9960" s="60"/>
      <c r="AF9960" s="60"/>
      <c r="AG9960" s="60"/>
      <c r="AY9960" s="64"/>
    </row>
    <row r="9961" spans="12:51">
      <c r="L9961" s="58"/>
      <c r="M9961" s="59"/>
      <c r="AC9961" s="60"/>
      <c r="AD9961" s="60"/>
      <c r="AF9961" s="60"/>
      <c r="AG9961" s="60"/>
      <c r="AY9961" s="64"/>
    </row>
    <row r="9962" spans="12:51">
      <c r="L9962" s="58"/>
      <c r="M9962" s="59"/>
      <c r="AC9962" s="60"/>
      <c r="AD9962" s="60"/>
      <c r="AF9962" s="60"/>
      <c r="AG9962" s="60"/>
      <c r="AY9962" s="64"/>
    </row>
    <row r="9963" spans="12:51">
      <c r="L9963" s="58"/>
      <c r="M9963" s="59"/>
      <c r="AC9963" s="60"/>
      <c r="AD9963" s="60"/>
      <c r="AF9963" s="60"/>
      <c r="AG9963" s="60"/>
      <c r="AY9963" s="64"/>
    </row>
    <row r="9964" spans="12:51">
      <c r="L9964" s="58"/>
      <c r="M9964" s="59"/>
      <c r="AC9964" s="65"/>
      <c r="AD9964" s="60"/>
      <c r="AF9964" s="65"/>
      <c r="AG9964" s="60"/>
      <c r="AY9964" s="64"/>
    </row>
    <row r="9965" spans="12:51">
      <c r="L9965" s="58"/>
      <c r="M9965" s="59"/>
      <c r="AC9965" s="60"/>
      <c r="AD9965" s="60"/>
      <c r="AF9965" s="60"/>
      <c r="AG9965" s="60"/>
      <c r="AY9965" s="64"/>
    </row>
    <row r="9966" spans="12:51">
      <c r="L9966" s="58"/>
      <c r="M9966" s="59"/>
      <c r="AC9966" s="65"/>
      <c r="AD9966" s="60"/>
      <c r="AF9966" s="65"/>
      <c r="AG9966" s="60"/>
      <c r="AY9966" s="64"/>
    </row>
    <row r="9967" spans="12:51">
      <c r="L9967" s="58"/>
      <c r="M9967" s="59"/>
      <c r="AC9967" s="65"/>
      <c r="AD9967" s="60"/>
      <c r="AF9967" s="65"/>
      <c r="AG9967" s="60"/>
      <c r="AY9967" s="64"/>
    </row>
    <row r="9968" spans="12:51">
      <c r="L9968" s="58"/>
      <c r="M9968" s="59"/>
      <c r="AC9968" s="65"/>
      <c r="AD9968" s="60"/>
      <c r="AF9968" s="65"/>
      <c r="AG9968" s="60"/>
      <c r="AY9968" s="64"/>
    </row>
    <row r="9969" spans="12:51">
      <c r="L9969" s="58"/>
      <c r="M9969" s="59"/>
      <c r="AC9969" s="65"/>
      <c r="AD9969" s="60"/>
      <c r="AF9969" s="65"/>
      <c r="AG9969" s="60"/>
      <c r="AY9969" s="64"/>
    </row>
    <row r="9970" spans="12:51">
      <c r="L9970" s="58"/>
      <c r="M9970" s="59"/>
      <c r="AC9970" s="65"/>
      <c r="AD9970" s="60"/>
      <c r="AF9970" s="65"/>
      <c r="AG9970" s="60"/>
      <c r="AY9970" s="64"/>
    </row>
    <row r="9971" spans="12:51">
      <c r="L9971" s="58"/>
      <c r="M9971" s="59"/>
      <c r="AC9971" s="60"/>
      <c r="AD9971" s="60"/>
      <c r="AF9971" s="60"/>
      <c r="AG9971" s="60"/>
      <c r="AY9971" s="64"/>
    </row>
    <row r="9972" spans="12:51">
      <c r="L9972" s="58"/>
      <c r="M9972" s="59"/>
      <c r="AC9972" s="60"/>
      <c r="AD9972" s="60"/>
      <c r="AF9972" s="60"/>
      <c r="AG9972" s="60"/>
      <c r="AY9972" s="64"/>
    </row>
    <row r="9973" spans="12:51">
      <c r="L9973" s="58"/>
      <c r="M9973" s="59"/>
      <c r="AC9973" s="65"/>
      <c r="AD9973" s="60"/>
      <c r="AF9973" s="65"/>
      <c r="AG9973" s="60"/>
      <c r="AY9973" s="64"/>
    </row>
    <row r="9974" spans="12:51">
      <c r="L9974" s="58"/>
      <c r="M9974" s="59"/>
      <c r="AC9974" s="60"/>
      <c r="AD9974" s="60"/>
      <c r="AF9974" s="60"/>
      <c r="AG9974" s="60"/>
      <c r="AY9974" s="64"/>
    </row>
    <row r="9975" spans="12:51">
      <c r="L9975" s="58"/>
      <c r="M9975" s="59"/>
      <c r="AC9975" s="65"/>
      <c r="AD9975" s="60"/>
      <c r="AF9975" s="65"/>
      <c r="AG9975" s="60"/>
      <c r="AY9975" s="64"/>
    </row>
    <row r="9976" spans="12:51">
      <c r="L9976" s="58"/>
      <c r="M9976" s="59"/>
      <c r="AC9976" s="60"/>
      <c r="AD9976" s="60"/>
      <c r="AF9976" s="60"/>
      <c r="AG9976" s="60"/>
      <c r="AY9976" s="64"/>
    </row>
    <row r="9977" spans="12:51">
      <c r="L9977" s="58"/>
      <c r="M9977" s="59"/>
      <c r="AC9977" s="60"/>
      <c r="AD9977" s="60"/>
      <c r="AF9977" s="60"/>
      <c r="AG9977" s="60"/>
      <c r="AY9977" s="64"/>
    </row>
    <row r="9978" spans="12:51">
      <c r="L9978" s="58"/>
      <c r="M9978" s="59"/>
      <c r="AC9978" s="60"/>
      <c r="AD9978" s="60"/>
      <c r="AF9978" s="60"/>
      <c r="AG9978" s="60"/>
      <c r="AY9978" s="64"/>
    </row>
    <row r="9979" spans="12:51">
      <c r="L9979" s="58"/>
      <c r="M9979" s="59"/>
      <c r="AC9979" s="60"/>
      <c r="AD9979" s="60"/>
      <c r="AF9979" s="60"/>
      <c r="AG9979" s="60"/>
      <c r="AY9979" s="64"/>
    </row>
    <row r="9980" spans="12:51">
      <c r="L9980" s="58"/>
      <c r="M9980" s="59"/>
      <c r="AC9980" s="60"/>
      <c r="AD9980" s="60"/>
      <c r="AF9980" s="60"/>
      <c r="AG9980" s="60"/>
      <c r="AY9980" s="64"/>
    </row>
    <row r="9981" spans="12:51">
      <c r="L9981" s="58"/>
      <c r="M9981" s="59"/>
      <c r="AC9981" s="60"/>
      <c r="AD9981" s="60"/>
      <c r="AF9981" s="60"/>
      <c r="AG9981" s="60"/>
      <c r="AY9981" s="64"/>
    </row>
    <row r="9982" spans="12:51">
      <c r="L9982" s="58"/>
      <c r="M9982" s="59"/>
      <c r="AC9982" s="60"/>
      <c r="AD9982" s="60"/>
      <c r="AF9982" s="60"/>
      <c r="AG9982" s="60"/>
      <c r="AY9982" s="64"/>
    </row>
    <row r="9983" spans="12:51">
      <c r="L9983" s="58"/>
      <c r="M9983" s="59"/>
      <c r="AC9983" s="60"/>
      <c r="AD9983" s="60"/>
      <c r="AF9983" s="60"/>
      <c r="AG9983" s="60"/>
      <c r="AY9983" s="64"/>
    </row>
    <row r="9984" spans="12:51">
      <c r="L9984" s="58"/>
      <c r="M9984" s="59"/>
      <c r="AC9984" s="60"/>
      <c r="AD9984" s="60"/>
      <c r="AF9984" s="60"/>
      <c r="AG9984" s="60"/>
      <c r="AY9984" s="64"/>
    </row>
    <row r="9985" spans="12:51">
      <c r="L9985" s="58"/>
      <c r="M9985" s="59"/>
      <c r="AC9985" s="60"/>
      <c r="AD9985" s="60"/>
      <c r="AF9985" s="60"/>
      <c r="AG9985" s="60"/>
      <c r="AY9985" s="64"/>
    </row>
    <row r="9986" spans="12:51">
      <c r="L9986" s="58"/>
      <c r="M9986" s="59"/>
      <c r="AC9986" s="60"/>
      <c r="AD9986" s="60"/>
      <c r="AF9986" s="60"/>
      <c r="AG9986" s="60"/>
      <c r="AY9986" s="64"/>
    </row>
    <row r="9987" spans="12:51">
      <c r="L9987" s="58"/>
      <c r="M9987" s="59"/>
      <c r="AC9987" s="60"/>
      <c r="AD9987" s="60"/>
      <c r="AF9987" s="60"/>
      <c r="AG9987" s="60"/>
      <c r="AY9987" s="64"/>
    </row>
    <row r="9988" spans="12:51">
      <c r="L9988" s="58"/>
      <c r="M9988" s="59"/>
      <c r="AC9988" s="60"/>
      <c r="AD9988" s="60"/>
      <c r="AF9988" s="60"/>
      <c r="AG9988" s="60"/>
      <c r="AY9988" s="64"/>
    </row>
    <row r="9989" spans="12:51">
      <c r="L9989" s="58"/>
      <c r="M9989" s="59"/>
      <c r="AC9989" s="60"/>
      <c r="AD9989" s="60"/>
      <c r="AF9989" s="60"/>
      <c r="AG9989" s="60"/>
      <c r="AY9989" s="64"/>
    </row>
    <row r="9990" spans="12:51">
      <c r="L9990" s="58"/>
      <c r="M9990" s="59"/>
      <c r="AC9990" s="60"/>
      <c r="AD9990" s="60"/>
      <c r="AF9990" s="60"/>
      <c r="AG9990" s="60"/>
      <c r="AY9990" s="64"/>
    </row>
    <row r="9991" spans="12:51">
      <c r="L9991" s="58"/>
      <c r="M9991" s="59"/>
      <c r="AC9991" s="60"/>
      <c r="AD9991" s="60"/>
      <c r="AF9991" s="60"/>
      <c r="AG9991" s="60"/>
      <c r="AY9991" s="64"/>
    </row>
    <row r="9992" spans="12:51">
      <c r="L9992" s="58"/>
      <c r="M9992" s="59"/>
      <c r="AC9992" s="60"/>
      <c r="AD9992" s="60"/>
      <c r="AF9992" s="60"/>
      <c r="AG9992" s="60"/>
      <c r="AY9992" s="64"/>
    </row>
    <row r="9993" spans="12:51">
      <c r="L9993" s="58"/>
      <c r="M9993" s="59"/>
      <c r="AC9993" s="60"/>
      <c r="AD9993" s="60"/>
      <c r="AF9993" s="60"/>
      <c r="AG9993" s="60"/>
      <c r="AY9993" s="64"/>
    </row>
    <row r="9994" spans="12:51">
      <c r="L9994" s="58"/>
      <c r="M9994" s="59"/>
      <c r="AC9994" s="60"/>
      <c r="AD9994" s="60"/>
      <c r="AF9994" s="60"/>
      <c r="AG9994" s="60"/>
      <c r="AY9994" s="64"/>
    </row>
    <row r="9995" spans="12:51">
      <c r="L9995" s="58"/>
      <c r="M9995" s="59"/>
      <c r="AC9995" s="60"/>
      <c r="AD9995" s="60"/>
      <c r="AF9995" s="60"/>
      <c r="AG9995" s="60"/>
      <c r="AY9995" s="64"/>
    </row>
    <row r="9996" spans="12:51">
      <c r="L9996" s="58"/>
      <c r="M9996" s="59"/>
      <c r="AC9996" s="60"/>
      <c r="AD9996" s="60"/>
      <c r="AF9996" s="60"/>
      <c r="AG9996" s="60"/>
      <c r="AY9996" s="64"/>
    </row>
    <row r="9997" spans="12:51">
      <c r="L9997" s="58"/>
      <c r="M9997" s="59"/>
      <c r="AC9997" s="60"/>
      <c r="AD9997" s="60"/>
      <c r="AF9997" s="60"/>
      <c r="AG9997" s="60"/>
      <c r="AY9997" s="64"/>
    </row>
    <row r="9998" spans="12:51">
      <c r="L9998" s="58"/>
      <c r="M9998" s="59"/>
      <c r="AC9998" s="60"/>
      <c r="AD9998" s="60"/>
      <c r="AF9998" s="60"/>
      <c r="AG9998" s="60"/>
      <c r="AY9998" s="64"/>
    </row>
    <row r="9999" spans="12:51">
      <c r="L9999" s="58"/>
      <c r="M9999" s="59"/>
      <c r="AC9999" s="60"/>
      <c r="AD9999" s="60"/>
      <c r="AF9999" s="60"/>
      <c r="AG9999" s="60"/>
      <c r="AY9999" s="64"/>
    </row>
    <row r="10000" spans="12:51">
      <c r="L10000" s="58"/>
      <c r="M10000" s="59"/>
      <c r="AC10000" s="60"/>
      <c r="AD10000" s="60"/>
      <c r="AF10000" s="60"/>
      <c r="AG10000" s="60"/>
      <c r="AY10000" s="64"/>
    </row>
    <row r="10001" spans="12:51">
      <c r="L10001" s="58"/>
      <c r="M10001" s="59"/>
      <c r="AC10001" s="60"/>
      <c r="AD10001" s="60"/>
      <c r="AF10001" s="60"/>
      <c r="AG10001" s="60"/>
      <c r="AY10001" s="64"/>
    </row>
    <row r="10002" spans="12:51">
      <c r="L10002" s="58"/>
      <c r="M10002" s="59"/>
      <c r="AC10002" s="60"/>
      <c r="AD10002" s="60"/>
      <c r="AF10002" s="60"/>
      <c r="AG10002" s="60"/>
      <c r="AY10002" s="64"/>
    </row>
    <row r="10003" spans="12:51">
      <c r="L10003" s="58"/>
      <c r="M10003" s="59"/>
      <c r="AC10003" s="60"/>
      <c r="AD10003" s="60"/>
      <c r="AF10003" s="60"/>
      <c r="AG10003" s="60"/>
      <c r="AY10003" s="64"/>
    </row>
    <row r="10004" spans="12:51">
      <c r="L10004" s="58"/>
      <c r="M10004" s="59"/>
      <c r="AC10004" s="60"/>
      <c r="AD10004" s="60"/>
      <c r="AF10004" s="60"/>
      <c r="AG10004" s="60"/>
      <c r="AY10004" s="64"/>
    </row>
    <row r="10005" spans="12:51">
      <c r="L10005" s="58"/>
      <c r="M10005" s="59"/>
      <c r="AC10005" s="60"/>
      <c r="AD10005" s="60"/>
      <c r="AF10005" s="60"/>
      <c r="AG10005" s="60"/>
      <c r="AY10005" s="64"/>
    </row>
    <row r="10006" spans="12:51">
      <c r="L10006" s="58"/>
      <c r="M10006" s="59"/>
      <c r="AC10006" s="60"/>
      <c r="AD10006" s="60"/>
      <c r="AF10006" s="60"/>
      <c r="AG10006" s="60"/>
      <c r="AY10006" s="64"/>
    </row>
    <row r="10007" spans="12:51">
      <c r="L10007" s="58"/>
      <c r="M10007" s="59"/>
      <c r="AC10007" s="60"/>
      <c r="AD10007" s="60"/>
      <c r="AF10007" s="60"/>
      <c r="AG10007" s="60"/>
      <c r="AY10007" s="64"/>
    </row>
    <row r="10008" spans="12:51">
      <c r="L10008" s="58"/>
      <c r="M10008" s="59"/>
      <c r="AC10008" s="60"/>
      <c r="AD10008" s="60"/>
      <c r="AF10008" s="60"/>
      <c r="AG10008" s="60"/>
      <c r="AY10008" s="64"/>
    </row>
    <row r="10009" spans="12:51">
      <c r="L10009" s="58"/>
      <c r="M10009" s="59"/>
      <c r="AC10009" s="60"/>
      <c r="AD10009" s="60"/>
      <c r="AF10009" s="60"/>
      <c r="AG10009" s="60"/>
      <c r="AY10009" s="64"/>
    </row>
    <row r="10010" spans="12:51">
      <c r="L10010" s="58"/>
      <c r="M10010" s="59"/>
      <c r="AC10010" s="60"/>
      <c r="AD10010" s="60"/>
      <c r="AF10010" s="60"/>
      <c r="AG10010" s="60"/>
      <c r="AY10010" s="64"/>
    </row>
    <row r="10011" spans="12:51">
      <c r="L10011" s="58"/>
      <c r="M10011" s="59"/>
      <c r="AC10011" s="60"/>
      <c r="AD10011" s="60"/>
      <c r="AF10011" s="60"/>
      <c r="AG10011" s="60"/>
      <c r="AY10011" s="64"/>
    </row>
    <row r="10012" spans="12:51">
      <c r="L10012" s="58"/>
      <c r="M10012" s="59"/>
      <c r="AC10012" s="60"/>
      <c r="AD10012" s="60"/>
      <c r="AF10012" s="60"/>
      <c r="AG10012" s="60"/>
      <c r="AY10012" s="64"/>
    </row>
    <row r="10013" spans="12:51">
      <c r="L10013" s="58"/>
      <c r="M10013" s="59"/>
      <c r="AC10013" s="60"/>
      <c r="AD10013" s="60"/>
      <c r="AF10013" s="60"/>
      <c r="AG10013" s="60"/>
      <c r="AY10013" s="64"/>
    </row>
    <row r="10014" spans="12:51">
      <c r="L10014" s="58"/>
      <c r="M10014" s="59"/>
      <c r="AC10014" s="60"/>
      <c r="AD10014" s="60"/>
      <c r="AF10014" s="60"/>
      <c r="AG10014" s="60"/>
      <c r="AY10014" s="64"/>
    </row>
    <row r="10015" spans="12:51">
      <c r="L10015" s="58"/>
      <c r="M10015" s="59"/>
      <c r="AC10015" s="65"/>
      <c r="AD10015" s="60"/>
      <c r="AF10015" s="65"/>
      <c r="AG10015" s="60"/>
      <c r="AY10015" s="64"/>
    </row>
    <row r="10016" spans="12:51">
      <c r="L10016" s="58"/>
      <c r="M10016" s="59"/>
      <c r="AC10016" s="65"/>
      <c r="AD10016" s="60"/>
      <c r="AF10016" s="65"/>
      <c r="AG10016" s="60"/>
      <c r="AY10016" s="64"/>
    </row>
    <row r="10017" spans="12:51">
      <c r="L10017" s="58"/>
      <c r="M10017" s="59"/>
      <c r="AC10017" s="65"/>
      <c r="AD10017" s="60"/>
      <c r="AF10017" s="65"/>
      <c r="AG10017" s="60"/>
      <c r="AY10017" s="64"/>
    </row>
    <row r="10018" spans="12:51">
      <c r="L10018" s="58"/>
      <c r="M10018" s="59"/>
      <c r="AC10018" s="65"/>
      <c r="AD10018" s="60"/>
      <c r="AF10018" s="65"/>
      <c r="AG10018" s="60"/>
      <c r="AY10018" s="64"/>
    </row>
    <row r="10019" spans="12:51">
      <c r="L10019" s="58"/>
      <c r="M10019" s="59"/>
      <c r="AC10019" s="65"/>
      <c r="AD10019" s="60"/>
      <c r="AF10019" s="65"/>
      <c r="AG10019" s="60"/>
      <c r="AY10019" s="64"/>
    </row>
    <row r="10020" spans="12:51">
      <c r="L10020" s="58"/>
      <c r="M10020" s="59"/>
      <c r="AC10020" s="65"/>
      <c r="AD10020" s="60"/>
      <c r="AF10020" s="65"/>
      <c r="AG10020" s="60"/>
      <c r="AY10020" s="64"/>
    </row>
    <row r="10021" spans="12:51">
      <c r="L10021" s="58"/>
      <c r="M10021" s="59"/>
      <c r="AC10021" s="65"/>
      <c r="AD10021" s="60"/>
      <c r="AF10021" s="65"/>
      <c r="AG10021" s="60"/>
      <c r="AY10021" s="64"/>
    </row>
    <row r="10022" spans="12:51">
      <c r="L10022" s="58"/>
      <c r="M10022" s="59"/>
      <c r="AC10022" s="65"/>
      <c r="AD10022" s="60"/>
      <c r="AF10022" s="65"/>
      <c r="AG10022" s="60"/>
      <c r="AY10022" s="64"/>
    </row>
    <row r="10023" spans="12:51">
      <c r="L10023" s="58"/>
      <c r="M10023" s="59"/>
      <c r="AC10023" s="60"/>
      <c r="AD10023" s="60"/>
      <c r="AF10023" s="60"/>
      <c r="AG10023" s="60"/>
      <c r="AY10023" s="64"/>
    </row>
    <row r="10024" spans="12:51">
      <c r="L10024" s="58"/>
      <c r="M10024" s="59"/>
      <c r="AC10024" s="60"/>
      <c r="AD10024" s="60"/>
      <c r="AF10024" s="60"/>
      <c r="AG10024" s="60"/>
      <c r="AY10024" s="64"/>
    </row>
    <row r="10025" spans="12:51">
      <c r="L10025" s="58"/>
      <c r="M10025" s="59"/>
      <c r="AC10025" s="65"/>
      <c r="AD10025" s="60"/>
      <c r="AF10025" s="65"/>
      <c r="AG10025" s="60"/>
      <c r="AY10025" s="64"/>
    </row>
    <row r="10026" spans="12:51">
      <c r="L10026" s="58"/>
      <c r="M10026" s="59"/>
      <c r="AC10026" s="65"/>
      <c r="AD10026" s="60"/>
      <c r="AF10026" s="65"/>
      <c r="AG10026" s="60"/>
      <c r="AY10026" s="64"/>
    </row>
    <row r="10027" spans="12:51">
      <c r="L10027" s="58"/>
      <c r="M10027" s="59"/>
      <c r="AC10027" s="65"/>
      <c r="AD10027" s="60"/>
      <c r="AF10027" s="65"/>
      <c r="AG10027" s="60"/>
      <c r="AY10027" s="64"/>
    </row>
    <row r="10028" spans="12:51">
      <c r="L10028" s="58"/>
      <c r="M10028" s="59"/>
      <c r="AC10028" s="60"/>
      <c r="AD10028" s="60"/>
      <c r="AF10028" s="60"/>
      <c r="AG10028" s="60"/>
      <c r="AY10028" s="64"/>
    </row>
    <row r="10029" spans="12:51">
      <c r="L10029" s="58"/>
      <c r="M10029" s="59"/>
      <c r="AC10029" s="60"/>
      <c r="AD10029" s="60"/>
      <c r="AF10029" s="60"/>
      <c r="AG10029" s="60"/>
      <c r="AY10029" s="64"/>
    </row>
    <row r="10030" spans="12:51">
      <c r="L10030" s="58"/>
      <c r="M10030" s="59"/>
      <c r="AC10030" s="60"/>
      <c r="AD10030" s="60"/>
      <c r="AF10030" s="60"/>
      <c r="AG10030" s="60"/>
      <c r="AY10030" s="64"/>
    </row>
    <row r="10031" spans="12:51">
      <c r="L10031" s="58"/>
      <c r="M10031" s="59"/>
      <c r="AC10031" s="65"/>
      <c r="AD10031" s="60"/>
      <c r="AF10031" s="65"/>
      <c r="AG10031" s="60"/>
      <c r="AY10031" s="64"/>
    </row>
    <row r="10032" spans="12:51">
      <c r="L10032" s="58"/>
      <c r="M10032" s="59"/>
      <c r="AC10032" s="60"/>
      <c r="AD10032" s="60"/>
      <c r="AF10032" s="60"/>
      <c r="AG10032" s="60"/>
      <c r="AY10032" s="64"/>
    </row>
    <row r="10033" spans="12:51">
      <c r="L10033" s="58"/>
      <c r="M10033" s="59"/>
      <c r="AC10033" s="60"/>
      <c r="AD10033" s="60"/>
      <c r="AF10033" s="60"/>
      <c r="AG10033" s="60"/>
      <c r="AY10033" s="64"/>
    </row>
    <row r="10034" spans="12:51">
      <c r="L10034" s="58"/>
      <c r="M10034" s="59"/>
      <c r="AC10034" s="60"/>
      <c r="AD10034" s="60"/>
      <c r="AF10034" s="60"/>
      <c r="AG10034" s="60"/>
      <c r="AY10034" s="64"/>
    </row>
    <row r="10035" spans="12:51">
      <c r="L10035" s="58"/>
      <c r="M10035" s="59"/>
      <c r="AC10035" s="60"/>
      <c r="AD10035" s="60"/>
      <c r="AF10035" s="60"/>
      <c r="AG10035" s="60"/>
      <c r="AY10035" s="64"/>
    </row>
    <row r="10036" spans="12:51">
      <c r="L10036" s="58"/>
      <c r="M10036" s="59"/>
      <c r="AC10036" s="60"/>
      <c r="AD10036" s="60"/>
      <c r="AF10036" s="60"/>
      <c r="AG10036" s="60"/>
      <c r="AY10036" s="64"/>
    </row>
    <row r="10037" spans="12:51">
      <c r="L10037" s="58"/>
      <c r="M10037" s="59"/>
      <c r="AC10037" s="60"/>
      <c r="AD10037" s="60"/>
      <c r="AF10037" s="60"/>
      <c r="AG10037" s="60"/>
      <c r="AY10037" s="64"/>
    </row>
    <row r="10038" spans="12:51">
      <c r="L10038" s="58"/>
      <c r="M10038" s="59"/>
      <c r="AC10038" s="60"/>
      <c r="AD10038" s="60"/>
      <c r="AF10038" s="60"/>
      <c r="AG10038" s="60"/>
      <c r="AY10038" s="64"/>
    </row>
    <row r="10039" spans="12:51">
      <c r="L10039" s="58"/>
      <c r="M10039" s="59"/>
      <c r="AC10039" s="60"/>
      <c r="AD10039" s="60"/>
      <c r="AF10039" s="60"/>
      <c r="AG10039" s="60"/>
      <c r="AY10039" s="64"/>
    </row>
    <row r="10040" spans="12:51">
      <c r="L10040" s="58"/>
      <c r="M10040" s="59"/>
      <c r="AC10040" s="60"/>
      <c r="AD10040" s="60"/>
      <c r="AF10040" s="60"/>
      <c r="AG10040" s="60"/>
      <c r="AY10040" s="64"/>
    </row>
    <row r="10041" spans="12:51">
      <c r="L10041" s="58"/>
      <c r="M10041" s="59"/>
      <c r="AC10041" s="60"/>
      <c r="AD10041" s="60"/>
      <c r="AF10041" s="60"/>
      <c r="AG10041" s="60"/>
      <c r="AY10041" s="64"/>
    </row>
    <row r="10042" spans="12:51">
      <c r="L10042" s="58"/>
      <c r="M10042" s="59"/>
      <c r="AC10042" s="60"/>
      <c r="AD10042" s="60"/>
      <c r="AF10042" s="60"/>
      <c r="AG10042" s="60"/>
      <c r="AY10042" s="64"/>
    </row>
    <row r="10043" spans="12:51">
      <c r="L10043" s="58"/>
      <c r="M10043" s="59"/>
      <c r="AC10043" s="60"/>
      <c r="AD10043" s="60"/>
      <c r="AF10043" s="60"/>
      <c r="AG10043" s="60"/>
      <c r="AY10043" s="64"/>
    </row>
    <row r="10044" spans="12:51">
      <c r="L10044" s="58"/>
      <c r="M10044" s="59"/>
      <c r="AC10044" s="60"/>
      <c r="AD10044" s="60"/>
      <c r="AF10044" s="60"/>
      <c r="AG10044" s="60"/>
      <c r="AY10044" s="64"/>
    </row>
    <row r="10045" spans="12:51">
      <c r="L10045" s="58"/>
      <c r="M10045" s="59"/>
      <c r="AC10045" s="60"/>
      <c r="AD10045" s="60"/>
      <c r="AF10045" s="60"/>
      <c r="AG10045" s="60"/>
      <c r="AY10045" s="64"/>
    </row>
    <row r="10046" spans="12:51">
      <c r="L10046" s="58"/>
      <c r="M10046" s="59"/>
      <c r="AC10046" s="65"/>
      <c r="AD10046" s="60"/>
      <c r="AF10046" s="65"/>
      <c r="AG10046" s="60"/>
      <c r="AY10046" s="64"/>
    </row>
    <row r="10047" spans="12:51">
      <c r="L10047" s="58"/>
      <c r="M10047" s="59"/>
      <c r="AC10047" s="60"/>
      <c r="AD10047" s="60"/>
      <c r="AF10047" s="60"/>
      <c r="AG10047" s="60"/>
      <c r="AY10047" s="64"/>
    </row>
    <row r="10048" spans="12:51">
      <c r="L10048" s="58"/>
      <c r="M10048" s="59"/>
      <c r="AC10048" s="60"/>
      <c r="AD10048" s="60"/>
      <c r="AF10048" s="60"/>
      <c r="AG10048" s="60"/>
      <c r="AY10048" s="64"/>
    </row>
    <row r="10049" spans="12:51">
      <c r="L10049" s="58"/>
      <c r="M10049" s="59"/>
      <c r="AC10049" s="60"/>
      <c r="AD10049" s="60"/>
      <c r="AF10049" s="60"/>
      <c r="AG10049" s="60"/>
      <c r="AY10049" s="64"/>
    </row>
    <row r="10050" spans="12:51">
      <c r="L10050" s="58"/>
      <c r="M10050" s="59"/>
      <c r="AC10050" s="60"/>
      <c r="AD10050" s="60"/>
      <c r="AF10050" s="60"/>
      <c r="AG10050" s="60"/>
      <c r="AY10050" s="64"/>
    </row>
    <row r="10051" spans="12:51">
      <c r="L10051" s="58"/>
      <c r="M10051" s="59"/>
      <c r="AC10051" s="60"/>
      <c r="AD10051" s="60"/>
      <c r="AF10051" s="60"/>
      <c r="AG10051" s="60"/>
      <c r="AY10051" s="64"/>
    </row>
    <row r="10052" spans="12:51">
      <c r="L10052" s="58"/>
      <c r="M10052" s="59"/>
      <c r="AC10052" s="65"/>
      <c r="AD10052" s="60"/>
      <c r="AF10052" s="65"/>
      <c r="AG10052" s="60"/>
      <c r="AY10052" s="64"/>
    </row>
    <row r="10053" spans="12:51">
      <c r="L10053" s="58"/>
      <c r="M10053" s="59"/>
      <c r="AC10053" s="60"/>
      <c r="AD10053" s="60"/>
      <c r="AF10053" s="60"/>
      <c r="AG10053" s="60"/>
      <c r="AY10053" s="64"/>
    </row>
    <row r="10054" spans="12:51">
      <c r="L10054" s="58"/>
      <c r="M10054" s="59"/>
      <c r="AC10054" s="65"/>
      <c r="AD10054" s="60"/>
      <c r="AF10054" s="65"/>
      <c r="AG10054" s="60"/>
      <c r="AY10054" s="64"/>
    </row>
    <row r="10055" spans="12:51">
      <c r="L10055" s="58"/>
      <c r="M10055" s="59"/>
      <c r="AC10055" s="60"/>
      <c r="AD10055" s="60"/>
      <c r="AF10055" s="60"/>
      <c r="AG10055" s="60"/>
      <c r="AY10055" s="64"/>
    </row>
    <row r="10056" spans="12:51">
      <c r="L10056" s="58"/>
      <c r="M10056" s="59"/>
      <c r="AC10056" s="60"/>
      <c r="AD10056" s="60"/>
      <c r="AF10056" s="60"/>
      <c r="AG10056" s="60"/>
      <c r="AY10056" s="64"/>
    </row>
    <row r="10057" spans="12:51">
      <c r="L10057" s="58"/>
      <c r="M10057" s="59"/>
      <c r="AC10057" s="60"/>
      <c r="AD10057" s="60"/>
      <c r="AF10057" s="60"/>
      <c r="AG10057" s="60"/>
      <c r="AY10057" s="64"/>
    </row>
    <row r="10058" spans="12:51">
      <c r="L10058" s="58"/>
      <c r="M10058" s="59"/>
      <c r="AC10058" s="60"/>
      <c r="AD10058" s="60"/>
      <c r="AF10058" s="60"/>
      <c r="AG10058" s="60"/>
      <c r="AY10058" s="64"/>
    </row>
    <row r="10059" spans="12:51">
      <c r="L10059" s="58"/>
      <c r="M10059" s="59"/>
      <c r="AC10059" s="60"/>
      <c r="AD10059" s="60"/>
      <c r="AF10059" s="60"/>
      <c r="AG10059" s="60"/>
      <c r="AY10059" s="64"/>
    </row>
    <row r="10060" spans="12:51">
      <c r="L10060" s="58"/>
      <c r="M10060" s="59"/>
      <c r="AC10060" s="60"/>
      <c r="AD10060" s="60"/>
      <c r="AF10060" s="60"/>
      <c r="AG10060" s="60"/>
      <c r="AY10060" s="64"/>
    </row>
    <row r="10061" spans="12:51">
      <c r="L10061" s="58"/>
      <c r="M10061" s="59"/>
      <c r="AC10061" s="60"/>
      <c r="AD10061" s="60"/>
      <c r="AF10061" s="60"/>
      <c r="AG10061" s="60"/>
      <c r="AY10061" s="64"/>
    </row>
    <row r="10062" spans="12:51">
      <c r="L10062" s="58"/>
      <c r="M10062" s="59"/>
      <c r="AC10062" s="60"/>
      <c r="AD10062" s="60"/>
      <c r="AF10062" s="60"/>
      <c r="AG10062" s="60"/>
      <c r="AY10062" s="64"/>
    </row>
    <row r="10063" spans="12:51">
      <c r="L10063" s="58"/>
      <c r="M10063" s="59"/>
      <c r="AC10063" s="60"/>
      <c r="AD10063" s="60"/>
      <c r="AF10063" s="60"/>
      <c r="AG10063" s="60"/>
      <c r="AY10063" s="64"/>
    </row>
    <row r="10064" spans="12:51">
      <c r="L10064" s="58"/>
      <c r="M10064" s="59"/>
      <c r="AC10064" s="60"/>
      <c r="AD10064" s="60"/>
      <c r="AF10064" s="60"/>
      <c r="AG10064" s="60"/>
      <c r="AY10064" s="64"/>
    </row>
    <row r="10065" spans="12:51">
      <c r="L10065" s="58"/>
      <c r="M10065" s="59"/>
      <c r="AC10065" s="60"/>
      <c r="AD10065" s="60"/>
      <c r="AF10065" s="60"/>
      <c r="AG10065" s="60"/>
      <c r="AY10065" s="64"/>
    </row>
    <row r="10066" spans="12:51">
      <c r="L10066" s="58"/>
      <c r="M10066" s="59"/>
      <c r="AC10066" s="60"/>
      <c r="AD10066" s="60"/>
      <c r="AF10066" s="60"/>
      <c r="AG10066" s="60"/>
      <c r="AY10066" s="64"/>
    </row>
    <row r="10067" spans="12:51">
      <c r="L10067" s="58"/>
      <c r="M10067" s="59"/>
      <c r="AC10067" s="60"/>
      <c r="AD10067" s="60"/>
      <c r="AF10067" s="60"/>
      <c r="AG10067" s="60"/>
      <c r="AY10067" s="64"/>
    </row>
    <row r="10068" spans="12:51">
      <c r="L10068" s="58"/>
      <c r="M10068" s="59"/>
      <c r="AC10068" s="60"/>
      <c r="AD10068" s="60"/>
      <c r="AF10068" s="60"/>
      <c r="AG10068" s="60"/>
      <c r="AY10068" s="64"/>
    </row>
    <row r="10069" spans="12:51">
      <c r="L10069" s="58"/>
      <c r="M10069" s="59"/>
      <c r="AC10069" s="60"/>
      <c r="AD10069" s="60"/>
      <c r="AF10069" s="60"/>
      <c r="AG10069" s="60"/>
      <c r="AY10069" s="64"/>
    </row>
    <row r="10070" spans="12:51">
      <c r="L10070" s="58"/>
      <c r="M10070" s="59"/>
      <c r="AC10070" s="60"/>
      <c r="AD10070" s="60"/>
      <c r="AF10070" s="60"/>
      <c r="AG10070" s="60"/>
      <c r="AY10070" s="64"/>
    </row>
    <row r="10071" spans="12:51">
      <c r="L10071" s="58"/>
      <c r="M10071" s="59"/>
      <c r="AC10071" s="60"/>
      <c r="AD10071" s="60"/>
      <c r="AF10071" s="60"/>
      <c r="AG10071" s="60"/>
      <c r="AY10071" s="64"/>
    </row>
    <row r="10072" spans="12:51">
      <c r="L10072" s="58"/>
      <c r="M10072" s="59"/>
      <c r="AC10072" s="60"/>
      <c r="AD10072" s="60"/>
      <c r="AF10072" s="60"/>
      <c r="AG10072" s="60"/>
      <c r="AY10072" s="64"/>
    </row>
    <row r="10073" spans="12:51">
      <c r="L10073" s="58"/>
      <c r="M10073" s="59"/>
      <c r="AC10073" s="60"/>
      <c r="AD10073" s="60"/>
      <c r="AF10073" s="60"/>
      <c r="AG10073" s="60"/>
      <c r="AY10073" s="64"/>
    </row>
    <row r="10074" spans="12:51">
      <c r="L10074" s="58"/>
      <c r="M10074" s="59"/>
      <c r="AC10074" s="60"/>
      <c r="AD10074" s="60"/>
      <c r="AF10074" s="60"/>
      <c r="AG10074" s="60"/>
      <c r="AY10074" s="64"/>
    </row>
    <row r="10075" spans="12:51">
      <c r="L10075" s="58"/>
      <c r="M10075" s="59"/>
      <c r="AC10075" s="60"/>
      <c r="AD10075" s="60"/>
      <c r="AF10075" s="60"/>
      <c r="AG10075" s="60"/>
      <c r="AY10075" s="64"/>
    </row>
    <row r="10076" spans="12:51">
      <c r="L10076" s="58"/>
      <c r="M10076" s="59"/>
      <c r="AC10076" s="60"/>
      <c r="AD10076" s="60"/>
      <c r="AF10076" s="60"/>
      <c r="AG10076" s="60"/>
      <c r="AY10076" s="64"/>
    </row>
    <row r="10077" spans="12:51">
      <c r="L10077" s="58"/>
      <c r="M10077" s="59"/>
      <c r="AC10077" s="60"/>
      <c r="AD10077" s="60"/>
      <c r="AF10077" s="60"/>
      <c r="AG10077" s="60"/>
      <c r="AY10077" s="64"/>
    </row>
    <row r="10078" spans="12:51">
      <c r="L10078" s="58"/>
      <c r="M10078" s="59"/>
      <c r="AC10078" s="60"/>
      <c r="AD10078" s="60"/>
      <c r="AF10078" s="60"/>
      <c r="AG10078" s="60"/>
      <c r="AY10078" s="64"/>
    </row>
    <row r="10079" spans="12:51">
      <c r="L10079" s="58"/>
      <c r="M10079" s="59"/>
      <c r="AC10079" s="60"/>
      <c r="AD10079" s="60"/>
      <c r="AF10079" s="60"/>
      <c r="AG10079" s="60"/>
      <c r="AY10079" s="64"/>
    </row>
    <row r="10080" spans="12:51">
      <c r="L10080" s="58"/>
      <c r="M10080" s="59"/>
      <c r="AC10080" s="60"/>
      <c r="AD10080" s="60"/>
      <c r="AF10080" s="60"/>
      <c r="AG10080" s="60"/>
      <c r="AY10080" s="64"/>
    </row>
    <row r="10081" spans="12:51">
      <c r="L10081" s="58"/>
      <c r="M10081" s="59"/>
      <c r="AC10081" s="60"/>
      <c r="AD10081" s="60"/>
      <c r="AF10081" s="60"/>
      <c r="AG10081" s="60"/>
      <c r="AY10081" s="64"/>
    </row>
    <row r="10082" spans="12:51">
      <c r="L10082" s="58"/>
      <c r="M10082" s="59"/>
      <c r="AC10082" s="60"/>
      <c r="AD10082" s="60"/>
      <c r="AF10082" s="60"/>
      <c r="AG10082" s="60"/>
      <c r="AY10082" s="64"/>
    </row>
    <row r="10083" spans="12:51">
      <c r="L10083" s="58"/>
      <c r="M10083" s="59"/>
      <c r="AC10083" s="60"/>
      <c r="AD10083" s="60"/>
      <c r="AF10083" s="60"/>
      <c r="AG10083" s="60"/>
      <c r="AY10083" s="64"/>
    </row>
    <row r="10084" spans="12:51">
      <c r="L10084" s="58"/>
      <c r="M10084" s="59"/>
      <c r="AC10084" s="60"/>
      <c r="AD10084" s="60"/>
      <c r="AF10084" s="60"/>
      <c r="AG10084" s="60"/>
      <c r="AY10084" s="64"/>
    </row>
    <row r="10085" spans="12:51">
      <c r="L10085" s="58"/>
      <c r="M10085" s="59"/>
      <c r="AC10085" s="60"/>
      <c r="AD10085" s="60"/>
      <c r="AF10085" s="60"/>
      <c r="AG10085" s="60"/>
      <c r="AY10085" s="64"/>
    </row>
    <row r="10086" spans="12:51">
      <c r="L10086" s="58"/>
      <c r="M10086" s="59"/>
      <c r="AC10086" s="60"/>
      <c r="AD10086" s="60"/>
      <c r="AF10086" s="60"/>
      <c r="AG10086" s="60"/>
      <c r="AY10086" s="64"/>
    </row>
    <row r="10087" spans="12:51">
      <c r="L10087" s="58"/>
      <c r="M10087" s="59"/>
      <c r="AC10087" s="60"/>
      <c r="AD10087" s="60"/>
      <c r="AF10087" s="60"/>
      <c r="AG10087" s="60"/>
      <c r="AY10087" s="64"/>
    </row>
    <row r="10088" spans="12:51">
      <c r="L10088" s="58"/>
      <c r="M10088" s="59"/>
      <c r="AC10088" s="60"/>
      <c r="AD10088" s="60"/>
      <c r="AF10088" s="60"/>
      <c r="AG10088" s="60"/>
      <c r="AY10088" s="64"/>
    </row>
    <row r="10089" spans="12:51">
      <c r="L10089" s="58"/>
      <c r="M10089" s="59"/>
      <c r="AC10089" s="60"/>
      <c r="AD10089" s="60"/>
      <c r="AF10089" s="60"/>
      <c r="AG10089" s="60"/>
      <c r="AY10089" s="64"/>
    </row>
    <row r="10090" spans="12:51">
      <c r="L10090" s="58"/>
      <c r="M10090" s="59"/>
      <c r="AC10090" s="60"/>
      <c r="AD10090" s="60"/>
      <c r="AF10090" s="60"/>
      <c r="AG10090" s="60"/>
      <c r="AY10090" s="64"/>
    </row>
    <row r="10091" spans="12:51">
      <c r="L10091" s="58"/>
      <c r="M10091" s="59"/>
      <c r="AC10091" s="60"/>
      <c r="AD10091" s="60"/>
      <c r="AF10091" s="60"/>
      <c r="AG10091" s="60"/>
      <c r="AY10091" s="64"/>
    </row>
    <row r="10092" spans="12:51">
      <c r="L10092" s="58"/>
      <c r="M10092" s="59"/>
      <c r="AC10092" s="60"/>
      <c r="AD10092" s="60"/>
      <c r="AF10092" s="60"/>
      <c r="AG10092" s="60"/>
      <c r="AY10092" s="64"/>
    </row>
    <row r="10093" spans="12:51">
      <c r="L10093" s="58"/>
      <c r="M10093" s="59"/>
      <c r="AC10093" s="60"/>
      <c r="AD10093" s="60"/>
      <c r="AF10093" s="60"/>
      <c r="AG10093" s="60"/>
      <c r="AY10093" s="64"/>
    </row>
    <row r="10094" spans="12:51">
      <c r="L10094" s="58"/>
      <c r="M10094" s="59"/>
      <c r="AC10094" s="60"/>
      <c r="AD10094" s="60"/>
      <c r="AF10094" s="60"/>
      <c r="AG10094" s="60"/>
      <c r="AY10094" s="64"/>
    </row>
    <row r="10095" spans="12:51">
      <c r="L10095" s="58"/>
      <c r="M10095" s="59"/>
      <c r="AC10095" s="60"/>
      <c r="AD10095" s="60"/>
      <c r="AF10095" s="60"/>
      <c r="AG10095" s="60"/>
      <c r="AY10095" s="64"/>
    </row>
    <row r="10096" spans="12:51">
      <c r="L10096" s="58"/>
      <c r="M10096" s="59"/>
      <c r="AC10096" s="60"/>
      <c r="AD10096" s="60"/>
      <c r="AF10096" s="60"/>
      <c r="AG10096" s="60"/>
      <c r="AY10096" s="64"/>
    </row>
    <row r="10097" spans="12:51">
      <c r="L10097" s="58"/>
      <c r="M10097" s="59"/>
      <c r="AC10097" s="65"/>
      <c r="AD10097" s="60"/>
      <c r="AF10097" s="65"/>
      <c r="AG10097" s="60"/>
      <c r="AY10097" s="64"/>
    </row>
    <row r="10098" spans="12:51">
      <c r="L10098" s="58"/>
      <c r="M10098" s="59"/>
      <c r="AC10098" s="65"/>
      <c r="AD10098" s="60"/>
      <c r="AF10098" s="65"/>
      <c r="AG10098" s="60"/>
      <c r="AY10098" s="64"/>
    </row>
    <row r="10099" spans="12:51">
      <c r="L10099" s="58"/>
      <c r="M10099" s="59"/>
      <c r="AC10099" s="65"/>
      <c r="AD10099" s="60"/>
      <c r="AF10099" s="65"/>
      <c r="AG10099" s="60"/>
      <c r="AY10099" s="64"/>
    </row>
    <row r="10100" spans="12:51">
      <c r="L10100" s="58"/>
      <c r="M10100" s="59"/>
      <c r="AC10100" s="65"/>
      <c r="AD10100" s="60"/>
      <c r="AF10100" s="65"/>
      <c r="AG10100" s="60"/>
      <c r="AY10100" s="64"/>
    </row>
    <row r="10101" spans="12:51">
      <c r="L10101" s="58"/>
      <c r="M10101" s="59"/>
      <c r="AC10101" s="65"/>
      <c r="AD10101" s="60"/>
      <c r="AF10101" s="65"/>
      <c r="AG10101" s="60"/>
      <c r="AY10101" s="64"/>
    </row>
    <row r="10102" spans="12:51">
      <c r="L10102" s="58"/>
      <c r="M10102" s="59"/>
      <c r="AC10102" s="65"/>
      <c r="AD10102" s="60"/>
      <c r="AF10102" s="65"/>
      <c r="AG10102" s="60"/>
      <c r="AY10102" s="64"/>
    </row>
    <row r="10103" spans="12:51">
      <c r="L10103" s="58"/>
      <c r="M10103" s="59"/>
      <c r="AC10103" s="65"/>
      <c r="AD10103" s="60"/>
      <c r="AF10103" s="65"/>
      <c r="AG10103" s="60"/>
      <c r="AY10103" s="64"/>
    </row>
    <row r="10104" spans="12:51">
      <c r="L10104" s="58"/>
      <c r="M10104" s="59"/>
      <c r="AC10104" s="65"/>
      <c r="AD10104" s="60"/>
      <c r="AF10104" s="65"/>
      <c r="AG10104" s="60"/>
      <c r="AY10104" s="64"/>
    </row>
    <row r="10105" spans="12:51">
      <c r="L10105" s="58"/>
      <c r="M10105" s="59"/>
      <c r="AC10105" s="65"/>
      <c r="AD10105" s="60"/>
      <c r="AF10105" s="65"/>
      <c r="AG10105" s="60"/>
      <c r="AY10105" s="64"/>
    </row>
    <row r="10106" spans="12:51">
      <c r="L10106" s="58"/>
      <c r="M10106" s="59"/>
      <c r="AC10106" s="65"/>
      <c r="AD10106" s="60"/>
      <c r="AF10106" s="65"/>
      <c r="AG10106" s="60"/>
      <c r="AY10106" s="64"/>
    </row>
    <row r="10107" spans="12:51">
      <c r="L10107" s="58"/>
      <c r="M10107" s="59"/>
      <c r="AC10107" s="65"/>
      <c r="AD10107" s="60"/>
      <c r="AF10107" s="65"/>
      <c r="AG10107" s="60"/>
      <c r="AY10107" s="64"/>
    </row>
    <row r="10108" spans="12:51">
      <c r="L10108" s="58"/>
      <c r="M10108" s="59"/>
      <c r="AC10108" s="65"/>
      <c r="AD10108" s="60"/>
      <c r="AF10108" s="65"/>
      <c r="AG10108" s="60"/>
      <c r="AY10108" s="64"/>
    </row>
    <row r="10109" spans="12:51">
      <c r="L10109" s="58"/>
      <c r="M10109" s="59"/>
      <c r="AC10109" s="65"/>
      <c r="AD10109" s="60"/>
      <c r="AF10109" s="65"/>
      <c r="AG10109" s="60"/>
      <c r="AY10109" s="64"/>
    </row>
    <row r="10110" spans="12:51">
      <c r="L10110" s="58"/>
      <c r="M10110" s="59"/>
      <c r="AC10110" s="65"/>
      <c r="AD10110" s="60"/>
      <c r="AF10110" s="65"/>
      <c r="AG10110" s="60"/>
      <c r="AY10110" s="64"/>
    </row>
    <row r="10111" spans="12:51">
      <c r="L10111" s="58"/>
      <c r="M10111" s="59"/>
      <c r="AC10111" s="65"/>
      <c r="AD10111" s="60"/>
      <c r="AF10111" s="65"/>
      <c r="AG10111" s="60"/>
      <c r="AY10111" s="64"/>
    </row>
    <row r="10112" spans="12:51">
      <c r="L10112" s="58"/>
      <c r="M10112" s="59"/>
      <c r="AC10112" s="65"/>
      <c r="AD10112" s="60"/>
      <c r="AF10112" s="65"/>
      <c r="AG10112" s="60"/>
      <c r="AY10112" s="64"/>
    </row>
    <row r="10113" spans="12:51">
      <c r="L10113" s="58"/>
      <c r="M10113" s="59"/>
      <c r="AC10113" s="65"/>
      <c r="AD10113" s="60"/>
      <c r="AF10113" s="65"/>
      <c r="AG10113" s="60"/>
      <c r="AY10113" s="64"/>
    </row>
    <row r="10114" spans="12:51">
      <c r="L10114" s="58"/>
      <c r="M10114" s="59"/>
      <c r="AC10114" s="60"/>
      <c r="AD10114" s="60"/>
      <c r="AF10114" s="60"/>
      <c r="AG10114" s="60"/>
      <c r="AY10114" s="64"/>
    </row>
    <row r="10115" spans="12:51">
      <c r="L10115" s="58"/>
      <c r="M10115" s="59"/>
      <c r="AC10115" s="60"/>
      <c r="AD10115" s="60"/>
      <c r="AF10115" s="60"/>
      <c r="AG10115" s="60"/>
      <c r="AY10115" s="64"/>
    </row>
    <row r="10116" spans="12:51">
      <c r="L10116" s="58"/>
      <c r="M10116" s="59"/>
      <c r="AC10116" s="60"/>
      <c r="AD10116" s="60"/>
      <c r="AF10116" s="60"/>
      <c r="AG10116" s="60"/>
      <c r="AY10116" s="64"/>
    </row>
    <row r="10117" spans="12:51">
      <c r="L10117" s="58"/>
      <c r="M10117" s="59"/>
      <c r="AC10117" s="60"/>
      <c r="AD10117" s="60"/>
      <c r="AF10117" s="60"/>
      <c r="AG10117" s="60"/>
      <c r="AY10117" s="64"/>
    </row>
    <row r="10118" spans="12:51">
      <c r="L10118" s="58"/>
      <c r="M10118" s="59"/>
      <c r="AC10118" s="60"/>
      <c r="AD10118" s="60"/>
      <c r="AF10118" s="60"/>
      <c r="AG10118" s="60"/>
      <c r="AY10118" s="64"/>
    </row>
    <row r="10119" spans="12:51">
      <c r="L10119" s="58"/>
      <c r="M10119" s="59"/>
      <c r="AC10119" s="60"/>
      <c r="AD10119" s="60"/>
      <c r="AF10119" s="60"/>
      <c r="AG10119" s="60"/>
      <c r="AY10119" s="64"/>
    </row>
    <row r="10120" spans="12:51">
      <c r="L10120" s="58"/>
      <c r="M10120" s="59"/>
      <c r="AC10120" s="60"/>
      <c r="AD10120" s="60"/>
      <c r="AF10120" s="60"/>
      <c r="AG10120" s="60"/>
      <c r="AY10120" s="64"/>
    </row>
    <row r="10121" spans="12:51">
      <c r="L10121" s="58"/>
      <c r="M10121" s="59"/>
      <c r="AC10121" s="60"/>
      <c r="AD10121" s="60"/>
      <c r="AF10121" s="60"/>
      <c r="AG10121" s="60"/>
      <c r="AY10121" s="64"/>
    </row>
    <row r="10122" spans="12:51">
      <c r="L10122" s="58"/>
      <c r="M10122" s="59"/>
      <c r="AC10122" s="60"/>
      <c r="AD10122" s="60"/>
      <c r="AF10122" s="60"/>
      <c r="AG10122" s="60"/>
      <c r="AY10122" s="64"/>
    </row>
    <row r="10123" spans="12:51">
      <c r="L10123" s="58"/>
      <c r="M10123" s="59"/>
      <c r="AC10123" s="60"/>
      <c r="AD10123" s="60"/>
      <c r="AF10123" s="60"/>
      <c r="AG10123" s="60"/>
      <c r="AY10123" s="64"/>
    </row>
    <row r="10124" spans="12:51">
      <c r="L10124" s="58"/>
      <c r="M10124" s="59"/>
      <c r="AC10124" s="60"/>
      <c r="AD10124" s="60"/>
      <c r="AF10124" s="60"/>
      <c r="AG10124" s="60"/>
      <c r="AY10124" s="64"/>
    </row>
    <row r="10125" spans="12:51">
      <c r="L10125" s="58"/>
      <c r="M10125" s="59"/>
      <c r="AC10125" s="60"/>
      <c r="AD10125" s="60"/>
      <c r="AF10125" s="60"/>
      <c r="AG10125" s="60"/>
      <c r="AY10125" s="64"/>
    </row>
    <row r="10126" spans="12:51">
      <c r="L10126" s="58"/>
      <c r="M10126" s="59"/>
      <c r="AC10126" s="65"/>
      <c r="AD10126" s="60"/>
      <c r="AF10126" s="65"/>
      <c r="AG10126" s="60"/>
      <c r="AY10126" s="64"/>
    </row>
    <row r="10127" spans="12:51">
      <c r="L10127" s="58"/>
      <c r="M10127" s="59"/>
      <c r="AC10127" s="65"/>
      <c r="AD10127" s="60"/>
      <c r="AF10127" s="65"/>
      <c r="AG10127" s="60"/>
      <c r="AY10127" s="64"/>
    </row>
    <row r="10128" spans="12:51">
      <c r="L10128" s="58"/>
      <c r="M10128" s="59"/>
      <c r="AC10128" s="65"/>
      <c r="AD10128" s="60"/>
      <c r="AF10128" s="65"/>
      <c r="AG10128" s="60"/>
      <c r="AY10128" s="64"/>
    </row>
    <row r="10129" spans="12:51">
      <c r="L10129" s="58"/>
      <c r="M10129" s="59"/>
      <c r="AC10129" s="65"/>
      <c r="AD10129" s="60"/>
      <c r="AF10129" s="65"/>
      <c r="AG10129" s="60"/>
      <c r="AY10129" s="64"/>
    </row>
    <row r="10130" spans="12:51">
      <c r="L10130" s="58"/>
      <c r="M10130" s="59"/>
      <c r="AC10130" s="65"/>
      <c r="AD10130" s="60"/>
      <c r="AF10130" s="65"/>
      <c r="AG10130" s="60"/>
      <c r="AY10130" s="64"/>
    </row>
    <row r="10131" spans="12:51">
      <c r="L10131" s="58"/>
      <c r="M10131" s="59"/>
      <c r="AC10131" s="65"/>
      <c r="AD10131" s="60"/>
      <c r="AF10131" s="65"/>
      <c r="AG10131" s="60"/>
      <c r="AY10131" s="64"/>
    </row>
    <row r="10132" spans="12:51">
      <c r="L10132" s="58"/>
      <c r="M10132" s="59"/>
      <c r="AC10132" s="65"/>
      <c r="AD10132" s="60"/>
      <c r="AF10132" s="65"/>
      <c r="AG10132" s="60"/>
      <c r="AY10132" s="64"/>
    </row>
    <row r="10133" spans="12:51">
      <c r="L10133" s="58"/>
      <c r="M10133" s="59"/>
      <c r="AC10133" s="65"/>
      <c r="AD10133" s="60"/>
      <c r="AF10133" s="65"/>
      <c r="AG10133" s="60"/>
      <c r="AY10133" s="64"/>
    </row>
    <row r="10134" spans="12:51">
      <c r="L10134" s="58"/>
      <c r="M10134" s="59"/>
      <c r="AC10134" s="65"/>
      <c r="AD10134" s="60"/>
      <c r="AF10134" s="65"/>
      <c r="AG10134" s="60"/>
      <c r="AY10134" s="64"/>
    </row>
    <row r="10135" spans="12:51">
      <c r="L10135" s="58"/>
      <c r="M10135" s="59"/>
      <c r="AC10135" s="65"/>
      <c r="AD10135" s="60"/>
      <c r="AF10135" s="65"/>
      <c r="AG10135" s="60"/>
      <c r="AY10135" s="64"/>
    </row>
    <row r="10136" spans="12:51">
      <c r="L10136" s="58"/>
      <c r="M10136" s="59"/>
      <c r="AC10136" s="65"/>
      <c r="AD10136" s="60"/>
      <c r="AF10136" s="65"/>
      <c r="AG10136" s="60"/>
      <c r="AY10136" s="64"/>
    </row>
    <row r="10137" spans="12:51">
      <c r="L10137" s="58"/>
      <c r="M10137" s="59"/>
      <c r="AC10137" s="65"/>
      <c r="AD10137" s="60"/>
      <c r="AF10137" s="65"/>
      <c r="AG10137" s="60"/>
      <c r="AY10137" s="64"/>
    </row>
    <row r="10138" spans="12:51">
      <c r="L10138" s="58"/>
      <c r="M10138" s="59"/>
      <c r="AC10138" s="65"/>
      <c r="AD10138" s="60"/>
      <c r="AF10138" s="65"/>
      <c r="AG10138" s="60"/>
      <c r="AY10138" s="64"/>
    </row>
    <row r="10139" spans="12:51">
      <c r="L10139" s="58"/>
      <c r="M10139" s="59"/>
      <c r="AC10139" s="65"/>
      <c r="AD10139" s="60"/>
      <c r="AF10139" s="65"/>
      <c r="AG10139" s="60"/>
      <c r="AY10139" s="64"/>
    </row>
    <row r="10140" spans="12:51">
      <c r="L10140" s="58"/>
      <c r="M10140" s="59"/>
      <c r="AC10140" s="65"/>
      <c r="AD10140" s="60"/>
      <c r="AF10140" s="65"/>
      <c r="AG10140" s="60"/>
      <c r="AY10140" s="64"/>
    </row>
    <row r="10141" spans="12:51">
      <c r="L10141" s="58"/>
      <c r="M10141" s="59"/>
      <c r="AC10141" s="65"/>
      <c r="AD10141" s="60"/>
      <c r="AF10141" s="65"/>
      <c r="AG10141" s="60"/>
      <c r="AY10141" s="64"/>
    </row>
    <row r="10142" spans="12:51">
      <c r="L10142" s="58"/>
      <c r="M10142" s="59"/>
      <c r="AC10142" s="60"/>
      <c r="AD10142" s="60"/>
      <c r="AF10142" s="60"/>
      <c r="AG10142" s="60"/>
      <c r="AY10142" s="64"/>
    </row>
    <row r="10143" spans="12:51">
      <c r="L10143" s="58"/>
      <c r="M10143" s="59"/>
      <c r="AC10143" s="60"/>
      <c r="AD10143" s="60"/>
      <c r="AF10143" s="60"/>
      <c r="AG10143" s="60"/>
      <c r="AY10143" s="64"/>
    </row>
    <row r="10144" spans="12:51">
      <c r="L10144" s="58"/>
      <c r="M10144" s="59"/>
      <c r="AC10144" s="60"/>
      <c r="AD10144" s="60"/>
      <c r="AF10144" s="60"/>
      <c r="AG10144" s="60"/>
      <c r="AY10144" s="64"/>
    </row>
    <row r="10145" spans="12:51">
      <c r="L10145" s="58"/>
      <c r="M10145" s="59"/>
      <c r="AC10145" s="60"/>
      <c r="AD10145" s="60"/>
      <c r="AF10145" s="60"/>
      <c r="AG10145" s="60"/>
      <c r="AY10145" s="64"/>
    </row>
    <row r="10146" spans="12:51">
      <c r="L10146" s="58"/>
      <c r="M10146" s="59"/>
      <c r="AC10146" s="60"/>
      <c r="AD10146" s="60"/>
      <c r="AF10146" s="60"/>
      <c r="AG10146" s="60"/>
      <c r="AY10146" s="64"/>
    </row>
    <row r="10147" spans="12:51">
      <c r="L10147" s="58"/>
      <c r="M10147" s="59"/>
      <c r="AC10147" s="60"/>
      <c r="AD10147" s="60"/>
      <c r="AF10147" s="60"/>
      <c r="AG10147" s="60"/>
      <c r="AY10147" s="64"/>
    </row>
    <row r="10148" spans="12:51">
      <c r="L10148" s="58"/>
      <c r="M10148" s="59"/>
      <c r="AC10148" s="60"/>
      <c r="AD10148" s="60"/>
      <c r="AF10148" s="60"/>
      <c r="AG10148" s="60"/>
      <c r="AY10148" s="64"/>
    </row>
    <row r="10149" spans="12:51">
      <c r="L10149" s="58"/>
      <c r="M10149" s="59"/>
      <c r="AC10149" s="60"/>
      <c r="AD10149" s="60"/>
      <c r="AF10149" s="60"/>
      <c r="AG10149" s="60"/>
      <c r="AY10149" s="64"/>
    </row>
    <row r="10150" spans="12:51">
      <c r="L10150" s="58"/>
      <c r="M10150" s="59"/>
      <c r="AC10150" s="60"/>
      <c r="AD10150" s="60"/>
      <c r="AF10150" s="60"/>
      <c r="AG10150" s="60"/>
      <c r="AY10150" s="64"/>
    </row>
    <row r="10151" spans="12:51">
      <c r="L10151" s="58"/>
      <c r="M10151" s="59"/>
      <c r="AC10151" s="60"/>
      <c r="AD10151" s="60"/>
      <c r="AF10151" s="60"/>
      <c r="AG10151" s="60"/>
      <c r="AY10151" s="64"/>
    </row>
    <row r="10152" spans="12:51">
      <c r="L10152" s="58"/>
      <c r="M10152" s="59"/>
      <c r="AC10152" s="60"/>
      <c r="AD10152" s="60"/>
      <c r="AF10152" s="60"/>
      <c r="AG10152" s="60"/>
      <c r="AY10152" s="64"/>
    </row>
    <row r="10153" spans="12:51">
      <c r="L10153" s="58"/>
      <c r="M10153" s="59"/>
      <c r="AC10153" s="60"/>
      <c r="AD10153" s="60"/>
      <c r="AF10153" s="60"/>
      <c r="AG10153" s="60"/>
      <c r="AY10153" s="64"/>
    </row>
    <row r="10154" spans="12:51">
      <c r="L10154" s="58"/>
      <c r="M10154" s="59"/>
      <c r="AC10154" s="60"/>
      <c r="AD10154" s="60"/>
      <c r="AF10154" s="60"/>
      <c r="AG10154" s="60"/>
      <c r="AY10154" s="64"/>
    </row>
    <row r="10155" spans="12:51">
      <c r="L10155" s="58"/>
      <c r="M10155" s="59"/>
      <c r="AC10155" s="60"/>
      <c r="AD10155" s="60"/>
      <c r="AF10155" s="60"/>
      <c r="AG10155" s="60"/>
      <c r="AY10155" s="64"/>
    </row>
    <row r="10156" spans="12:51">
      <c r="L10156" s="58"/>
      <c r="M10156" s="59"/>
      <c r="AC10156" s="60"/>
      <c r="AD10156" s="60"/>
      <c r="AF10156" s="60"/>
      <c r="AG10156" s="60"/>
      <c r="AY10156" s="64"/>
    </row>
    <row r="10157" spans="12:51">
      <c r="L10157" s="58"/>
      <c r="M10157" s="59"/>
      <c r="AC10157" s="60"/>
      <c r="AD10157" s="60"/>
      <c r="AF10157" s="60"/>
      <c r="AG10157" s="60"/>
      <c r="AY10157" s="64"/>
    </row>
    <row r="10158" spans="12:51">
      <c r="L10158" s="58"/>
      <c r="M10158" s="59"/>
      <c r="AC10158" s="60"/>
      <c r="AD10158" s="60"/>
      <c r="AF10158" s="60"/>
      <c r="AG10158" s="60"/>
      <c r="AY10158" s="64"/>
    </row>
    <row r="10159" spans="12:51">
      <c r="L10159" s="58"/>
      <c r="M10159" s="59"/>
      <c r="AC10159" s="60"/>
      <c r="AD10159" s="60"/>
      <c r="AF10159" s="60"/>
      <c r="AG10159" s="60"/>
      <c r="AY10159" s="64"/>
    </row>
    <row r="10160" spans="12:51">
      <c r="L10160" s="58"/>
      <c r="M10160" s="59"/>
      <c r="AC10160" s="60"/>
      <c r="AD10160" s="60"/>
      <c r="AF10160" s="60"/>
      <c r="AG10160" s="60"/>
      <c r="AY10160" s="64"/>
    </row>
    <row r="10161" spans="12:51">
      <c r="L10161" s="58"/>
      <c r="M10161" s="59"/>
      <c r="AC10161" s="60"/>
      <c r="AD10161" s="60"/>
      <c r="AF10161" s="60"/>
      <c r="AG10161" s="60"/>
      <c r="AY10161" s="64"/>
    </row>
    <row r="10162" spans="12:51">
      <c r="L10162" s="58"/>
      <c r="M10162" s="59"/>
      <c r="AC10162" s="60"/>
      <c r="AD10162" s="60"/>
      <c r="AF10162" s="60"/>
      <c r="AG10162" s="60"/>
      <c r="AY10162" s="64"/>
    </row>
    <row r="10163" spans="12:51">
      <c r="L10163" s="58"/>
      <c r="M10163" s="59"/>
      <c r="AC10163" s="60"/>
      <c r="AD10163" s="60"/>
      <c r="AF10163" s="60"/>
      <c r="AG10163" s="60"/>
      <c r="AY10163" s="64"/>
    </row>
    <row r="10164" spans="12:51">
      <c r="L10164" s="58"/>
      <c r="M10164" s="59"/>
      <c r="AC10164" s="60"/>
      <c r="AD10164" s="60"/>
      <c r="AF10164" s="60"/>
      <c r="AG10164" s="60"/>
      <c r="AY10164" s="64"/>
    </row>
    <row r="10165" spans="12:51">
      <c r="L10165" s="58"/>
      <c r="M10165" s="59"/>
      <c r="AC10165" s="60"/>
      <c r="AD10165" s="60"/>
      <c r="AF10165" s="60"/>
      <c r="AG10165" s="60"/>
      <c r="AY10165" s="64"/>
    </row>
    <row r="10166" spans="12:51">
      <c r="L10166" s="58"/>
      <c r="M10166" s="59"/>
      <c r="AC10166" s="60"/>
      <c r="AD10166" s="60"/>
      <c r="AF10166" s="60"/>
      <c r="AG10166" s="60"/>
      <c r="AY10166" s="64"/>
    </row>
    <row r="10167" spans="12:51">
      <c r="L10167" s="58"/>
      <c r="M10167" s="59"/>
      <c r="AC10167" s="65"/>
      <c r="AD10167" s="60"/>
      <c r="AF10167" s="65"/>
      <c r="AG10167" s="60"/>
      <c r="AY10167" s="64"/>
    </row>
    <row r="10168" spans="12:51">
      <c r="L10168" s="58"/>
      <c r="M10168" s="59"/>
      <c r="AC10168" s="65"/>
      <c r="AD10168" s="60"/>
      <c r="AF10168" s="65"/>
      <c r="AG10168" s="60"/>
      <c r="AY10168" s="64"/>
    </row>
    <row r="10169" spans="12:51">
      <c r="L10169" s="58"/>
      <c r="M10169" s="59"/>
      <c r="AC10169" s="65"/>
      <c r="AD10169" s="60"/>
      <c r="AF10169" s="65"/>
      <c r="AG10169" s="60"/>
      <c r="AY10169" s="64"/>
    </row>
    <row r="10170" spans="12:51">
      <c r="L10170" s="58"/>
      <c r="M10170" s="59"/>
      <c r="AC10170" s="65"/>
      <c r="AD10170" s="60"/>
      <c r="AF10170" s="65"/>
      <c r="AG10170" s="60"/>
      <c r="AY10170" s="64"/>
    </row>
    <row r="10171" spans="12:51">
      <c r="L10171" s="58"/>
      <c r="M10171" s="59"/>
      <c r="AC10171" s="65"/>
      <c r="AD10171" s="60"/>
      <c r="AF10171" s="65"/>
      <c r="AG10171" s="60"/>
      <c r="AY10171" s="64"/>
    </row>
    <row r="10172" spans="12:51">
      <c r="L10172" s="58"/>
      <c r="M10172" s="59"/>
      <c r="AC10172" s="65"/>
      <c r="AD10172" s="60"/>
      <c r="AF10172" s="65"/>
      <c r="AG10172" s="60"/>
      <c r="AY10172" s="64"/>
    </row>
    <row r="10173" spans="12:51">
      <c r="L10173" s="58"/>
      <c r="M10173" s="59"/>
      <c r="AC10173" s="65"/>
      <c r="AD10173" s="60"/>
      <c r="AF10173" s="65"/>
      <c r="AG10173" s="60"/>
      <c r="AY10173" s="64"/>
    </row>
    <row r="10174" spans="12:51">
      <c r="L10174" s="58"/>
      <c r="M10174" s="59"/>
      <c r="AC10174" s="65"/>
      <c r="AD10174" s="60"/>
      <c r="AF10174" s="65"/>
      <c r="AG10174" s="60"/>
      <c r="AY10174" s="64"/>
    </row>
    <row r="10175" spans="12:51">
      <c r="L10175" s="58"/>
      <c r="M10175" s="59"/>
      <c r="AC10175" s="65"/>
      <c r="AD10175" s="60"/>
      <c r="AF10175" s="65"/>
      <c r="AG10175" s="60"/>
      <c r="AY10175" s="64"/>
    </row>
    <row r="10176" spans="12:51">
      <c r="L10176" s="58"/>
      <c r="M10176" s="59"/>
      <c r="AC10176" s="65"/>
      <c r="AD10176" s="60"/>
      <c r="AF10176" s="65"/>
      <c r="AG10176" s="60"/>
      <c r="AY10176" s="64"/>
    </row>
    <row r="10177" spans="12:51">
      <c r="L10177" s="58"/>
      <c r="M10177" s="59"/>
      <c r="AC10177" s="60"/>
      <c r="AD10177" s="60"/>
      <c r="AF10177" s="60"/>
      <c r="AG10177" s="60"/>
      <c r="AY10177" s="64"/>
    </row>
    <row r="10178" spans="12:51">
      <c r="L10178" s="58"/>
      <c r="M10178" s="59"/>
      <c r="AC10178" s="60"/>
      <c r="AD10178" s="60"/>
      <c r="AF10178" s="60"/>
      <c r="AG10178" s="60"/>
      <c r="AY10178" s="64"/>
    </row>
    <row r="10179" spans="12:51">
      <c r="L10179" s="58"/>
      <c r="M10179" s="59"/>
      <c r="AC10179" s="60"/>
      <c r="AD10179" s="60"/>
      <c r="AF10179" s="60"/>
      <c r="AG10179" s="60"/>
      <c r="AY10179" s="64"/>
    </row>
    <row r="10180" spans="12:51">
      <c r="L10180" s="58"/>
      <c r="M10180" s="59"/>
      <c r="AC10180" s="60"/>
      <c r="AD10180" s="60"/>
      <c r="AF10180" s="60"/>
      <c r="AG10180" s="60"/>
      <c r="AY10180" s="64"/>
    </row>
    <row r="10181" spans="12:51">
      <c r="L10181" s="58"/>
      <c r="M10181" s="59"/>
      <c r="AC10181" s="65"/>
      <c r="AD10181" s="60"/>
      <c r="AF10181" s="65"/>
      <c r="AG10181" s="60"/>
      <c r="AY10181" s="64"/>
    </row>
    <row r="10182" spans="12:51">
      <c r="L10182" s="58"/>
      <c r="M10182" s="59"/>
      <c r="AC10182" s="65"/>
      <c r="AD10182" s="60"/>
      <c r="AF10182" s="65"/>
      <c r="AG10182" s="60"/>
      <c r="AY10182" s="64"/>
    </row>
    <row r="10183" spans="12:51">
      <c r="L10183" s="58"/>
      <c r="M10183" s="59"/>
      <c r="AC10183" s="65"/>
      <c r="AD10183" s="60"/>
      <c r="AF10183" s="65"/>
      <c r="AG10183" s="60"/>
      <c r="AY10183" s="64"/>
    </row>
    <row r="10184" spans="12:51">
      <c r="L10184" s="58"/>
      <c r="M10184" s="59"/>
      <c r="AC10184" s="65"/>
      <c r="AD10184" s="60"/>
      <c r="AF10184" s="65"/>
      <c r="AG10184" s="60"/>
      <c r="AY10184" s="64"/>
    </row>
    <row r="10185" spans="12:51">
      <c r="L10185" s="58"/>
      <c r="M10185" s="59"/>
      <c r="AC10185" s="65"/>
      <c r="AD10185" s="60"/>
      <c r="AF10185" s="65"/>
      <c r="AG10185" s="60"/>
      <c r="AY10185" s="64"/>
    </row>
    <row r="10186" spans="12:51">
      <c r="L10186" s="58"/>
      <c r="M10186" s="59"/>
      <c r="AC10186" s="65"/>
      <c r="AD10186" s="60"/>
      <c r="AF10186" s="65"/>
      <c r="AG10186" s="60"/>
      <c r="AY10186" s="64"/>
    </row>
    <row r="10187" spans="12:51">
      <c r="L10187" s="58"/>
      <c r="M10187" s="59"/>
      <c r="AC10187" s="65"/>
      <c r="AD10187" s="60"/>
      <c r="AF10187" s="65"/>
      <c r="AG10187" s="60"/>
      <c r="AY10187" s="64"/>
    </row>
    <row r="10188" spans="12:51">
      <c r="L10188" s="58"/>
      <c r="M10188" s="59"/>
      <c r="AC10188" s="65"/>
      <c r="AD10188" s="60"/>
      <c r="AF10188" s="65"/>
      <c r="AG10188" s="60"/>
      <c r="AY10188" s="64"/>
    </row>
    <row r="10189" spans="12:51">
      <c r="L10189" s="58"/>
      <c r="M10189" s="59"/>
      <c r="AC10189" s="60"/>
      <c r="AD10189" s="60"/>
      <c r="AF10189" s="60"/>
      <c r="AG10189" s="60"/>
      <c r="AY10189" s="64"/>
    </row>
    <row r="10190" spans="12:51">
      <c r="L10190" s="58"/>
      <c r="M10190" s="59"/>
      <c r="AC10190" s="60"/>
      <c r="AD10190" s="60"/>
      <c r="AF10190" s="60"/>
      <c r="AG10190" s="60"/>
      <c r="AY10190" s="64"/>
    </row>
    <row r="10191" spans="12:51">
      <c r="L10191" s="58"/>
      <c r="M10191" s="59"/>
      <c r="AC10191" s="65"/>
      <c r="AD10191" s="60"/>
      <c r="AF10191" s="65"/>
      <c r="AG10191" s="60"/>
      <c r="AY10191" s="64"/>
    </row>
    <row r="10192" spans="12:51">
      <c r="L10192" s="58"/>
      <c r="M10192" s="59"/>
      <c r="AC10192" s="60"/>
      <c r="AD10192" s="60"/>
      <c r="AF10192" s="60"/>
      <c r="AG10192" s="60"/>
      <c r="AY10192" s="64"/>
    </row>
    <row r="10193" spans="12:51">
      <c r="L10193" s="58"/>
      <c r="M10193" s="59"/>
      <c r="AC10193" s="60"/>
      <c r="AD10193" s="60"/>
      <c r="AF10193" s="60"/>
      <c r="AG10193" s="60"/>
      <c r="AY10193" s="64"/>
    </row>
    <row r="10194" spans="12:51">
      <c r="L10194" s="58"/>
      <c r="M10194" s="59"/>
      <c r="AC10194" s="60"/>
      <c r="AD10194" s="60"/>
      <c r="AF10194" s="60"/>
      <c r="AG10194" s="60"/>
      <c r="AY10194" s="64"/>
    </row>
    <row r="10195" spans="12:51">
      <c r="L10195" s="58"/>
      <c r="M10195" s="59"/>
      <c r="AC10195" s="60"/>
      <c r="AD10195" s="60"/>
      <c r="AF10195" s="60"/>
      <c r="AG10195" s="60"/>
      <c r="AY10195" s="64"/>
    </row>
    <row r="10196" spans="12:51">
      <c r="L10196" s="58"/>
      <c r="M10196" s="59"/>
      <c r="AC10196" s="60"/>
      <c r="AD10196" s="60"/>
      <c r="AF10196" s="60"/>
      <c r="AG10196" s="60"/>
      <c r="AY10196" s="64"/>
    </row>
    <row r="10197" spans="12:51">
      <c r="L10197" s="58"/>
      <c r="M10197" s="59"/>
      <c r="AC10197" s="60"/>
      <c r="AD10197" s="60"/>
      <c r="AF10197" s="60"/>
      <c r="AG10197" s="60"/>
      <c r="AY10197" s="64"/>
    </row>
    <row r="10198" spans="12:51">
      <c r="L10198" s="58"/>
      <c r="M10198" s="59"/>
      <c r="AC10198" s="60"/>
      <c r="AD10198" s="60"/>
      <c r="AF10198" s="60"/>
      <c r="AG10198" s="60"/>
      <c r="AY10198" s="64"/>
    </row>
    <row r="10199" spans="12:51">
      <c r="L10199" s="58"/>
      <c r="M10199" s="59"/>
      <c r="AC10199" s="60"/>
      <c r="AD10199" s="60"/>
      <c r="AF10199" s="60"/>
      <c r="AG10199" s="60"/>
      <c r="AY10199" s="64"/>
    </row>
    <row r="10200" spans="12:51">
      <c r="L10200" s="58"/>
      <c r="M10200" s="59"/>
      <c r="AC10200" s="60"/>
      <c r="AD10200" s="60"/>
      <c r="AF10200" s="60"/>
      <c r="AG10200" s="60"/>
      <c r="AY10200" s="64"/>
    </row>
    <row r="10201" spans="12:51">
      <c r="L10201" s="58"/>
      <c r="M10201" s="59"/>
      <c r="AC10201" s="60"/>
      <c r="AD10201" s="60"/>
      <c r="AF10201" s="60"/>
      <c r="AG10201" s="60"/>
      <c r="AY10201" s="64"/>
    </row>
    <row r="10202" spans="12:51">
      <c r="L10202" s="58"/>
      <c r="M10202" s="59"/>
      <c r="AC10202" s="60"/>
      <c r="AD10202" s="60"/>
      <c r="AF10202" s="60"/>
      <c r="AG10202" s="60"/>
      <c r="AY10202" s="64"/>
    </row>
    <row r="10203" spans="12:51">
      <c r="L10203" s="58"/>
      <c r="M10203" s="59"/>
      <c r="AC10203" s="60"/>
      <c r="AD10203" s="60"/>
      <c r="AF10203" s="60"/>
      <c r="AG10203" s="60"/>
      <c r="AY10203" s="64"/>
    </row>
    <row r="10204" spans="12:51">
      <c r="L10204" s="58"/>
      <c r="M10204" s="59"/>
      <c r="AC10204" s="60"/>
      <c r="AD10204" s="60"/>
      <c r="AF10204" s="60"/>
      <c r="AG10204" s="60"/>
      <c r="AY10204" s="64"/>
    </row>
    <row r="10205" spans="12:51">
      <c r="L10205" s="58"/>
      <c r="M10205" s="59"/>
      <c r="AC10205" s="60"/>
      <c r="AD10205" s="60"/>
      <c r="AF10205" s="60"/>
      <c r="AG10205" s="60"/>
      <c r="AY10205" s="64"/>
    </row>
    <row r="10206" spans="12:51">
      <c r="L10206" s="58"/>
      <c r="M10206" s="59"/>
      <c r="AC10206" s="60"/>
      <c r="AD10206" s="60"/>
      <c r="AF10206" s="60"/>
      <c r="AG10206" s="60"/>
      <c r="AY10206" s="64"/>
    </row>
    <row r="10207" spans="12:51">
      <c r="L10207" s="58"/>
      <c r="M10207" s="59"/>
      <c r="AC10207" s="60"/>
      <c r="AD10207" s="60"/>
      <c r="AF10207" s="60"/>
      <c r="AG10207" s="60"/>
      <c r="AY10207" s="64"/>
    </row>
    <row r="10208" spans="12:51">
      <c r="L10208" s="58"/>
      <c r="M10208" s="59"/>
      <c r="AC10208" s="60"/>
      <c r="AD10208" s="60"/>
      <c r="AF10208" s="60"/>
      <c r="AG10208" s="60"/>
      <c r="AY10208" s="64"/>
    </row>
    <row r="10209" spans="12:51">
      <c r="L10209" s="58"/>
      <c r="M10209" s="59"/>
      <c r="AC10209" s="60"/>
      <c r="AD10209" s="60"/>
      <c r="AF10209" s="60"/>
      <c r="AG10209" s="60"/>
      <c r="AY10209" s="64"/>
    </row>
    <row r="10210" spans="12:51">
      <c r="L10210" s="58"/>
      <c r="M10210" s="59"/>
      <c r="AC10210" s="60"/>
      <c r="AD10210" s="60"/>
      <c r="AF10210" s="60"/>
      <c r="AG10210" s="60"/>
      <c r="AY10210" s="64"/>
    </row>
    <row r="10211" spans="12:51">
      <c r="L10211" s="58"/>
      <c r="M10211" s="59"/>
      <c r="AC10211" s="60"/>
      <c r="AD10211" s="60"/>
      <c r="AF10211" s="60"/>
      <c r="AG10211" s="60"/>
      <c r="AY10211" s="64"/>
    </row>
    <row r="10212" spans="12:51">
      <c r="L10212" s="58"/>
      <c r="M10212" s="59"/>
      <c r="AC10212" s="60"/>
      <c r="AD10212" s="60"/>
      <c r="AF10212" s="60"/>
      <c r="AG10212" s="60"/>
      <c r="AY10212" s="64"/>
    </row>
    <row r="10213" spans="12:51">
      <c r="L10213" s="58"/>
      <c r="M10213" s="59"/>
      <c r="AC10213" s="60"/>
      <c r="AD10213" s="60"/>
      <c r="AF10213" s="60"/>
      <c r="AG10213" s="60"/>
      <c r="AY10213" s="64"/>
    </row>
    <row r="10214" spans="12:51">
      <c r="L10214" s="58"/>
      <c r="M10214" s="59"/>
      <c r="AC10214" s="60"/>
      <c r="AD10214" s="60"/>
      <c r="AF10214" s="60"/>
      <c r="AG10214" s="60"/>
      <c r="AY10214" s="64"/>
    </row>
    <row r="10215" spans="12:51">
      <c r="L10215" s="58"/>
      <c r="M10215" s="59"/>
      <c r="AC10215" s="60"/>
      <c r="AD10215" s="60"/>
      <c r="AF10215" s="60"/>
      <c r="AG10215" s="60"/>
      <c r="AY10215" s="64"/>
    </row>
    <row r="10216" spans="12:51">
      <c r="L10216" s="58"/>
      <c r="M10216" s="59"/>
      <c r="AC10216" s="60"/>
      <c r="AD10216" s="60"/>
      <c r="AF10216" s="60"/>
      <c r="AG10216" s="60"/>
      <c r="AY10216" s="64"/>
    </row>
    <row r="10217" spans="12:51">
      <c r="L10217" s="58"/>
      <c r="M10217" s="59"/>
      <c r="AC10217" s="60"/>
      <c r="AD10217" s="60"/>
      <c r="AF10217" s="60"/>
      <c r="AG10217" s="60"/>
      <c r="AY10217" s="64"/>
    </row>
    <row r="10218" spans="12:51">
      <c r="L10218" s="58"/>
      <c r="M10218" s="59"/>
      <c r="AC10218" s="60"/>
      <c r="AD10218" s="60"/>
      <c r="AF10218" s="60"/>
      <c r="AG10218" s="60"/>
      <c r="AY10218" s="64"/>
    </row>
    <row r="10219" spans="12:51">
      <c r="L10219" s="58"/>
      <c r="M10219" s="59"/>
      <c r="AC10219" s="60"/>
      <c r="AD10219" s="60"/>
      <c r="AF10219" s="60"/>
      <c r="AG10219" s="60"/>
      <c r="AY10219" s="64"/>
    </row>
    <row r="10220" spans="12:51">
      <c r="L10220" s="58"/>
      <c r="M10220" s="59"/>
      <c r="AC10220" s="60"/>
      <c r="AD10220" s="60"/>
      <c r="AF10220" s="60"/>
      <c r="AG10220" s="60"/>
      <c r="AY10220" s="64"/>
    </row>
    <row r="10221" spans="12:51">
      <c r="L10221" s="58"/>
      <c r="M10221" s="59"/>
      <c r="AC10221" s="60"/>
      <c r="AD10221" s="60"/>
      <c r="AF10221" s="60"/>
      <c r="AG10221" s="60"/>
      <c r="AY10221" s="64"/>
    </row>
    <row r="10222" spans="12:51">
      <c r="L10222" s="58"/>
      <c r="M10222" s="59"/>
      <c r="AC10222" s="60"/>
      <c r="AD10222" s="60"/>
      <c r="AF10222" s="60"/>
      <c r="AG10222" s="60"/>
      <c r="AY10222" s="64"/>
    </row>
    <row r="10223" spans="12:51">
      <c r="L10223" s="58"/>
      <c r="M10223" s="59"/>
      <c r="AC10223" s="60"/>
      <c r="AD10223" s="60"/>
      <c r="AF10223" s="60"/>
      <c r="AG10223" s="60"/>
      <c r="AY10223" s="64"/>
    </row>
    <row r="10224" spans="12:51">
      <c r="L10224" s="58"/>
      <c r="M10224" s="59"/>
      <c r="AC10224" s="60"/>
      <c r="AD10224" s="60"/>
      <c r="AF10224" s="60"/>
      <c r="AG10224" s="60"/>
      <c r="AY10224" s="64"/>
    </row>
    <row r="10225" spans="12:51">
      <c r="L10225" s="58"/>
      <c r="M10225" s="59"/>
      <c r="AC10225" s="60"/>
      <c r="AD10225" s="60"/>
      <c r="AF10225" s="60"/>
      <c r="AG10225" s="60"/>
      <c r="AY10225" s="64"/>
    </row>
    <row r="10226" spans="12:51">
      <c r="L10226" s="58"/>
      <c r="M10226" s="59"/>
      <c r="AC10226" s="60"/>
      <c r="AD10226" s="60"/>
      <c r="AF10226" s="60"/>
      <c r="AG10226" s="60"/>
      <c r="AY10226" s="64"/>
    </row>
    <row r="10227" spans="12:51">
      <c r="L10227" s="58"/>
      <c r="M10227" s="59"/>
      <c r="AC10227" s="60"/>
      <c r="AD10227" s="60"/>
      <c r="AF10227" s="60"/>
      <c r="AG10227" s="60"/>
      <c r="AY10227" s="64"/>
    </row>
    <row r="10228" spans="12:51">
      <c r="L10228" s="58"/>
      <c r="M10228" s="59"/>
      <c r="AC10228" s="60"/>
      <c r="AD10228" s="60"/>
      <c r="AF10228" s="60"/>
      <c r="AG10228" s="60"/>
      <c r="AY10228" s="64"/>
    </row>
    <row r="10229" spans="12:51">
      <c r="L10229" s="58"/>
      <c r="M10229" s="59"/>
      <c r="AC10229" s="60"/>
      <c r="AD10229" s="60"/>
      <c r="AF10229" s="60"/>
      <c r="AG10229" s="60"/>
      <c r="AY10229" s="64"/>
    </row>
    <row r="10230" spans="12:51">
      <c r="L10230" s="58"/>
      <c r="M10230" s="59"/>
      <c r="AC10230" s="60"/>
      <c r="AD10230" s="60"/>
      <c r="AF10230" s="60"/>
      <c r="AG10230" s="60"/>
      <c r="AY10230" s="64"/>
    </row>
    <row r="10231" spans="12:51">
      <c r="L10231" s="58"/>
      <c r="M10231" s="59"/>
      <c r="AC10231" s="60"/>
      <c r="AD10231" s="60"/>
      <c r="AF10231" s="60"/>
      <c r="AG10231" s="60"/>
      <c r="AY10231" s="64"/>
    </row>
    <row r="10232" spans="12:51">
      <c r="L10232" s="58"/>
      <c r="M10232" s="59"/>
      <c r="AC10232" s="60"/>
      <c r="AD10232" s="60"/>
      <c r="AF10232" s="60"/>
      <c r="AG10232" s="60"/>
      <c r="AY10232" s="64"/>
    </row>
    <row r="10233" spans="12:51">
      <c r="L10233" s="58"/>
      <c r="M10233" s="59"/>
      <c r="AC10233" s="60"/>
      <c r="AD10233" s="60"/>
      <c r="AF10233" s="60"/>
      <c r="AG10233" s="60"/>
      <c r="AY10233" s="64"/>
    </row>
    <row r="10234" spans="12:51">
      <c r="L10234" s="58"/>
      <c r="M10234" s="59"/>
      <c r="AC10234" s="60"/>
      <c r="AD10234" s="60"/>
      <c r="AF10234" s="60"/>
      <c r="AG10234" s="60"/>
      <c r="AY10234" s="64"/>
    </row>
    <row r="10235" spans="12:51">
      <c r="L10235" s="58"/>
      <c r="M10235" s="59"/>
      <c r="AC10235" s="60"/>
      <c r="AD10235" s="60"/>
      <c r="AF10235" s="60"/>
      <c r="AG10235" s="60"/>
      <c r="AY10235" s="64"/>
    </row>
    <row r="10236" spans="12:51">
      <c r="L10236" s="58"/>
      <c r="M10236" s="59"/>
      <c r="AC10236" s="60"/>
      <c r="AD10236" s="60"/>
      <c r="AF10236" s="60"/>
      <c r="AG10236" s="60"/>
      <c r="AY10236" s="64"/>
    </row>
    <row r="10237" spans="12:51">
      <c r="L10237" s="58"/>
      <c r="M10237" s="59"/>
      <c r="AC10237" s="60"/>
      <c r="AD10237" s="60"/>
      <c r="AF10237" s="60"/>
      <c r="AG10237" s="60"/>
      <c r="AY10237" s="64"/>
    </row>
    <row r="10238" spans="12:51">
      <c r="L10238" s="58"/>
      <c r="M10238" s="59"/>
      <c r="AC10238" s="60"/>
      <c r="AD10238" s="60"/>
      <c r="AF10238" s="60"/>
      <c r="AG10238" s="60"/>
      <c r="AY10238" s="64"/>
    </row>
    <row r="10239" spans="12:51">
      <c r="L10239" s="58"/>
      <c r="M10239" s="59"/>
      <c r="AC10239" s="60"/>
      <c r="AD10239" s="60"/>
      <c r="AF10239" s="60"/>
      <c r="AG10239" s="60"/>
      <c r="AY10239" s="64"/>
    </row>
    <row r="10240" spans="12:51">
      <c r="L10240" s="58"/>
      <c r="M10240" s="59"/>
      <c r="AC10240" s="60"/>
      <c r="AD10240" s="60"/>
      <c r="AF10240" s="60"/>
      <c r="AG10240" s="60"/>
      <c r="AY10240" s="64"/>
    </row>
    <row r="10241" spans="12:51">
      <c r="L10241" s="58"/>
      <c r="M10241" s="59"/>
      <c r="AC10241" s="60"/>
      <c r="AD10241" s="60"/>
      <c r="AF10241" s="60"/>
      <c r="AG10241" s="60"/>
      <c r="AY10241" s="64"/>
    </row>
    <row r="10242" spans="12:51">
      <c r="L10242" s="58"/>
      <c r="M10242" s="59"/>
      <c r="AC10242" s="60"/>
      <c r="AD10242" s="60"/>
      <c r="AF10242" s="60"/>
      <c r="AG10242" s="60"/>
      <c r="AY10242" s="64"/>
    </row>
    <row r="10243" spans="12:51">
      <c r="L10243" s="58"/>
      <c r="M10243" s="59"/>
      <c r="AC10243" s="60"/>
      <c r="AD10243" s="60"/>
      <c r="AF10243" s="60"/>
      <c r="AG10243" s="60"/>
      <c r="AY10243" s="64"/>
    </row>
    <row r="10244" spans="12:51">
      <c r="L10244" s="58"/>
      <c r="M10244" s="59"/>
      <c r="AC10244" s="60"/>
      <c r="AD10244" s="60"/>
      <c r="AF10244" s="60"/>
      <c r="AG10244" s="60"/>
      <c r="AY10244" s="64"/>
    </row>
    <row r="10245" spans="12:51">
      <c r="L10245" s="58"/>
      <c r="M10245" s="59"/>
      <c r="AC10245" s="65"/>
      <c r="AD10245" s="60"/>
      <c r="AF10245" s="65"/>
      <c r="AG10245" s="60"/>
      <c r="AY10245" s="64"/>
    </row>
    <row r="10246" spans="12:51">
      <c r="L10246" s="58"/>
      <c r="M10246" s="59"/>
      <c r="AC10246" s="65"/>
      <c r="AD10246" s="60"/>
      <c r="AF10246" s="65"/>
      <c r="AG10246" s="60"/>
      <c r="AY10246" s="64"/>
    </row>
    <row r="10247" spans="12:51">
      <c r="L10247" s="58"/>
      <c r="M10247" s="59"/>
      <c r="AC10247" s="65"/>
      <c r="AD10247" s="60"/>
      <c r="AF10247" s="65"/>
      <c r="AG10247" s="60"/>
      <c r="AY10247" s="64"/>
    </row>
    <row r="10248" spans="12:51">
      <c r="L10248" s="58"/>
      <c r="M10248" s="59"/>
      <c r="AC10248" s="65"/>
      <c r="AD10248" s="60"/>
      <c r="AF10248" s="65"/>
      <c r="AG10248" s="60"/>
      <c r="AY10248" s="64"/>
    </row>
    <row r="10249" spans="12:51">
      <c r="L10249" s="58"/>
      <c r="M10249" s="59"/>
      <c r="AC10249" s="65"/>
      <c r="AD10249" s="60"/>
      <c r="AF10249" s="65"/>
      <c r="AG10249" s="60"/>
      <c r="AY10249" s="64"/>
    </row>
    <row r="10250" spans="12:51">
      <c r="L10250" s="58"/>
      <c r="M10250" s="59"/>
      <c r="AC10250" s="65"/>
      <c r="AD10250" s="60"/>
      <c r="AF10250" s="65"/>
      <c r="AG10250" s="60"/>
      <c r="AY10250" s="64"/>
    </row>
    <row r="10251" spans="12:51">
      <c r="L10251" s="58"/>
      <c r="M10251" s="59"/>
      <c r="AC10251" s="65"/>
      <c r="AD10251" s="60"/>
      <c r="AF10251" s="65"/>
      <c r="AG10251" s="60"/>
      <c r="AY10251" s="64"/>
    </row>
    <row r="10252" spans="12:51">
      <c r="L10252" s="58"/>
      <c r="M10252" s="59"/>
      <c r="AC10252" s="65"/>
      <c r="AD10252" s="60"/>
      <c r="AF10252" s="65"/>
      <c r="AG10252" s="60"/>
      <c r="AY10252" s="64"/>
    </row>
    <row r="10253" spans="12:51">
      <c r="L10253" s="58"/>
      <c r="M10253" s="59"/>
      <c r="AC10253" s="65"/>
      <c r="AD10253" s="60"/>
      <c r="AF10253" s="65"/>
      <c r="AG10253" s="60"/>
      <c r="AY10253" s="64"/>
    </row>
    <row r="10254" spans="12:51">
      <c r="L10254" s="58"/>
      <c r="M10254" s="59"/>
      <c r="AC10254" s="60"/>
      <c r="AD10254" s="60"/>
      <c r="AF10254" s="60"/>
      <c r="AG10254" s="60"/>
      <c r="AY10254" s="64"/>
    </row>
    <row r="10255" spans="12:51">
      <c r="L10255" s="58"/>
      <c r="M10255" s="59"/>
      <c r="AC10255" s="60"/>
      <c r="AD10255" s="60"/>
      <c r="AF10255" s="60"/>
      <c r="AG10255" s="60"/>
      <c r="AY10255" s="64"/>
    </row>
    <row r="10256" spans="12:51">
      <c r="L10256" s="58"/>
      <c r="M10256" s="59"/>
      <c r="AC10256" s="60"/>
      <c r="AD10256" s="60"/>
      <c r="AF10256" s="60"/>
      <c r="AG10256" s="60"/>
      <c r="AY10256" s="64"/>
    </row>
    <row r="10257" spans="12:51">
      <c r="L10257" s="58"/>
      <c r="M10257" s="59"/>
      <c r="AC10257" s="60"/>
      <c r="AD10257" s="60"/>
      <c r="AF10257" s="60"/>
      <c r="AG10257" s="60"/>
      <c r="AY10257" s="64"/>
    </row>
    <row r="10258" spans="12:51">
      <c r="L10258" s="58"/>
      <c r="M10258" s="59"/>
      <c r="AC10258" s="60"/>
      <c r="AD10258" s="60"/>
      <c r="AF10258" s="60"/>
      <c r="AG10258" s="60"/>
      <c r="AY10258" s="64"/>
    </row>
    <row r="10259" spans="12:51">
      <c r="L10259" s="58"/>
      <c r="M10259" s="59"/>
      <c r="AC10259" s="60"/>
      <c r="AD10259" s="60"/>
      <c r="AF10259" s="60"/>
      <c r="AG10259" s="60"/>
      <c r="AY10259" s="64"/>
    </row>
    <row r="10260" spans="12:51">
      <c r="L10260" s="58"/>
      <c r="M10260" s="59"/>
      <c r="AC10260" s="60"/>
      <c r="AD10260" s="60"/>
      <c r="AF10260" s="60"/>
      <c r="AG10260" s="60"/>
      <c r="AY10260" s="64"/>
    </row>
    <row r="10261" spans="12:51">
      <c r="L10261" s="58"/>
      <c r="M10261" s="59"/>
      <c r="AC10261" s="65"/>
      <c r="AD10261" s="60"/>
      <c r="AF10261" s="65"/>
      <c r="AG10261" s="60"/>
      <c r="AY10261" s="64"/>
    </row>
    <row r="10262" spans="12:51">
      <c r="L10262" s="58"/>
      <c r="M10262" s="59"/>
      <c r="AC10262" s="65"/>
      <c r="AD10262" s="60"/>
      <c r="AF10262" s="65"/>
      <c r="AG10262" s="60"/>
      <c r="AY10262" s="64"/>
    </row>
    <row r="10263" spans="12:51">
      <c r="L10263" s="58"/>
      <c r="M10263" s="59"/>
      <c r="AC10263" s="65"/>
      <c r="AD10263" s="60"/>
      <c r="AF10263" s="65"/>
      <c r="AG10263" s="60"/>
      <c r="AY10263" s="64"/>
    </row>
    <row r="10264" spans="12:51">
      <c r="L10264" s="58"/>
      <c r="M10264" s="59"/>
      <c r="AC10264" s="65"/>
      <c r="AD10264" s="60"/>
      <c r="AF10264" s="65"/>
      <c r="AG10264" s="60"/>
      <c r="AY10264" s="64"/>
    </row>
    <row r="10265" spans="12:51">
      <c r="L10265" s="58"/>
      <c r="M10265" s="59"/>
      <c r="AC10265" s="65"/>
      <c r="AD10265" s="60"/>
      <c r="AF10265" s="65"/>
      <c r="AG10265" s="60"/>
      <c r="AY10265" s="64"/>
    </row>
    <row r="10266" spans="12:51">
      <c r="L10266" s="58"/>
      <c r="M10266" s="59"/>
      <c r="AC10266" s="65"/>
      <c r="AD10266" s="60"/>
      <c r="AF10266" s="65"/>
      <c r="AG10266" s="60"/>
      <c r="AY10266" s="64"/>
    </row>
    <row r="10267" spans="12:51">
      <c r="L10267" s="58"/>
      <c r="M10267" s="59"/>
      <c r="AC10267" s="65"/>
      <c r="AD10267" s="60"/>
      <c r="AF10267" s="65"/>
      <c r="AG10267" s="60"/>
      <c r="AY10267" s="64"/>
    </row>
    <row r="10268" spans="12:51">
      <c r="L10268" s="58"/>
      <c r="M10268" s="59"/>
      <c r="AC10268" s="65"/>
      <c r="AD10268" s="60"/>
      <c r="AF10268" s="65"/>
      <c r="AG10268" s="60"/>
      <c r="AY10268" s="64"/>
    </row>
    <row r="10269" spans="12:51">
      <c r="L10269" s="58"/>
      <c r="M10269" s="59"/>
      <c r="AC10269" s="65"/>
      <c r="AD10269" s="60"/>
      <c r="AF10269" s="65"/>
      <c r="AG10269" s="60"/>
      <c r="AY10269" s="64"/>
    </row>
    <row r="10270" spans="12:51">
      <c r="L10270" s="58"/>
      <c r="M10270" s="59"/>
      <c r="AC10270" s="65"/>
      <c r="AD10270" s="60"/>
      <c r="AF10270" s="65"/>
      <c r="AG10270" s="60"/>
      <c r="AY10270" s="64"/>
    </row>
    <row r="10271" spans="12:51">
      <c r="L10271" s="58"/>
      <c r="M10271" s="59"/>
      <c r="AC10271" s="65"/>
      <c r="AD10271" s="60"/>
      <c r="AF10271" s="65"/>
      <c r="AG10271" s="60"/>
      <c r="AY10271" s="64"/>
    </row>
    <row r="10272" spans="12:51">
      <c r="L10272" s="58"/>
      <c r="M10272" s="59"/>
      <c r="AC10272" s="65"/>
      <c r="AD10272" s="60"/>
      <c r="AF10272" s="65"/>
      <c r="AG10272" s="60"/>
      <c r="AY10272" s="64"/>
    </row>
    <row r="10273" spans="12:51">
      <c r="L10273" s="58"/>
      <c r="M10273" s="59"/>
      <c r="AC10273" s="65"/>
      <c r="AD10273" s="60"/>
      <c r="AF10273" s="65"/>
      <c r="AG10273" s="60"/>
      <c r="AY10273" s="64"/>
    </row>
    <row r="10274" spans="12:51">
      <c r="L10274" s="58"/>
      <c r="M10274" s="59"/>
      <c r="AC10274" s="65"/>
      <c r="AD10274" s="60"/>
      <c r="AF10274" s="65"/>
      <c r="AG10274" s="60"/>
      <c r="AY10274" s="64"/>
    </row>
    <row r="10275" spans="12:51">
      <c r="L10275" s="58"/>
      <c r="M10275" s="59"/>
      <c r="AC10275" s="65"/>
      <c r="AD10275" s="60"/>
      <c r="AF10275" s="65"/>
      <c r="AG10275" s="60"/>
      <c r="AY10275" s="64"/>
    </row>
    <row r="10276" spans="12:51">
      <c r="L10276" s="58"/>
      <c r="M10276" s="59"/>
      <c r="AC10276" s="65"/>
      <c r="AD10276" s="60"/>
      <c r="AF10276" s="65"/>
      <c r="AG10276" s="60"/>
      <c r="AY10276" s="64"/>
    </row>
    <row r="10277" spans="12:51">
      <c r="L10277" s="58"/>
      <c r="M10277" s="59"/>
      <c r="AC10277" s="65"/>
      <c r="AD10277" s="60"/>
      <c r="AF10277" s="65"/>
      <c r="AG10277" s="60"/>
      <c r="AY10277" s="64"/>
    </row>
    <row r="10278" spans="12:51">
      <c r="L10278" s="58"/>
      <c r="M10278" s="59"/>
      <c r="AC10278" s="65"/>
      <c r="AD10278" s="60"/>
      <c r="AF10278" s="65"/>
      <c r="AG10278" s="60"/>
      <c r="AY10278" s="64"/>
    </row>
    <row r="10279" spans="12:51">
      <c r="L10279" s="58"/>
      <c r="M10279" s="59"/>
      <c r="AC10279" s="65"/>
      <c r="AD10279" s="60"/>
      <c r="AF10279" s="65"/>
      <c r="AG10279" s="60"/>
      <c r="AY10279" s="64"/>
    </row>
    <row r="10280" spans="12:51">
      <c r="L10280" s="58"/>
      <c r="M10280" s="59"/>
      <c r="AC10280" s="65"/>
      <c r="AD10280" s="60"/>
      <c r="AF10280" s="65"/>
      <c r="AG10280" s="60"/>
      <c r="AY10280" s="64"/>
    </row>
    <row r="10281" spans="12:51">
      <c r="L10281" s="58"/>
      <c r="M10281" s="59"/>
      <c r="AC10281" s="60"/>
      <c r="AD10281" s="60"/>
      <c r="AF10281" s="60"/>
      <c r="AG10281" s="60"/>
      <c r="AY10281" s="64"/>
    </row>
    <row r="10282" spans="12:51">
      <c r="L10282" s="58"/>
      <c r="M10282" s="59"/>
      <c r="AC10282" s="60"/>
      <c r="AD10282" s="60"/>
      <c r="AF10282" s="60"/>
      <c r="AG10282" s="60"/>
      <c r="AY10282" s="64"/>
    </row>
    <row r="10283" spans="12:51">
      <c r="L10283" s="58"/>
      <c r="M10283" s="59"/>
      <c r="AC10283" s="60"/>
      <c r="AD10283" s="60"/>
      <c r="AF10283" s="60"/>
      <c r="AG10283" s="60"/>
      <c r="AY10283" s="64"/>
    </row>
    <row r="10284" spans="12:51">
      <c r="L10284" s="58"/>
      <c r="M10284" s="59"/>
      <c r="AC10284" s="60"/>
      <c r="AD10284" s="60"/>
      <c r="AF10284" s="60"/>
      <c r="AG10284" s="60"/>
      <c r="AY10284" s="64"/>
    </row>
    <row r="10285" spans="12:51">
      <c r="L10285" s="58"/>
      <c r="M10285" s="59"/>
      <c r="AC10285" s="60"/>
      <c r="AD10285" s="60"/>
      <c r="AF10285" s="60"/>
      <c r="AG10285" s="60"/>
      <c r="AY10285" s="64"/>
    </row>
    <row r="10286" spans="12:51">
      <c r="L10286" s="58"/>
      <c r="M10286" s="59"/>
      <c r="AC10286" s="60"/>
      <c r="AD10286" s="60"/>
      <c r="AF10286" s="60"/>
      <c r="AG10286" s="60"/>
      <c r="AY10286" s="64"/>
    </row>
    <row r="10287" spans="12:51">
      <c r="L10287" s="58"/>
      <c r="M10287" s="59"/>
      <c r="AC10287" s="60"/>
      <c r="AD10287" s="60"/>
      <c r="AF10287" s="60"/>
      <c r="AG10287" s="60"/>
      <c r="AY10287" s="64"/>
    </row>
    <row r="10288" spans="12:51">
      <c r="L10288" s="58"/>
      <c r="M10288" s="59"/>
      <c r="AC10288" s="60"/>
      <c r="AD10288" s="60"/>
      <c r="AF10288" s="60"/>
      <c r="AG10288" s="60"/>
      <c r="AY10288" s="64"/>
    </row>
    <row r="10289" spans="12:51">
      <c r="L10289" s="58"/>
      <c r="M10289" s="59"/>
      <c r="AC10289" s="65"/>
      <c r="AD10289" s="60"/>
      <c r="AF10289" s="65"/>
      <c r="AG10289" s="60"/>
      <c r="AY10289" s="64"/>
    </row>
    <row r="10290" spans="12:51">
      <c r="L10290" s="58"/>
      <c r="M10290" s="59"/>
      <c r="AC10290" s="65"/>
      <c r="AD10290" s="60"/>
      <c r="AF10290" s="65"/>
      <c r="AG10290" s="60"/>
      <c r="AY10290" s="64"/>
    </row>
    <row r="10291" spans="12:51">
      <c r="L10291" s="58"/>
      <c r="M10291" s="59"/>
      <c r="AC10291" s="65"/>
      <c r="AD10291" s="60"/>
      <c r="AF10291" s="65"/>
      <c r="AG10291" s="60"/>
      <c r="AY10291" s="64"/>
    </row>
    <row r="10292" spans="12:51">
      <c r="L10292" s="58"/>
      <c r="M10292" s="59"/>
      <c r="AC10292" s="65"/>
      <c r="AD10292" s="60"/>
      <c r="AF10292" s="65"/>
      <c r="AG10292" s="60"/>
      <c r="AY10292" s="64"/>
    </row>
    <row r="10293" spans="12:51">
      <c r="L10293" s="58"/>
      <c r="M10293" s="59"/>
      <c r="AC10293" s="65"/>
      <c r="AD10293" s="60"/>
      <c r="AF10293" s="65"/>
      <c r="AG10293" s="60"/>
      <c r="AY10293" s="64"/>
    </row>
    <row r="10294" spans="12:51">
      <c r="L10294" s="58"/>
      <c r="M10294" s="59"/>
      <c r="AC10294" s="65"/>
      <c r="AD10294" s="60"/>
      <c r="AF10294" s="65"/>
      <c r="AG10294" s="60"/>
      <c r="AY10294" s="64"/>
    </row>
    <row r="10295" spans="12:51">
      <c r="L10295" s="58"/>
      <c r="M10295" s="59"/>
      <c r="AC10295" s="65"/>
      <c r="AD10295" s="60"/>
      <c r="AF10295" s="65"/>
      <c r="AG10295" s="60"/>
      <c r="AY10295" s="64"/>
    </row>
    <row r="10296" spans="12:51">
      <c r="L10296" s="58"/>
      <c r="M10296" s="59"/>
      <c r="AC10296" s="65"/>
      <c r="AD10296" s="60"/>
      <c r="AF10296" s="65"/>
      <c r="AG10296" s="60"/>
      <c r="AY10296" s="64"/>
    </row>
    <row r="10297" spans="12:51">
      <c r="L10297" s="58"/>
      <c r="M10297" s="59"/>
      <c r="AC10297" s="65"/>
      <c r="AD10297" s="60"/>
      <c r="AF10297" s="65"/>
      <c r="AG10297" s="60"/>
      <c r="AY10297" s="64"/>
    </row>
    <row r="10298" spans="12:51">
      <c r="L10298" s="58"/>
      <c r="M10298" s="59"/>
      <c r="AC10298" s="65"/>
      <c r="AD10298" s="60"/>
      <c r="AF10298" s="65"/>
      <c r="AG10298" s="60"/>
      <c r="AY10298" s="64"/>
    </row>
    <row r="10299" spans="12:51">
      <c r="L10299" s="58"/>
      <c r="M10299" s="59"/>
      <c r="AC10299" s="65"/>
      <c r="AD10299" s="60"/>
      <c r="AF10299" s="65"/>
      <c r="AG10299" s="60"/>
      <c r="AY10299" s="64"/>
    </row>
    <row r="10300" spans="12:51">
      <c r="L10300" s="58"/>
      <c r="M10300" s="59"/>
      <c r="AC10300" s="65"/>
      <c r="AD10300" s="60"/>
      <c r="AF10300" s="65"/>
      <c r="AG10300" s="60"/>
      <c r="AY10300" s="64"/>
    </row>
    <row r="10301" spans="12:51">
      <c r="L10301" s="58"/>
      <c r="M10301" s="59"/>
      <c r="AC10301" s="65"/>
      <c r="AD10301" s="60"/>
      <c r="AF10301" s="65"/>
      <c r="AG10301" s="60"/>
      <c r="AY10301" s="64"/>
    </row>
    <row r="10302" spans="12:51">
      <c r="L10302" s="58"/>
      <c r="M10302" s="59"/>
      <c r="AC10302" s="65"/>
      <c r="AD10302" s="60"/>
      <c r="AF10302" s="65"/>
      <c r="AG10302" s="60"/>
      <c r="AY10302" s="64"/>
    </row>
    <row r="10303" spans="12:51">
      <c r="L10303" s="58"/>
      <c r="M10303" s="59"/>
      <c r="AC10303" s="65"/>
      <c r="AD10303" s="60"/>
      <c r="AF10303" s="65"/>
      <c r="AG10303" s="60"/>
      <c r="AY10303" s="64"/>
    </row>
    <row r="10304" spans="12:51">
      <c r="L10304" s="58"/>
      <c r="M10304" s="59"/>
      <c r="AC10304" s="65"/>
      <c r="AD10304" s="60"/>
      <c r="AF10304" s="65"/>
      <c r="AG10304" s="60"/>
      <c r="AY10304" s="64"/>
    </row>
    <row r="10305" spans="12:51">
      <c r="L10305" s="58"/>
      <c r="M10305" s="59"/>
      <c r="AC10305" s="65"/>
      <c r="AD10305" s="60"/>
      <c r="AF10305" s="65"/>
      <c r="AG10305" s="60"/>
      <c r="AY10305" s="64"/>
    </row>
    <row r="10306" spans="12:51">
      <c r="L10306" s="58"/>
      <c r="M10306" s="59"/>
      <c r="AC10306" s="65"/>
      <c r="AD10306" s="60"/>
      <c r="AF10306" s="65"/>
      <c r="AG10306" s="60"/>
      <c r="AY10306" s="64"/>
    </row>
    <row r="10307" spans="12:51">
      <c r="L10307" s="58"/>
      <c r="M10307" s="59"/>
      <c r="AC10307" s="60"/>
      <c r="AD10307" s="60"/>
      <c r="AF10307" s="60"/>
      <c r="AG10307" s="60"/>
      <c r="AY10307" s="64"/>
    </row>
    <row r="10308" spans="12:51">
      <c r="L10308" s="58"/>
      <c r="M10308" s="59"/>
      <c r="AC10308" s="60"/>
      <c r="AD10308" s="60"/>
      <c r="AF10308" s="60"/>
      <c r="AG10308" s="60"/>
      <c r="AY10308" s="64"/>
    </row>
    <row r="10309" spans="12:51">
      <c r="L10309" s="58"/>
      <c r="M10309" s="59"/>
      <c r="AC10309" s="60"/>
      <c r="AD10309" s="60"/>
      <c r="AF10309" s="60"/>
      <c r="AG10309" s="60"/>
      <c r="AY10309" s="64"/>
    </row>
    <row r="10310" spans="12:51">
      <c r="L10310" s="58"/>
      <c r="M10310" s="59"/>
      <c r="AC10310" s="60"/>
      <c r="AD10310" s="60"/>
      <c r="AF10310" s="60"/>
      <c r="AG10310" s="60"/>
      <c r="AY10310" s="64"/>
    </row>
    <row r="10311" spans="12:51">
      <c r="L10311" s="58"/>
      <c r="M10311" s="59"/>
      <c r="AC10311" s="60"/>
      <c r="AD10311" s="60"/>
      <c r="AF10311" s="60"/>
      <c r="AG10311" s="60"/>
      <c r="AY10311" s="64"/>
    </row>
    <row r="10312" spans="12:51">
      <c r="L10312" s="58"/>
      <c r="M10312" s="59"/>
      <c r="AC10312" s="60"/>
      <c r="AD10312" s="60"/>
      <c r="AF10312" s="60"/>
      <c r="AG10312" s="60"/>
      <c r="AY10312" s="64"/>
    </row>
    <row r="10313" spans="12:51">
      <c r="L10313" s="58"/>
      <c r="M10313" s="59"/>
      <c r="AC10313" s="65"/>
      <c r="AD10313" s="60"/>
      <c r="AF10313" s="65"/>
      <c r="AG10313" s="60"/>
      <c r="AY10313" s="64"/>
    </row>
    <row r="10314" spans="12:51">
      <c r="L10314" s="58"/>
      <c r="M10314" s="59"/>
      <c r="AC10314" s="65"/>
      <c r="AD10314" s="60"/>
      <c r="AF10314" s="65"/>
      <c r="AG10314" s="60"/>
      <c r="AY10314" s="64"/>
    </row>
    <row r="10315" spans="12:51">
      <c r="L10315" s="58"/>
      <c r="M10315" s="59"/>
      <c r="AC10315" s="65"/>
      <c r="AD10315" s="60"/>
      <c r="AF10315" s="65"/>
      <c r="AG10315" s="60"/>
      <c r="AY10315" s="64"/>
    </row>
    <row r="10316" spans="12:51">
      <c r="L10316" s="58"/>
      <c r="M10316" s="59"/>
      <c r="AC10316" s="65"/>
      <c r="AD10316" s="60"/>
      <c r="AF10316" s="65"/>
      <c r="AG10316" s="60"/>
      <c r="AY10316" s="64"/>
    </row>
    <row r="10317" spans="12:51">
      <c r="L10317" s="58"/>
      <c r="M10317" s="59"/>
      <c r="AC10317" s="65"/>
      <c r="AD10317" s="60"/>
      <c r="AF10317" s="65"/>
      <c r="AG10317" s="60"/>
      <c r="AY10317" s="64"/>
    </row>
    <row r="10318" spans="12:51">
      <c r="L10318" s="58"/>
      <c r="M10318" s="59"/>
      <c r="AC10318" s="65"/>
      <c r="AD10318" s="60"/>
      <c r="AF10318" s="65"/>
      <c r="AG10318" s="60"/>
      <c r="AY10318" s="64"/>
    </row>
    <row r="10319" spans="12:51">
      <c r="L10319" s="58"/>
      <c r="M10319" s="59"/>
      <c r="AC10319" s="65"/>
      <c r="AD10319" s="60"/>
      <c r="AF10319" s="65"/>
      <c r="AG10319" s="60"/>
      <c r="AY10319" s="64"/>
    </row>
    <row r="10320" spans="12:51">
      <c r="L10320" s="58"/>
      <c r="M10320" s="59"/>
      <c r="AC10320" s="65"/>
      <c r="AD10320" s="60"/>
      <c r="AF10320" s="65"/>
      <c r="AG10320" s="60"/>
      <c r="AY10320" s="64"/>
    </row>
    <row r="10321" spans="12:51">
      <c r="L10321" s="58"/>
      <c r="M10321" s="59"/>
      <c r="AC10321" s="65"/>
      <c r="AD10321" s="60"/>
      <c r="AF10321" s="65"/>
      <c r="AG10321" s="60"/>
      <c r="AY10321" s="64"/>
    </row>
    <row r="10322" spans="12:51">
      <c r="L10322" s="58"/>
      <c r="M10322" s="59"/>
      <c r="AC10322" s="60"/>
      <c r="AD10322" s="60"/>
      <c r="AF10322" s="60"/>
      <c r="AG10322" s="60"/>
      <c r="AY10322" s="64"/>
    </row>
    <row r="10323" spans="12:51">
      <c r="L10323" s="58"/>
      <c r="M10323" s="59"/>
      <c r="AC10323" s="60"/>
      <c r="AD10323" s="60"/>
      <c r="AF10323" s="60"/>
      <c r="AG10323" s="60"/>
      <c r="AY10323" s="64"/>
    </row>
    <row r="10324" spans="12:51">
      <c r="L10324" s="58"/>
      <c r="M10324" s="59"/>
      <c r="AC10324" s="60"/>
      <c r="AD10324" s="60"/>
      <c r="AF10324" s="60"/>
      <c r="AG10324" s="60"/>
      <c r="AY10324" s="64"/>
    </row>
    <row r="10325" spans="12:51">
      <c r="L10325" s="58"/>
      <c r="M10325" s="59"/>
      <c r="AC10325" s="60"/>
      <c r="AD10325" s="60"/>
      <c r="AF10325" s="60"/>
      <c r="AG10325" s="60"/>
      <c r="AY10325" s="64"/>
    </row>
    <row r="10326" spans="12:51">
      <c r="L10326" s="58"/>
      <c r="M10326" s="59"/>
      <c r="AC10326" s="60"/>
      <c r="AD10326" s="60"/>
      <c r="AF10326" s="60"/>
      <c r="AG10326" s="60"/>
      <c r="AY10326" s="64"/>
    </row>
    <row r="10327" spans="12:51">
      <c r="L10327" s="58"/>
      <c r="M10327" s="59"/>
      <c r="AC10327" s="60"/>
      <c r="AD10327" s="60"/>
      <c r="AF10327" s="60"/>
      <c r="AG10327" s="60"/>
      <c r="AY10327" s="64"/>
    </row>
    <row r="10328" spans="12:51">
      <c r="L10328" s="58"/>
      <c r="M10328" s="59"/>
      <c r="AC10328" s="60"/>
      <c r="AD10328" s="60"/>
      <c r="AF10328" s="60"/>
      <c r="AG10328" s="60"/>
      <c r="AY10328" s="64"/>
    </row>
    <row r="10329" spans="12:51">
      <c r="L10329" s="58"/>
      <c r="M10329" s="59"/>
      <c r="AC10329" s="60"/>
      <c r="AD10329" s="60"/>
      <c r="AF10329" s="60"/>
      <c r="AG10329" s="60"/>
      <c r="AY10329" s="64"/>
    </row>
    <row r="10330" spans="12:51">
      <c r="L10330" s="58"/>
      <c r="M10330" s="59"/>
      <c r="AC10330" s="60"/>
      <c r="AD10330" s="60"/>
      <c r="AF10330" s="60"/>
      <c r="AG10330" s="60"/>
      <c r="AY10330" s="64"/>
    </row>
    <row r="10331" spans="12:51">
      <c r="L10331" s="58"/>
      <c r="M10331" s="59"/>
      <c r="AC10331" s="60"/>
      <c r="AD10331" s="60"/>
      <c r="AF10331" s="60"/>
      <c r="AG10331" s="60"/>
      <c r="AY10331" s="64"/>
    </row>
    <row r="10332" spans="12:51">
      <c r="L10332" s="58"/>
      <c r="M10332" s="59"/>
      <c r="AC10332" s="60"/>
      <c r="AD10332" s="60"/>
      <c r="AF10332" s="60"/>
      <c r="AG10332" s="60"/>
      <c r="AY10332" s="64"/>
    </row>
    <row r="10333" spans="12:51">
      <c r="L10333" s="58"/>
      <c r="M10333" s="59"/>
      <c r="AC10333" s="60"/>
      <c r="AD10333" s="60"/>
      <c r="AF10333" s="60"/>
      <c r="AG10333" s="60"/>
      <c r="AY10333" s="64"/>
    </row>
    <row r="10334" spans="12:51">
      <c r="L10334" s="58"/>
      <c r="M10334" s="59"/>
      <c r="AC10334" s="60"/>
      <c r="AD10334" s="60"/>
      <c r="AF10334" s="60"/>
      <c r="AG10334" s="60"/>
      <c r="AY10334" s="64"/>
    </row>
    <row r="10335" spans="12:51">
      <c r="L10335" s="58"/>
      <c r="M10335" s="59"/>
      <c r="AC10335" s="60"/>
      <c r="AD10335" s="60"/>
      <c r="AF10335" s="60"/>
      <c r="AG10335" s="60"/>
      <c r="AY10335" s="64"/>
    </row>
    <row r="10336" spans="12:51">
      <c r="L10336" s="58"/>
      <c r="M10336" s="59"/>
      <c r="AC10336" s="60"/>
      <c r="AD10336" s="60"/>
      <c r="AF10336" s="60"/>
      <c r="AG10336" s="60"/>
      <c r="AY10336" s="64"/>
    </row>
    <row r="10337" spans="12:51">
      <c r="L10337" s="58"/>
      <c r="M10337" s="59"/>
      <c r="AC10337" s="60"/>
      <c r="AD10337" s="60"/>
      <c r="AF10337" s="60"/>
      <c r="AG10337" s="60"/>
      <c r="AY10337" s="64"/>
    </row>
    <row r="10338" spans="12:51">
      <c r="L10338" s="58"/>
      <c r="M10338" s="59"/>
      <c r="AC10338" s="60"/>
      <c r="AD10338" s="60"/>
      <c r="AF10338" s="60"/>
      <c r="AG10338" s="60"/>
      <c r="AY10338" s="64"/>
    </row>
    <row r="10339" spans="12:51">
      <c r="L10339" s="58"/>
      <c r="M10339" s="59"/>
      <c r="AC10339" s="60"/>
      <c r="AD10339" s="60"/>
      <c r="AF10339" s="60"/>
      <c r="AG10339" s="60"/>
      <c r="AY10339" s="64"/>
    </row>
    <row r="10340" spans="12:51">
      <c r="L10340" s="58"/>
      <c r="M10340" s="59"/>
      <c r="AC10340" s="60"/>
      <c r="AD10340" s="60"/>
      <c r="AF10340" s="60"/>
      <c r="AG10340" s="60"/>
      <c r="AY10340" s="64"/>
    </row>
    <row r="10341" spans="12:51">
      <c r="L10341" s="58"/>
      <c r="M10341" s="59"/>
      <c r="AC10341" s="60"/>
      <c r="AD10341" s="60"/>
      <c r="AF10341" s="60"/>
      <c r="AG10341" s="60"/>
      <c r="AY10341" s="64"/>
    </row>
    <row r="10342" spans="12:51">
      <c r="L10342" s="58"/>
      <c r="M10342" s="59"/>
      <c r="AC10342" s="60"/>
      <c r="AD10342" s="60"/>
      <c r="AF10342" s="60"/>
      <c r="AG10342" s="60"/>
      <c r="AY10342" s="64"/>
    </row>
    <row r="10343" spans="12:51">
      <c r="L10343" s="58"/>
      <c r="M10343" s="59"/>
      <c r="AC10343" s="60"/>
      <c r="AD10343" s="60"/>
      <c r="AF10343" s="60"/>
      <c r="AG10343" s="60"/>
      <c r="AY10343" s="64"/>
    </row>
    <row r="10344" spans="12:51">
      <c r="L10344" s="58"/>
      <c r="M10344" s="59"/>
      <c r="AC10344" s="60"/>
      <c r="AD10344" s="60"/>
      <c r="AF10344" s="60"/>
      <c r="AG10344" s="60"/>
      <c r="AY10344" s="64"/>
    </row>
    <row r="10345" spans="12:51">
      <c r="L10345" s="58"/>
      <c r="M10345" s="59"/>
      <c r="AC10345" s="60"/>
      <c r="AD10345" s="60"/>
      <c r="AF10345" s="60"/>
      <c r="AG10345" s="60"/>
      <c r="AY10345" s="64"/>
    </row>
    <row r="10346" spans="12:51">
      <c r="L10346" s="58"/>
      <c r="M10346" s="59"/>
      <c r="AC10346" s="60"/>
      <c r="AD10346" s="60"/>
      <c r="AF10346" s="60"/>
      <c r="AG10346" s="60"/>
      <c r="AY10346" s="64"/>
    </row>
    <row r="10347" spans="12:51">
      <c r="L10347" s="58"/>
      <c r="M10347" s="59"/>
      <c r="AC10347" s="60"/>
      <c r="AD10347" s="60"/>
      <c r="AF10347" s="60"/>
      <c r="AG10347" s="60"/>
      <c r="AY10347" s="64"/>
    </row>
    <row r="10348" spans="12:51">
      <c r="L10348" s="58"/>
      <c r="M10348" s="59"/>
      <c r="AC10348" s="60"/>
      <c r="AD10348" s="60"/>
      <c r="AF10348" s="60"/>
      <c r="AG10348" s="60"/>
      <c r="AY10348" s="64"/>
    </row>
    <row r="10349" spans="12:51">
      <c r="L10349" s="58"/>
      <c r="M10349" s="59"/>
      <c r="AC10349" s="60"/>
      <c r="AD10349" s="60"/>
      <c r="AF10349" s="60"/>
      <c r="AG10349" s="60"/>
      <c r="AY10349" s="64"/>
    </row>
    <row r="10350" spans="12:51">
      <c r="L10350" s="58"/>
      <c r="M10350" s="59"/>
      <c r="AC10350" s="60"/>
      <c r="AD10350" s="60"/>
      <c r="AF10350" s="60"/>
      <c r="AG10350" s="60"/>
      <c r="AY10350" s="64"/>
    </row>
    <row r="10351" spans="12:51">
      <c r="L10351" s="58"/>
      <c r="M10351" s="59"/>
      <c r="AC10351" s="60"/>
      <c r="AD10351" s="60"/>
      <c r="AF10351" s="60"/>
      <c r="AG10351" s="60"/>
      <c r="AY10351" s="64"/>
    </row>
    <row r="10352" spans="12:51">
      <c r="L10352" s="58"/>
      <c r="M10352" s="59"/>
      <c r="AC10352" s="60"/>
      <c r="AD10352" s="60"/>
      <c r="AF10352" s="60"/>
      <c r="AG10352" s="60"/>
      <c r="AY10352" s="64"/>
    </row>
    <row r="10353" spans="12:51">
      <c r="L10353" s="58"/>
      <c r="M10353" s="59"/>
      <c r="AC10353" s="60"/>
      <c r="AD10353" s="60"/>
      <c r="AF10353" s="60"/>
      <c r="AG10353" s="60"/>
      <c r="AY10353" s="64"/>
    </row>
    <row r="10354" spans="12:51">
      <c r="L10354" s="58"/>
      <c r="M10354" s="59"/>
      <c r="AC10354" s="60"/>
      <c r="AD10354" s="60"/>
      <c r="AF10354" s="60"/>
      <c r="AG10354" s="60"/>
      <c r="AY10354" s="64"/>
    </row>
    <row r="10355" spans="12:51">
      <c r="L10355" s="58"/>
      <c r="M10355" s="59"/>
      <c r="AC10355" s="60"/>
      <c r="AD10355" s="60"/>
      <c r="AF10355" s="60"/>
      <c r="AG10355" s="60"/>
      <c r="AY10355" s="64"/>
    </row>
    <row r="10356" spans="12:51">
      <c r="L10356" s="58"/>
      <c r="M10356" s="59"/>
      <c r="AC10356" s="60"/>
      <c r="AD10356" s="60"/>
      <c r="AF10356" s="60"/>
      <c r="AG10356" s="60"/>
      <c r="AY10356" s="64"/>
    </row>
    <row r="10357" spans="12:51">
      <c r="L10357" s="58"/>
      <c r="M10357" s="59"/>
      <c r="AC10357" s="60"/>
      <c r="AD10357" s="60"/>
      <c r="AF10357" s="60"/>
      <c r="AG10357" s="60"/>
      <c r="AY10357" s="64"/>
    </row>
    <row r="10358" spans="12:51">
      <c r="L10358" s="58"/>
      <c r="M10358" s="59"/>
      <c r="AC10358" s="60"/>
      <c r="AD10358" s="60"/>
      <c r="AF10358" s="60"/>
      <c r="AG10358" s="60"/>
      <c r="AY10358" s="64"/>
    </row>
    <row r="10359" spans="12:51">
      <c r="L10359" s="58"/>
      <c r="M10359" s="59"/>
      <c r="AC10359" s="60"/>
      <c r="AD10359" s="60"/>
      <c r="AF10359" s="60"/>
      <c r="AG10359" s="60"/>
      <c r="AY10359" s="64"/>
    </row>
    <row r="10360" spans="12:51">
      <c r="L10360" s="58"/>
      <c r="M10360" s="59"/>
      <c r="AC10360" s="60"/>
      <c r="AD10360" s="60"/>
      <c r="AF10360" s="60"/>
      <c r="AG10360" s="60"/>
      <c r="AY10360" s="64"/>
    </row>
    <row r="10361" spans="12:51">
      <c r="L10361" s="58"/>
      <c r="M10361" s="59"/>
      <c r="AC10361" s="65"/>
      <c r="AD10361" s="60"/>
      <c r="AF10361" s="65"/>
      <c r="AG10361" s="60"/>
      <c r="AY10361" s="64"/>
    </row>
    <row r="10362" spans="12:51">
      <c r="L10362" s="58"/>
      <c r="M10362" s="59"/>
      <c r="AC10362" s="60"/>
      <c r="AD10362" s="60"/>
      <c r="AF10362" s="60"/>
      <c r="AG10362" s="60"/>
      <c r="AY10362" s="64"/>
    </row>
    <row r="10363" spans="12:51">
      <c r="L10363" s="58"/>
      <c r="M10363" s="59"/>
      <c r="AC10363" s="60"/>
      <c r="AD10363" s="60"/>
      <c r="AF10363" s="60"/>
      <c r="AG10363" s="60"/>
      <c r="AY10363" s="64"/>
    </row>
    <row r="10364" spans="12:51">
      <c r="L10364" s="58"/>
      <c r="M10364" s="59"/>
      <c r="AC10364" s="60"/>
      <c r="AD10364" s="60"/>
      <c r="AF10364" s="60"/>
      <c r="AG10364" s="60"/>
      <c r="AY10364" s="64"/>
    </row>
    <row r="10365" spans="12:51">
      <c r="L10365" s="58"/>
      <c r="M10365" s="59"/>
      <c r="AC10365" s="60"/>
      <c r="AD10365" s="60"/>
      <c r="AF10365" s="60"/>
      <c r="AG10365" s="60"/>
      <c r="AY10365" s="64"/>
    </row>
    <row r="10366" spans="12:51">
      <c r="L10366" s="58"/>
      <c r="M10366" s="59"/>
      <c r="AC10366" s="60"/>
      <c r="AD10366" s="60"/>
      <c r="AF10366" s="60"/>
      <c r="AG10366" s="60"/>
      <c r="AY10366" s="64"/>
    </row>
    <row r="10367" spans="12:51">
      <c r="L10367" s="58"/>
      <c r="M10367" s="59"/>
      <c r="AC10367" s="60"/>
      <c r="AD10367" s="60"/>
      <c r="AF10367" s="60"/>
      <c r="AG10367" s="60"/>
      <c r="AY10367" s="64"/>
    </row>
    <row r="10368" spans="12:51">
      <c r="L10368" s="58"/>
      <c r="M10368" s="59"/>
      <c r="AC10368" s="60"/>
      <c r="AD10368" s="60"/>
      <c r="AF10368" s="60"/>
      <c r="AG10368" s="60"/>
      <c r="AY10368" s="64"/>
    </row>
    <row r="10369" spans="12:51">
      <c r="L10369" s="58"/>
      <c r="M10369" s="59"/>
      <c r="AC10369" s="60"/>
      <c r="AD10369" s="60"/>
      <c r="AF10369" s="60"/>
      <c r="AG10369" s="60"/>
      <c r="AY10369" s="64"/>
    </row>
    <row r="10370" spans="12:51">
      <c r="L10370" s="58"/>
      <c r="M10370" s="59"/>
      <c r="AC10370" s="60"/>
      <c r="AD10370" s="60"/>
      <c r="AF10370" s="60"/>
      <c r="AG10370" s="60"/>
      <c r="AY10370" s="64"/>
    </row>
    <row r="10371" spans="12:51">
      <c r="L10371" s="58"/>
      <c r="M10371" s="59"/>
      <c r="AC10371" s="60"/>
      <c r="AD10371" s="60"/>
      <c r="AF10371" s="60"/>
      <c r="AG10371" s="60"/>
      <c r="AY10371" s="64"/>
    </row>
    <row r="10372" spans="12:51">
      <c r="L10372" s="58"/>
      <c r="M10372" s="59"/>
      <c r="AC10372" s="60"/>
      <c r="AD10372" s="60"/>
      <c r="AF10372" s="60"/>
      <c r="AG10372" s="60"/>
      <c r="AY10372" s="64"/>
    </row>
    <row r="10373" spans="12:51">
      <c r="L10373" s="58"/>
      <c r="M10373" s="59"/>
      <c r="AC10373" s="60"/>
      <c r="AD10373" s="60"/>
      <c r="AF10373" s="60"/>
      <c r="AG10373" s="60"/>
      <c r="AY10373" s="64"/>
    </row>
    <row r="10374" spans="12:51">
      <c r="L10374" s="58"/>
      <c r="M10374" s="59"/>
      <c r="AC10374" s="60"/>
      <c r="AD10374" s="60"/>
      <c r="AF10374" s="60"/>
      <c r="AG10374" s="60"/>
      <c r="AY10374" s="64"/>
    </row>
    <row r="10375" spans="12:51">
      <c r="L10375" s="58"/>
      <c r="M10375" s="59"/>
      <c r="AC10375" s="60"/>
      <c r="AD10375" s="60"/>
      <c r="AF10375" s="60"/>
      <c r="AG10375" s="60"/>
      <c r="AY10375" s="64"/>
    </row>
    <row r="10376" spans="12:51">
      <c r="L10376" s="58"/>
      <c r="M10376" s="59"/>
      <c r="AC10376" s="60"/>
      <c r="AD10376" s="60"/>
      <c r="AF10376" s="60"/>
      <c r="AG10376" s="60"/>
      <c r="AY10376" s="64"/>
    </row>
    <row r="10377" spans="12:51">
      <c r="L10377" s="58"/>
      <c r="M10377" s="59"/>
      <c r="AC10377" s="60"/>
      <c r="AD10377" s="60"/>
      <c r="AF10377" s="60"/>
      <c r="AG10377" s="60"/>
      <c r="AY10377" s="64"/>
    </row>
    <row r="10378" spans="12:51">
      <c r="L10378" s="58"/>
      <c r="M10378" s="59"/>
      <c r="AC10378" s="60"/>
      <c r="AD10378" s="60"/>
      <c r="AF10378" s="60"/>
      <c r="AG10378" s="60"/>
      <c r="AY10378" s="64"/>
    </row>
    <row r="10379" spans="12:51">
      <c r="L10379" s="58"/>
      <c r="M10379" s="59"/>
      <c r="AC10379" s="60"/>
      <c r="AD10379" s="60"/>
      <c r="AF10379" s="60"/>
      <c r="AG10379" s="60"/>
      <c r="AY10379" s="64"/>
    </row>
    <row r="10380" spans="12:51">
      <c r="L10380" s="58"/>
      <c r="M10380" s="59"/>
      <c r="AC10380" s="60"/>
      <c r="AD10380" s="60"/>
      <c r="AF10380" s="60"/>
      <c r="AG10380" s="60"/>
      <c r="AY10380" s="64"/>
    </row>
    <row r="10381" spans="12:51">
      <c r="L10381" s="58"/>
      <c r="M10381" s="59"/>
      <c r="AC10381" s="60"/>
      <c r="AD10381" s="60"/>
      <c r="AF10381" s="60"/>
      <c r="AG10381" s="60"/>
      <c r="AY10381" s="64"/>
    </row>
    <row r="10382" spans="12:51">
      <c r="L10382" s="58"/>
      <c r="M10382" s="59"/>
      <c r="AC10382" s="60"/>
      <c r="AD10382" s="60"/>
      <c r="AF10382" s="60"/>
      <c r="AG10382" s="60"/>
      <c r="AY10382" s="64"/>
    </row>
    <row r="10383" spans="12:51">
      <c r="L10383" s="58"/>
      <c r="M10383" s="59"/>
      <c r="AC10383" s="60"/>
      <c r="AD10383" s="60"/>
      <c r="AF10383" s="60"/>
      <c r="AG10383" s="60"/>
      <c r="AY10383" s="64"/>
    </row>
    <row r="10384" spans="12:51">
      <c r="L10384" s="58"/>
      <c r="M10384" s="59"/>
      <c r="AC10384" s="60"/>
      <c r="AD10384" s="60"/>
      <c r="AF10384" s="60"/>
      <c r="AG10384" s="60"/>
      <c r="AY10384" s="64"/>
    </row>
    <row r="10385" spans="12:51">
      <c r="L10385" s="58"/>
      <c r="M10385" s="59"/>
      <c r="AC10385" s="60"/>
      <c r="AD10385" s="60"/>
      <c r="AF10385" s="60"/>
      <c r="AG10385" s="60"/>
      <c r="AY10385" s="64"/>
    </row>
    <row r="10386" spans="12:51">
      <c r="L10386" s="58"/>
      <c r="M10386" s="59"/>
      <c r="AC10386" s="60"/>
      <c r="AD10386" s="60"/>
      <c r="AF10386" s="60"/>
      <c r="AG10386" s="60"/>
      <c r="AY10386" s="64"/>
    </row>
    <row r="10387" spans="12:51">
      <c r="L10387" s="58"/>
      <c r="M10387" s="59"/>
      <c r="AC10387" s="60"/>
      <c r="AD10387" s="60"/>
      <c r="AF10387" s="60"/>
      <c r="AG10387" s="60"/>
      <c r="AY10387" s="64"/>
    </row>
    <row r="10388" spans="12:51">
      <c r="L10388" s="58"/>
      <c r="M10388" s="59"/>
      <c r="AC10388" s="60"/>
      <c r="AD10388" s="60"/>
      <c r="AF10388" s="60"/>
      <c r="AG10388" s="60"/>
      <c r="AY10388" s="64"/>
    </row>
    <row r="10389" spans="12:51">
      <c r="L10389" s="58"/>
      <c r="M10389" s="59"/>
      <c r="AC10389" s="60"/>
      <c r="AD10389" s="60"/>
      <c r="AF10389" s="60"/>
      <c r="AG10389" s="60"/>
      <c r="AY10389" s="64"/>
    </row>
    <row r="10390" spans="12:51">
      <c r="L10390" s="58"/>
      <c r="M10390" s="59"/>
      <c r="AC10390" s="60"/>
      <c r="AD10390" s="60"/>
      <c r="AF10390" s="60"/>
      <c r="AG10390" s="60"/>
      <c r="AY10390" s="64"/>
    </row>
    <row r="10391" spans="12:51">
      <c r="L10391" s="58"/>
      <c r="M10391" s="59"/>
      <c r="AC10391" s="60"/>
      <c r="AD10391" s="60"/>
      <c r="AF10391" s="60"/>
      <c r="AG10391" s="60"/>
      <c r="AY10391" s="64"/>
    </row>
    <row r="10392" spans="12:51">
      <c r="L10392" s="58"/>
      <c r="M10392" s="59"/>
      <c r="AC10392" s="60"/>
      <c r="AD10392" s="60"/>
      <c r="AF10392" s="60"/>
      <c r="AG10392" s="60"/>
      <c r="AY10392" s="64"/>
    </row>
    <row r="10393" spans="12:51">
      <c r="L10393" s="58"/>
      <c r="M10393" s="59"/>
      <c r="AC10393" s="60"/>
      <c r="AD10393" s="60"/>
      <c r="AF10393" s="60"/>
      <c r="AG10393" s="60"/>
      <c r="AY10393" s="64"/>
    </row>
    <row r="10394" spans="12:51">
      <c r="L10394" s="58"/>
      <c r="M10394" s="59"/>
      <c r="AC10394" s="60"/>
      <c r="AD10394" s="60"/>
      <c r="AF10394" s="60"/>
      <c r="AG10394" s="60"/>
      <c r="AY10394" s="64"/>
    </row>
    <row r="10395" spans="12:51">
      <c r="L10395" s="58"/>
      <c r="M10395" s="59"/>
      <c r="AC10395" s="60"/>
      <c r="AD10395" s="60"/>
      <c r="AF10395" s="60"/>
      <c r="AG10395" s="60"/>
      <c r="AY10395" s="64"/>
    </row>
    <row r="10396" spans="12:51">
      <c r="L10396" s="58"/>
      <c r="M10396" s="59"/>
      <c r="AC10396" s="60"/>
      <c r="AD10396" s="60"/>
      <c r="AF10396" s="60"/>
      <c r="AG10396" s="60"/>
      <c r="AY10396" s="64"/>
    </row>
    <row r="10397" spans="12:51">
      <c r="L10397" s="58"/>
      <c r="M10397" s="59"/>
      <c r="AC10397" s="60"/>
      <c r="AD10397" s="60"/>
      <c r="AF10397" s="60"/>
      <c r="AG10397" s="60"/>
      <c r="AY10397" s="64"/>
    </row>
    <row r="10398" spans="12:51">
      <c r="L10398" s="58"/>
      <c r="M10398" s="59"/>
      <c r="AC10398" s="60"/>
      <c r="AD10398" s="60"/>
      <c r="AF10398" s="60"/>
      <c r="AG10398" s="60"/>
      <c r="AY10398" s="64"/>
    </row>
    <row r="10399" spans="12:51">
      <c r="L10399" s="58"/>
      <c r="M10399" s="59"/>
      <c r="AC10399" s="60"/>
      <c r="AD10399" s="60"/>
      <c r="AF10399" s="60"/>
      <c r="AG10399" s="60"/>
      <c r="AY10399" s="64"/>
    </row>
    <row r="10400" spans="12:51">
      <c r="L10400" s="58"/>
      <c r="M10400" s="59"/>
      <c r="AC10400" s="60"/>
      <c r="AD10400" s="60"/>
      <c r="AF10400" s="60"/>
      <c r="AG10400" s="60"/>
      <c r="AY10400" s="64"/>
    </row>
    <row r="10401" spans="12:51">
      <c r="L10401" s="58"/>
      <c r="M10401" s="59"/>
      <c r="AC10401" s="60"/>
      <c r="AD10401" s="60"/>
      <c r="AF10401" s="60"/>
      <c r="AG10401" s="60"/>
      <c r="AY10401" s="64"/>
    </row>
    <row r="10402" spans="12:51">
      <c r="L10402" s="58"/>
      <c r="M10402" s="59"/>
      <c r="AC10402" s="60"/>
      <c r="AD10402" s="60"/>
      <c r="AF10402" s="60"/>
      <c r="AG10402" s="60"/>
      <c r="AY10402" s="64"/>
    </row>
    <row r="10403" spans="12:51">
      <c r="L10403" s="58"/>
      <c r="M10403" s="59"/>
      <c r="AC10403" s="60"/>
      <c r="AD10403" s="60"/>
      <c r="AF10403" s="60"/>
      <c r="AG10403" s="60"/>
      <c r="AY10403" s="64"/>
    </row>
    <row r="10404" spans="12:51">
      <c r="L10404" s="58"/>
      <c r="M10404" s="59"/>
      <c r="AC10404" s="60"/>
      <c r="AD10404" s="60"/>
      <c r="AF10404" s="60"/>
      <c r="AG10404" s="60"/>
      <c r="AY10404" s="64"/>
    </row>
    <row r="10405" spans="12:51">
      <c r="L10405" s="58"/>
      <c r="M10405" s="59"/>
      <c r="AC10405" s="60"/>
      <c r="AD10405" s="60"/>
      <c r="AF10405" s="60"/>
      <c r="AG10405" s="60"/>
      <c r="AY10405" s="64"/>
    </row>
    <row r="10406" spans="12:51">
      <c r="L10406" s="58"/>
      <c r="M10406" s="59"/>
      <c r="AC10406" s="60"/>
      <c r="AD10406" s="60"/>
      <c r="AF10406" s="60"/>
      <c r="AG10406" s="60"/>
      <c r="AY10406" s="64"/>
    </row>
    <row r="10407" spans="12:51">
      <c r="L10407" s="58"/>
      <c r="M10407" s="59"/>
      <c r="AC10407" s="60"/>
      <c r="AD10407" s="60"/>
      <c r="AF10407" s="60"/>
      <c r="AG10407" s="60"/>
      <c r="AY10407" s="64"/>
    </row>
    <row r="10408" spans="12:51">
      <c r="L10408" s="58"/>
      <c r="M10408" s="59"/>
      <c r="AC10408" s="60"/>
      <c r="AD10408" s="60"/>
      <c r="AF10408" s="60"/>
      <c r="AG10408" s="60"/>
      <c r="AY10408" s="64"/>
    </row>
    <row r="10409" spans="12:51">
      <c r="L10409" s="58"/>
      <c r="M10409" s="59"/>
      <c r="AC10409" s="60"/>
      <c r="AD10409" s="60"/>
      <c r="AF10409" s="60"/>
      <c r="AG10409" s="60"/>
      <c r="AY10409" s="64"/>
    </row>
    <row r="10410" spans="12:51">
      <c r="L10410" s="58"/>
      <c r="M10410" s="59"/>
      <c r="AC10410" s="60"/>
      <c r="AD10410" s="60"/>
      <c r="AF10410" s="60"/>
      <c r="AG10410" s="60"/>
      <c r="AY10410" s="64"/>
    </row>
    <row r="10411" spans="12:51">
      <c r="L10411" s="58"/>
      <c r="M10411" s="59"/>
      <c r="AC10411" s="60"/>
      <c r="AD10411" s="60"/>
      <c r="AF10411" s="60"/>
      <c r="AG10411" s="60"/>
      <c r="AY10411" s="64"/>
    </row>
    <row r="10412" spans="12:51">
      <c r="L10412" s="58"/>
      <c r="M10412" s="59"/>
      <c r="AC10412" s="65"/>
      <c r="AD10412" s="60"/>
      <c r="AF10412" s="65"/>
      <c r="AG10412" s="60"/>
      <c r="AY10412" s="64"/>
    </row>
    <row r="10413" spans="12:51">
      <c r="L10413" s="58"/>
      <c r="M10413" s="59"/>
      <c r="AC10413" s="60"/>
      <c r="AD10413" s="60"/>
      <c r="AF10413" s="60"/>
      <c r="AG10413" s="60"/>
      <c r="AY10413" s="64"/>
    </row>
    <row r="10414" spans="12:51">
      <c r="L10414" s="58"/>
      <c r="M10414" s="59"/>
      <c r="AC10414" s="60"/>
      <c r="AD10414" s="60"/>
      <c r="AF10414" s="60"/>
      <c r="AG10414" s="60"/>
      <c r="AY10414" s="64"/>
    </row>
    <row r="10415" spans="12:51">
      <c r="L10415" s="58"/>
      <c r="M10415" s="59"/>
      <c r="AC10415" s="60"/>
      <c r="AD10415" s="60"/>
      <c r="AF10415" s="60"/>
      <c r="AG10415" s="60"/>
      <c r="AY10415" s="64"/>
    </row>
    <row r="10416" spans="12:51">
      <c r="L10416" s="58"/>
      <c r="M10416" s="59"/>
      <c r="AC10416" s="60"/>
      <c r="AD10416" s="60"/>
      <c r="AF10416" s="60"/>
      <c r="AG10416" s="60"/>
      <c r="AY10416" s="64"/>
    </row>
    <row r="10417" spans="12:51">
      <c r="L10417" s="58"/>
      <c r="M10417" s="59"/>
      <c r="AC10417" s="60"/>
      <c r="AD10417" s="60"/>
      <c r="AF10417" s="60"/>
      <c r="AG10417" s="60"/>
      <c r="AY10417" s="64"/>
    </row>
    <row r="10418" spans="12:51">
      <c r="L10418" s="58"/>
      <c r="M10418" s="59"/>
      <c r="AC10418" s="60"/>
      <c r="AD10418" s="60"/>
      <c r="AF10418" s="60"/>
      <c r="AG10418" s="60"/>
      <c r="AY10418" s="64"/>
    </row>
    <row r="10419" spans="12:51">
      <c r="L10419" s="58"/>
      <c r="M10419" s="59"/>
      <c r="AC10419" s="60"/>
      <c r="AD10419" s="60"/>
      <c r="AF10419" s="60"/>
      <c r="AG10419" s="60"/>
      <c r="AY10419" s="64"/>
    </row>
    <row r="10420" spans="12:51">
      <c r="L10420" s="58"/>
      <c r="M10420" s="59"/>
      <c r="AC10420" s="60"/>
      <c r="AD10420" s="60"/>
      <c r="AF10420" s="60"/>
      <c r="AG10420" s="60"/>
      <c r="AY10420" s="64"/>
    </row>
    <row r="10421" spans="12:51">
      <c r="L10421" s="58"/>
      <c r="M10421" s="59"/>
      <c r="AC10421" s="60"/>
      <c r="AD10421" s="60"/>
      <c r="AF10421" s="60"/>
      <c r="AG10421" s="60"/>
      <c r="AY10421" s="64"/>
    </row>
    <row r="10422" spans="12:51">
      <c r="L10422" s="58"/>
      <c r="M10422" s="59"/>
      <c r="AC10422" s="60"/>
      <c r="AD10422" s="60"/>
      <c r="AF10422" s="60"/>
      <c r="AG10422" s="60"/>
      <c r="AY10422" s="64"/>
    </row>
    <row r="10423" spans="12:51">
      <c r="L10423" s="58"/>
      <c r="M10423" s="59"/>
      <c r="AC10423" s="60"/>
      <c r="AD10423" s="60"/>
      <c r="AF10423" s="60"/>
      <c r="AG10423" s="60"/>
      <c r="AY10423" s="64"/>
    </row>
    <row r="10424" spans="12:51">
      <c r="L10424" s="58"/>
      <c r="M10424" s="59"/>
      <c r="AC10424" s="60"/>
      <c r="AD10424" s="60"/>
      <c r="AF10424" s="60"/>
      <c r="AG10424" s="60"/>
      <c r="AY10424" s="64"/>
    </row>
    <row r="10425" spans="12:51">
      <c r="L10425" s="58"/>
      <c r="M10425" s="59"/>
      <c r="AC10425" s="60"/>
      <c r="AD10425" s="60"/>
      <c r="AF10425" s="60"/>
      <c r="AG10425" s="60"/>
      <c r="AY10425" s="64"/>
    </row>
    <row r="10426" spans="12:51">
      <c r="L10426" s="58"/>
      <c r="M10426" s="59"/>
      <c r="AC10426" s="60"/>
      <c r="AD10426" s="60"/>
      <c r="AF10426" s="60"/>
      <c r="AG10426" s="60"/>
      <c r="AY10426" s="64"/>
    </row>
    <row r="10427" spans="12:51">
      <c r="L10427" s="58"/>
      <c r="M10427" s="59"/>
      <c r="AC10427" s="60"/>
      <c r="AD10427" s="60"/>
      <c r="AF10427" s="60"/>
      <c r="AG10427" s="60"/>
      <c r="AY10427" s="64"/>
    </row>
    <row r="10428" spans="12:51">
      <c r="L10428" s="58"/>
      <c r="M10428" s="59"/>
      <c r="AC10428" s="60"/>
      <c r="AD10428" s="60"/>
      <c r="AF10428" s="60"/>
      <c r="AG10428" s="60"/>
      <c r="AY10428" s="64"/>
    </row>
    <row r="10429" spans="12:51">
      <c r="L10429" s="58"/>
      <c r="M10429" s="59"/>
      <c r="AC10429" s="60"/>
      <c r="AD10429" s="60"/>
      <c r="AF10429" s="60"/>
      <c r="AG10429" s="60"/>
      <c r="AY10429" s="64"/>
    </row>
    <row r="10430" spans="12:51">
      <c r="L10430" s="58"/>
      <c r="M10430" s="59"/>
      <c r="AC10430" s="60"/>
      <c r="AD10430" s="60"/>
      <c r="AF10430" s="60"/>
      <c r="AG10430" s="60"/>
      <c r="AY10430" s="64"/>
    </row>
    <row r="10431" spans="12:51">
      <c r="L10431" s="58"/>
      <c r="M10431" s="59"/>
      <c r="AC10431" s="60"/>
      <c r="AD10431" s="60"/>
      <c r="AF10431" s="60"/>
      <c r="AG10431" s="60"/>
      <c r="AY10431" s="64"/>
    </row>
    <row r="10432" spans="12:51">
      <c r="L10432" s="58"/>
      <c r="M10432" s="59"/>
      <c r="AC10432" s="60"/>
      <c r="AD10432" s="60"/>
      <c r="AF10432" s="60"/>
      <c r="AG10432" s="60"/>
      <c r="AY10432" s="64"/>
    </row>
    <row r="10433" spans="12:51">
      <c r="L10433" s="58"/>
      <c r="M10433" s="59"/>
      <c r="AC10433" s="60"/>
      <c r="AD10433" s="60"/>
      <c r="AF10433" s="60"/>
      <c r="AG10433" s="60"/>
      <c r="AY10433" s="64"/>
    </row>
    <row r="10434" spans="12:51">
      <c r="L10434" s="58"/>
      <c r="M10434" s="59"/>
      <c r="AC10434" s="60"/>
      <c r="AD10434" s="60"/>
      <c r="AF10434" s="60"/>
      <c r="AG10434" s="60"/>
      <c r="AY10434" s="64"/>
    </row>
    <row r="10435" spans="12:51">
      <c r="L10435" s="58"/>
      <c r="M10435" s="59"/>
      <c r="AC10435" s="60"/>
      <c r="AD10435" s="60"/>
      <c r="AF10435" s="60"/>
      <c r="AG10435" s="60"/>
      <c r="AY10435" s="64"/>
    </row>
    <row r="10436" spans="12:51">
      <c r="L10436" s="58"/>
      <c r="M10436" s="59"/>
      <c r="AC10436" s="60"/>
      <c r="AD10436" s="60"/>
      <c r="AF10436" s="60"/>
      <c r="AG10436" s="60"/>
      <c r="AY10436" s="64"/>
    </row>
    <row r="10437" spans="12:51">
      <c r="L10437" s="58"/>
      <c r="M10437" s="59"/>
      <c r="AC10437" s="60"/>
      <c r="AD10437" s="60"/>
      <c r="AF10437" s="60"/>
      <c r="AG10437" s="60"/>
      <c r="AY10437" s="64"/>
    </row>
    <row r="10438" spans="12:51">
      <c r="L10438" s="58"/>
      <c r="M10438" s="59"/>
      <c r="AC10438" s="60"/>
      <c r="AD10438" s="60"/>
      <c r="AF10438" s="60"/>
      <c r="AG10438" s="60"/>
      <c r="AY10438" s="64"/>
    </row>
    <row r="10439" spans="12:51">
      <c r="L10439" s="58"/>
      <c r="M10439" s="59"/>
      <c r="AC10439" s="60"/>
      <c r="AD10439" s="60"/>
      <c r="AF10439" s="60"/>
      <c r="AG10439" s="60"/>
      <c r="AY10439" s="64"/>
    </row>
    <row r="10440" spans="12:51">
      <c r="L10440" s="58"/>
      <c r="M10440" s="59"/>
      <c r="AC10440" s="60"/>
      <c r="AD10440" s="60"/>
      <c r="AF10440" s="60"/>
      <c r="AG10440" s="60"/>
      <c r="AY10440" s="64"/>
    </row>
    <row r="10441" spans="12:51">
      <c r="L10441" s="58"/>
      <c r="M10441" s="59"/>
      <c r="AC10441" s="60"/>
      <c r="AD10441" s="60"/>
      <c r="AF10441" s="60"/>
      <c r="AG10441" s="60"/>
      <c r="AY10441" s="64"/>
    </row>
    <row r="10442" spans="12:51">
      <c r="L10442" s="58"/>
      <c r="M10442" s="59"/>
      <c r="AC10442" s="60"/>
      <c r="AD10442" s="60"/>
      <c r="AF10442" s="60"/>
      <c r="AG10442" s="60"/>
      <c r="AY10442" s="64"/>
    </row>
    <row r="10443" spans="12:51">
      <c r="L10443" s="58"/>
      <c r="M10443" s="59"/>
      <c r="AC10443" s="60"/>
      <c r="AD10443" s="60"/>
      <c r="AF10443" s="60"/>
      <c r="AG10443" s="60"/>
      <c r="AY10443" s="64"/>
    </row>
    <row r="10444" spans="12:51">
      <c r="L10444" s="58"/>
      <c r="M10444" s="59"/>
      <c r="AC10444" s="60"/>
      <c r="AD10444" s="60"/>
      <c r="AF10444" s="60"/>
      <c r="AG10444" s="60"/>
      <c r="AY10444" s="64"/>
    </row>
    <row r="10445" spans="12:51">
      <c r="L10445" s="58"/>
      <c r="M10445" s="59"/>
      <c r="AC10445" s="60"/>
      <c r="AD10445" s="60"/>
      <c r="AF10445" s="60"/>
      <c r="AG10445" s="60"/>
      <c r="AY10445" s="64"/>
    </row>
    <row r="10446" spans="12:51">
      <c r="L10446" s="58"/>
      <c r="M10446" s="59"/>
      <c r="AC10446" s="60"/>
      <c r="AD10446" s="60"/>
      <c r="AF10446" s="60"/>
      <c r="AG10446" s="60"/>
      <c r="AY10446" s="64"/>
    </row>
    <row r="10447" spans="12:51">
      <c r="L10447" s="58"/>
      <c r="M10447" s="59"/>
      <c r="AC10447" s="60"/>
      <c r="AD10447" s="60"/>
      <c r="AF10447" s="60"/>
      <c r="AG10447" s="60"/>
      <c r="AY10447" s="64"/>
    </row>
    <row r="10448" spans="12:51">
      <c r="L10448" s="58"/>
      <c r="M10448" s="59"/>
      <c r="AC10448" s="60"/>
      <c r="AD10448" s="60"/>
      <c r="AF10448" s="60"/>
      <c r="AG10448" s="60"/>
      <c r="AY10448" s="64"/>
    </row>
    <row r="10449" spans="12:51">
      <c r="L10449" s="58"/>
      <c r="M10449" s="59"/>
      <c r="AC10449" s="60"/>
      <c r="AD10449" s="60"/>
      <c r="AF10449" s="60"/>
      <c r="AG10449" s="60"/>
      <c r="AY10449" s="64"/>
    </row>
    <row r="10450" spans="12:51">
      <c r="L10450" s="58"/>
      <c r="M10450" s="59"/>
      <c r="AC10450" s="60"/>
      <c r="AD10450" s="60"/>
      <c r="AF10450" s="60"/>
      <c r="AG10450" s="60"/>
      <c r="AY10450" s="64"/>
    </row>
    <row r="10451" spans="12:51">
      <c r="L10451" s="58"/>
      <c r="M10451" s="59"/>
      <c r="AC10451" s="60"/>
      <c r="AD10451" s="60"/>
      <c r="AF10451" s="60"/>
      <c r="AG10451" s="60"/>
      <c r="AY10451" s="64"/>
    </row>
    <row r="10452" spans="12:51">
      <c r="L10452" s="58"/>
      <c r="M10452" s="59"/>
      <c r="AC10452" s="60"/>
      <c r="AD10452" s="60"/>
      <c r="AF10452" s="60"/>
      <c r="AG10452" s="60"/>
      <c r="AY10452" s="64"/>
    </row>
    <row r="10453" spans="12:51">
      <c r="L10453" s="58"/>
      <c r="M10453" s="59"/>
      <c r="AC10453" s="60"/>
      <c r="AD10453" s="60"/>
      <c r="AF10453" s="60"/>
      <c r="AG10453" s="60"/>
      <c r="AY10453" s="64"/>
    </row>
    <row r="10454" spans="12:51">
      <c r="L10454" s="58"/>
      <c r="M10454" s="59"/>
      <c r="AC10454" s="60"/>
      <c r="AD10454" s="60"/>
      <c r="AF10454" s="60"/>
      <c r="AG10454" s="60"/>
      <c r="AY10454" s="64"/>
    </row>
    <row r="10455" spans="12:51">
      <c r="L10455" s="58"/>
      <c r="M10455" s="59"/>
      <c r="AC10455" s="60"/>
      <c r="AD10455" s="60"/>
      <c r="AF10455" s="60"/>
      <c r="AG10455" s="60"/>
      <c r="AY10455" s="64"/>
    </row>
    <row r="10456" spans="12:51">
      <c r="L10456" s="58"/>
      <c r="M10456" s="59"/>
      <c r="AC10456" s="60"/>
      <c r="AD10456" s="60"/>
      <c r="AF10456" s="60"/>
      <c r="AG10456" s="60"/>
      <c r="AY10456" s="64"/>
    </row>
    <row r="10457" spans="12:51">
      <c r="L10457" s="58"/>
      <c r="M10457" s="59"/>
      <c r="AC10457" s="60"/>
      <c r="AD10457" s="60"/>
      <c r="AF10457" s="60"/>
      <c r="AG10457" s="60"/>
      <c r="AY10457" s="64"/>
    </row>
    <row r="10458" spans="12:51">
      <c r="L10458" s="58"/>
      <c r="M10458" s="59"/>
      <c r="AC10458" s="60"/>
      <c r="AD10458" s="60"/>
      <c r="AF10458" s="60"/>
      <c r="AG10458" s="60"/>
      <c r="AY10458" s="64"/>
    </row>
    <row r="10459" spans="12:51">
      <c r="L10459" s="58"/>
      <c r="M10459" s="59"/>
      <c r="AC10459" s="60"/>
      <c r="AD10459" s="60"/>
      <c r="AF10459" s="60"/>
      <c r="AG10459" s="60"/>
      <c r="AY10459" s="64"/>
    </row>
    <row r="10460" spans="12:51">
      <c r="L10460" s="58"/>
      <c r="M10460" s="59"/>
      <c r="AC10460" s="60"/>
      <c r="AD10460" s="60"/>
      <c r="AF10460" s="60"/>
      <c r="AG10460" s="60"/>
      <c r="AY10460" s="64"/>
    </row>
    <row r="10461" spans="12:51">
      <c r="L10461" s="58"/>
      <c r="M10461" s="59"/>
      <c r="AC10461" s="60"/>
      <c r="AD10461" s="60"/>
      <c r="AF10461" s="60"/>
      <c r="AG10461" s="60"/>
      <c r="AY10461" s="64"/>
    </row>
    <row r="10462" spans="12:51">
      <c r="L10462" s="58"/>
      <c r="M10462" s="59"/>
      <c r="AC10462" s="60"/>
      <c r="AD10462" s="60"/>
      <c r="AF10462" s="60"/>
      <c r="AG10462" s="60"/>
      <c r="AY10462" s="64"/>
    </row>
    <row r="10463" spans="12:51">
      <c r="L10463" s="58"/>
      <c r="M10463" s="59"/>
      <c r="AC10463" s="60"/>
      <c r="AD10463" s="60"/>
      <c r="AF10463" s="60"/>
      <c r="AG10463" s="60"/>
      <c r="AY10463" s="64"/>
    </row>
    <row r="10464" spans="12:51">
      <c r="L10464" s="58"/>
      <c r="M10464" s="59"/>
      <c r="AC10464" s="60"/>
      <c r="AD10464" s="60"/>
      <c r="AF10464" s="60"/>
      <c r="AG10464" s="60"/>
      <c r="AY10464" s="64"/>
    </row>
    <row r="10465" spans="12:51">
      <c r="L10465" s="58"/>
      <c r="M10465" s="59"/>
      <c r="AC10465" s="60"/>
      <c r="AD10465" s="60"/>
      <c r="AF10465" s="60"/>
      <c r="AG10465" s="60"/>
      <c r="AY10465" s="64"/>
    </row>
    <row r="10466" spans="12:51">
      <c r="L10466" s="58"/>
      <c r="M10466" s="59"/>
      <c r="AC10466" s="60"/>
      <c r="AD10466" s="60"/>
      <c r="AF10466" s="60"/>
      <c r="AG10466" s="60"/>
      <c r="AY10466" s="64"/>
    </row>
    <row r="10467" spans="12:51">
      <c r="L10467" s="58"/>
      <c r="M10467" s="59"/>
      <c r="AC10467" s="60"/>
      <c r="AD10467" s="60"/>
      <c r="AF10467" s="60"/>
      <c r="AG10467" s="60"/>
      <c r="AY10467" s="64"/>
    </row>
    <row r="10468" spans="12:51">
      <c r="L10468" s="58"/>
      <c r="M10468" s="59"/>
      <c r="AC10468" s="60"/>
      <c r="AD10468" s="60"/>
      <c r="AF10468" s="60"/>
      <c r="AG10468" s="60"/>
      <c r="AY10468" s="64"/>
    </row>
    <row r="10469" spans="12:51">
      <c r="L10469" s="58"/>
      <c r="M10469" s="59"/>
      <c r="AC10469" s="60"/>
      <c r="AD10469" s="60"/>
      <c r="AF10469" s="60"/>
      <c r="AG10469" s="60"/>
      <c r="AY10469" s="64"/>
    </row>
    <row r="10470" spans="12:51">
      <c r="L10470" s="58"/>
      <c r="M10470" s="59"/>
      <c r="AC10470" s="60"/>
      <c r="AD10470" s="60"/>
      <c r="AF10470" s="60"/>
      <c r="AG10470" s="60"/>
      <c r="AY10470" s="64"/>
    </row>
    <row r="10471" spans="12:51">
      <c r="L10471" s="58"/>
      <c r="M10471" s="59"/>
      <c r="AC10471" s="60"/>
      <c r="AD10471" s="60"/>
      <c r="AF10471" s="60"/>
      <c r="AG10471" s="60"/>
      <c r="AY10471" s="64"/>
    </row>
    <row r="10472" spans="12:51">
      <c r="L10472" s="58"/>
      <c r="M10472" s="59"/>
      <c r="AC10472" s="60"/>
      <c r="AD10472" s="60"/>
      <c r="AF10472" s="60"/>
      <c r="AG10472" s="60"/>
      <c r="AY10472" s="64"/>
    </row>
    <row r="10473" spans="12:51">
      <c r="L10473" s="58"/>
      <c r="M10473" s="59"/>
      <c r="AC10473" s="60"/>
      <c r="AD10473" s="60"/>
      <c r="AF10473" s="60"/>
      <c r="AG10473" s="60"/>
      <c r="AY10473" s="64"/>
    </row>
    <row r="10474" spans="12:51">
      <c r="L10474" s="58"/>
      <c r="M10474" s="59"/>
      <c r="AC10474" s="60"/>
      <c r="AD10474" s="60"/>
      <c r="AF10474" s="60"/>
      <c r="AG10474" s="60"/>
      <c r="AY10474" s="64"/>
    </row>
    <row r="10475" spans="12:51">
      <c r="L10475" s="58"/>
      <c r="M10475" s="59"/>
      <c r="AC10475" s="60"/>
      <c r="AD10475" s="60"/>
      <c r="AF10475" s="60"/>
      <c r="AG10475" s="60"/>
      <c r="AY10475" s="64"/>
    </row>
    <row r="10476" spans="12:51">
      <c r="L10476" s="58"/>
      <c r="M10476" s="59"/>
      <c r="AC10476" s="60"/>
      <c r="AD10476" s="60"/>
      <c r="AF10476" s="60"/>
      <c r="AG10476" s="60"/>
      <c r="AY10476" s="64"/>
    </row>
    <row r="10477" spans="12:51">
      <c r="L10477" s="58"/>
      <c r="M10477" s="59"/>
      <c r="AC10477" s="65"/>
      <c r="AD10477" s="60"/>
      <c r="AF10477" s="65"/>
      <c r="AG10477" s="60"/>
      <c r="AY10477" s="64"/>
    </row>
    <row r="10478" spans="12:51">
      <c r="L10478" s="58"/>
      <c r="M10478" s="59"/>
      <c r="AC10478" s="60"/>
      <c r="AD10478" s="60"/>
      <c r="AF10478" s="60"/>
      <c r="AG10478" s="60"/>
      <c r="AY10478" s="64"/>
    </row>
    <row r="10479" spans="12:51">
      <c r="L10479" s="58"/>
      <c r="M10479" s="59"/>
      <c r="AC10479" s="65"/>
      <c r="AD10479" s="60"/>
      <c r="AF10479" s="65"/>
      <c r="AG10479" s="60"/>
      <c r="AY10479" s="64"/>
    </row>
    <row r="10480" spans="12:51">
      <c r="L10480" s="58"/>
      <c r="M10480" s="59"/>
      <c r="AC10480" s="65"/>
      <c r="AD10480" s="60"/>
      <c r="AF10480" s="65"/>
      <c r="AG10480" s="60"/>
      <c r="AY10480" s="64"/>
    </row>
    <row r="10481" spans="12:51">
      <c r="L10481" s="58"/>
      <c r="M10481" s="59"/>
      <c r="AC10481" s="65"/>
      <c r="AD10481" s="60"/>
      <c r="AF10481" s="65"/>
      <c r="AG10481" s="60"/>
      <c r="AY10481" s="64"/>
    </row>
    <row r="10482" spans="12:51">
      <c r="L10482" s="58"/>
      <c r="M10482" s="59"/>
      <c r="AC10482" s="60"/>
      <c r="AD10482" s="60"/>
      <c r="AF10482" s="60"/>
      <c r="AG10482" s="60"/>
      <c r="AY10482" s="64"/>
    </row>
    <row r="10483" spans="12:51">
      <c r="L10483" s="58"/>
      <c r="M10483" s="59"/>
      <c r="AC10483" s="65"/>
      <c r="AD10483" s="60"/>
      <c r="AF10483" s="65"/>
      <c r="AG10483" s="60"/>
      <c r="AY10483" s="64"/>
    </row>
    <row r="10484" spans="12:51">
      <c r="L10484" s="58"/>
      <c r="M10484" s="59"/>
      <c r="AC10484" s="60"/>
      <c r="AD10484" s="60"/>
      <c r="AF10484" s="60"/>
      <c r="AG10484" s="60"/>
      <c r="AY10484" s="64"/>
    </row>
    <row r="10485" spans="12:51">
      <c r="L10485" s="58"/>
      <c r="M10485" s="59"/>
      <c r="AC10485" s="60"/>
      <c r="AD10485" s="60"/>
      <c r="AF10485" s="60"/>
      <c r="AG10485" s="60"/>
      <c r="AY10485" s="64"/>
    </row>
    <row r="10486" spans="12:51">
      <c r="L10486" s="58"/>
      <c r="M10486" s="59"/>
      <c r="AC10486" s="65"/>
      <c r="AD10486" s="60"/>
      <c r="AF10486" s="65"/>
      <c r="AG10486" s="60"/>
      <c r="AY10486" s="64"/>
    </row>
    <row r="10487" spans="12:51">
      <c r="L10487" s="58"/>
      <c r="M10487" s="59"/>
      <c r="AC10487" s="60"/>
      <c r="AD10487" s="60"/>
      <c r="AF10487" s="60"/>
      <c r="AG10487" s="60"/>
      <c r="AY10487" s="64"/>
    </row>
    <row r="10488" spans="12:51">
      <c r="L10488" s="58"/>
      <c r="M10488" s="59"/>
      <c r="AC10488" s="60"/>
      <c r="AD10488" s="60"/>
      <c r="AF10488" s="60"/>
      <c r="AG10488" s="60"/>
      <c r="AY10488" s="64"/>
    </row>
    <row r="10489" spans="12:51">
      <c r="L10489" s="58"/>
      <c r="M10489" s="59"/>
      <c r="AC10489" s="60"/>
      <c r="AD10489" s="60"/>
      <c r="AF10489" s="60"/>
      <c r="AG10489" s="60"/>
      <c r="AY10489" s="64"/>
    </row>
    <row r="10490" spans="12:51">
      <c r="L10490" s="58"/>
      <c r="M10490" s="59"/>
      <c r="AC10490" s="65"/>
      <c r="AD10490" s="60"/>
      <c r="AF10490" s="65"/>
      <c r="AG10490" s="60"/>
      <c r="AY10490" s="64"/>
    </row>
    <row r="10491" spans="12:51">
      <c r="L10491" s="58"/>
      <c r="M10491" s="59"/>
      <c r="AC10491" s="65"/>
      <c r="AD10491" s="60"/>
      <c r="AF10491" s="65"/>
      <c r="AG10491" s="60"/>
      <c r="AY10491" s="64"/>
    </row>
    <row r="10492" spans="12:51">
      <c r="L10492" s="58"/>
      <c r="M10492" s="59"/>
      <c r="AC10492" s="65"/>
      <c r="AD10492" s="60"/>
      <c r="AF10492" s="65"/>
      <c r="AG10492" s="60"/>
      <c r="AY10492" s="64"/>
    </row>
    <row r="10493" spans="12:51">
      <c r="L10493" s="58"/>
      <c r="M10493" s="59"/>
      <c r="AC10493" s="60"/>
      <c r="AD10493" s="60"/>
      <c r="AF10493" s="60"/>
      <c r="AG10493" s="60"/>
      <c r="AY10493" s="64"/>
    </row>
    <row r="10494" spans="12:51">
      <c r="L10494" s="58"/>
      <c r="M10494" s="59"/>
      <c r="AC10494" s="65"/>
      <c r="AD10494" s="60"/>
      <c r="AF10494" s="65"/>
      <c r="AG10494" s="60"/>
      <c r="AY10494" s="64"/>
    </row>
    <row r="10495" spans="12:51">
      <c r="L10495" s="58"/>
      <c r="M10495" s="59"/>
      <c r="AC10495" s="60"/>
      <c r="AD10495" s="60"/>
      <c r="AF10495" s="60"/>
      <c r="AG10495" s="60"/>
      <c r="AY10495" s="64"/>
    </row>
    <row r="10496" spans="12:51">
      <c r="L10496" s="58"/>
      <c r="M10496" s="59"/>
      <c r="AC10496" s="60"/>
      <c r="AD10496" s="60"/>
      <c r="AF10496" s="60"/>
      <c r="AG10496" s="60"/>
      <c r="AY10496" s="64"/>
    </row>
    <row r="10497" spans="12:51">
      <c r="L10497" s="58"/>
      <c r="M10497" s="59"/>
      <c r="AC10497" s="60"/>
      <c r="AD10497" s="60"/>
      <c r="AF10497" s="60"/>
      <c r="AG10497" s="60"/>
      <c r="AY10497" s="64"/>
    </row>
    <row r="10498" spans="12:51">
      <c r="L10498" s="58"/>
      <c r="M10498" s="59"/>
      <c r="AC10498" s="60"/>
      <c r="AD10498" s="60"/>
      <c r="AF10498" s="60"/>
      <c r="AG10498" s="60"/>
      <c r="AY10498" s="64"/>
    </row>
    <row r="10499" spans="12:51">
      <c r="L10499" s="58"/>
      <c r="M10499" s="59"/>
      <c r="AC10499" s="60"/>
      <c r="AD10499" s="60"/>
      <c r="AF10499" s="60"/>
      <c r="AG10499" s="60"/>
      <c r="AY10499" s="64"/>
    </row>
    <row r="10500" spans="12:51">
      <c r="L10500" s="58"/>
      <c r="M10500" s="59"/>
      <c r="AC10500" s="60"/>
      <c r="AD10500" s="60"/>
      <c r="AF10500" s="60"/>
      <c r="AG10500" s="60"/>
      <c r="AY10500" s="64"/>
    </row>
    <row r="10501" spans="12:51">
      <c r="L10501" s="58"/>
      <c r="M10501" s="59"/>
      <c r="AC10501" s="60"/>
      <c r="AD10501" s="60"/>
      <c r="AF10501" s="60"/>
      <c r="AG10501" s="60"/>
      <c r="AY10501" s="64"/>
    </row>
    <row r="10502" spans="12:51">
      <c r="L10502" s="58"/>
      <c r="M10502" s="59"/>
      <c r="AC10502" s="60"/>
      <c r="AD10502" s="60"/>
      <c r="AF10502" s="60"/>
      <c r="AG10502" s="60"/>
      <c r="AY10502" s="64"/>
    </row>
    <row r="10503" spans="12:51">
      <c r="L10503" s="58"/>
      <c r="M10503" s="59"/>
      <c r="AC10503" s="60"/>
      <c r="AD10503" s="60"/>
      <c r="AF10503" s="60"/>
      <c r="AG10503" s="60"/>
      <c r="AY10503" s="64"/>
    </row>
    <row r="10504" spans="12:51">
      <c r="L10504" s="58"/>
      <c r="M10504" s="59"/>
      <c r="AC10504" s="60"/>
      <c r="AD10504" s="60"/>
      <c r="AF10504" s="60"/>
      <c r="AG10504" s="60"/>
      <c r="AY10504" s="64"/>
    </row>
    <row r="10505" spans="12:51">
      <c r="L10505" s="58"/>
      <c r="M10505" s="59"/>
      <c r="AC10505" s="60"/>
      <c r="AD10505" s="60"/>
      <c r="AF10505" s="60"/>
      <c r="AG10505" s="60"/>
      <c r="AY10505" s="64"/>
    </row>
    <row r="10506" spans="12:51">
      <c r="L10506" s="58"/>
      <c r="M10506" s="59"/>
      <c r="AC10506" s="60"/>
      <c r="AD10506" s="60"/>
      <c r="AF10506" s="60"/>
      <c r="AG10506" s="60"/>
      <c r="AY10506" s="64"/>
    </row>
    <row r="10507" spans="12:51">
      <c r="L10507" s="58"/>
      <c r="M10507" s="59"/>
      <c r="AC10507" s="60"/>
      <c r="AD10507" s="60"/>
      <c r="AF10507" s="60"/>
      <c r="AG10507" s="60"/>
      <c r="AY10507" s="64"/>
    </row>
    <row r="10508" spans="12:51">
      <c r="L10508" s="58"/>
      <c r="M10508" s="59"/>
      <c r="AC10508" s="60"/>
      <c r="AD10508" s="60"/>
      <c r="AF10508" s="60"/>
      <c r="AG10508" s="60"/>
      <c r="AY10508" s="64"/>
    </row>
    <row r="10509" spans="12:51">
      <c r="L10509" s="58"/>
      <c r="M10509" s="59"/>
      <c r="AC10509" s="65"/>
      <c r="AD10509" s="60"/>
      <c r="AF10509" s="65"/>
      <c r="AG10509" s="60"/>
      <c r="AY10509" s="64"/>
    </row>
    <row r="10510" spans="12:51">
      <c r="L10510" s="58"/>
      <c r="M10510" s="59"/>
      <c r="AC10510" s="60"/>
      <c r="AD10510" s="60"/>
      <c r="AF10510" s="60"/>
      <c r="AG10510" s="60"/>
      <c r="AY10510" s="64"/>
    </row>
    <row r="10511" spans="12:51">
      <c r="L10511" s="58"/>
      <c r="M10511" s="59"/>
      <c r="AC10511" s="65"/>
      <c r="AD10511" s="60"/>
      <c r="AF10511" s="65"/>
      <c r="AG10511" s="60"/>
      <c r="AY10511" s="64"/>
    </row>
    <row r="10512" spans="12:51">
      <c r="L10512" s="58"/>
      <c r="M10512" s="59"/>
      <c r="AC10512" s="65"/>
      <c r="AD10512" s="60"/>
      <c r="AF10512" s="65"/>
      <c r="AG10512" s="60"/>
      <c r="AY10512" s="64"/>
    </row>
    <row r="10513" spans="12:51">
      <c r="L10513" s="58"/>
      <c r="M10513" s="59"/>
      <c r="AC10513" s="65"/>
      <c r="AD10513" s="60"/>
      <c r="AF10513" s="65"/>
      <c r="AG10513" s="60"/>
      <c r="AY10513" s="64"/>
    </row>
    <row r="10514" spans="12:51">
      <c r="L10514" s="58"/>
      <c r="M10514" s="59"/>
      <c r="AC10514" s="65"/>
      <c r="AD10514" s="60"/>
      <c r="AF10514" s="65"/>
      <c r="AG10514" s="60"/>
      <c r="AY10514" s="64"/>
    </row>
    <row r="10515" spans="12:51">
      <c r="L10515" s="58"/>
      <c r="M10515" s="59"/>
      <c r="AC10515" s="65"/>
      <c r="AD10515" s="60"/>
      <c r="AF10515" s="65"/>
      <c r="AG10515" s="60"/>
      <c r="AY10515" s="64"/>
    </row>
    <row r="10516" spans="12:51">
      <c r="L10516" s="58"/>
      <c r="M10516" s="59"/>
      <c r="AC10516" s="65"/>
      <c r="AD10516" s="60"/>
      <c r="AF10516" s="65"/>
      <c r="AG10516" s="60"/>
      <c r="AY10516" s="64"/>
    </row>
    <row r="10517" spans="12:51">
      <c r="L10517" s="58"/>
      <c r="M10517" s="59"/>
      <c r="AC10517" s="65"/>
      <c r="AD10517" s="60"/>
      <c r="AF10517" s="65"/>
      <c r="AG10517" s="60"/>
      <c r="AY10517" s="64"/>
    </row>
    <row r="10518" spans="12:51">
      <c r="L10518" s="58"/>
      <c r="M10518" s="59"/>
      <c r="AC10518" s="60"/>
      <c r="AD10518" s="60"/>
      <c r="AF10518" s="60"/>
      <c r="AG10518" s="60"/>
      <c r="AY10518" s="64"/>
    </row>
    <row r="10519" spans="12:51">
      <c r="L10519" s="58"/>
      <c r="M10519" s="59"/>
      <c r="AC10519" s="60"/>
      <c r="AD10519" s="60"/>
      <c r="AF10519" s="60"/>
      <c r="AG10519" s="60"/>
      <c r="AY10519" s="64"/>
    </row>
    <row r="10520" spans="12:51">
      <c r="L10520" s="58"/>
      <c r="M10520" s="59"/>
      <c r="AC10520" s="60"/>
      <c r="AD10520" s="60"/>
      <c r="AF10520" s="60"/>
      <c r="AG10520" s="60"/>
      <c r="AY10520" s="64"/>
    </row>
    <row r="10521" spans="12:51">
      <c r="L10521" s="58"/>
      <c r="M10521" s="59"/>
      <c r="AC10521" s="65"/>
      <c r="AD10521" s="60"/>
      <c r="AF10521" s="65"/>
      <c r="AG10521" s="60"/>
      <c r="AY10521" s="64"/>
    </row>
    <row r="10522" spans="12:51">
      <c r="L10522" s="58"/>
      <c r="M10522" s="59"/>
      <c r="AC10522" s="65"/>
      <c r="AD10522" s="60"/>
      <c r="AF10522" s="65"/>
      <c r="AG10522" s="60"/>
      <c r="AY10522" s="64"/>
    </row>
    <row r="10523" spans="12:51">
      <c r="L10523" s="58"/>
      <c r="M10523" s="59"/>
      <c r="AC10523" s="60"/>
      <c r="AD10523" s="60"/>
      <c r="AF10523" s="60"/>
      <c r="AG10523" s="60"/>
      <c r="AY10523" s="64"/>
    </row>
    <row r="10524" spans="12:51">
      <c r="L10524" s="58"/>
      <c r="M10524" s="59"/>
      <c r="AC10524" s="65"/>
      <c r="AD10524" s="60"/>
      <c r="AF10524" s="65"/>
      <c r="AG10524" s="60"/>
      <c r="AY10524" s="64"/>
    </row>
    <row r="10525" spans="12:51">
      <c r="L10525" s="58"/>
      <c r="M10525" s="59"/>
      <c r="AC10525" s="65"/>
      <c r="AD10525" s="60"/>
      <c r="AF10525" s="65"/>
      <c r="AG10525" s="60"/>
      <c r="AY10525" s="64"/>
    </row>
    <row r="10526" spans="12:51">
      <c r="L10526" s="58"/>
      <c r="M10526" s="59"/>
      <c r="AC10526" s="65"/>
      <c r="AD10526" s="60"/>
      <c r="AF10526" s="65"/>
      <c r="AG10526" s="60"/>
      <c r="AY10526" s="64"/>
    </row>
    <row r="10527" spans="12:51">
      <c r="L10527" s="58"/>
      <c r="M10527" s="59"/>
      <c r="AC10527" s="60"/>
      <c r="AD10527" s="60"/>
      <c r="AF10527" s="60"/>
      <c r="AG10527" s="60"/>
      <c r="AY10527" s="64"/>
    </row>
    <row r="10528" spans="12:51">
      <c r="L10528" s="58"/>
      <c r="M10528" s="59"/>
      <c r="AC10528" s="60"/>
      <c r="AD10528" s="60"/>
      <c r="AF10528" s="60"/>
      <c r="AG10528" s="60"/>
      <c r="AY10528" s="64"/>
    </row>
    <row r="10529" spans="12:51">
      <c r="L10529" s="58"/>
      <c r="M10529" s="59"/>
      <c r="AC10529" s="60"/>
      <c r="AD10529" s="60"/>
      <c r="AF10529" s="60"/>
      <c r="AG10529" s="60"/>
      <c r="AY10529" s="64"/>
    </row>
    <row r="10530" spans="12:51">
      <c r="L10530" s="58"/>
      <c r="M10530" s="59"/>
      <c r="AC10530" s="60"/>
      <c r="AD10530" s="60"/>
      <c r="AF10530" s="60"/>
      <c r="AG10530" s="60"/>
      <c r="AY10530" s="64"/>
    </row>
    <row r="10531" spans="12:51">
      <c r="L10531" s="58"/>
      <c r="M10531" s="59"/>
      <c r="AC10531" s="60"/>
      <c r="AD10531" s="60"/>
      <c r="AF10531" s="60"/>
      <c r="AG10531" s="60"/>
      <c r="AY10531" s="64"/>
    </row>
    <row r="10532" spans="12:51">
      <c r="L10532" s="58"/>
      <c r="M10532" s="59"/>
      <c r="AC10532" s="60"/>
      <c r="AD10532" s="60"/>
      <c r="AF10532" s="60"/>
      <c r="AG10532" s="60"/>
      <c r="AY10532" s="64"/>
    </row>
    <row r="10533" spans="12:51">
      <c r="L10533" s="58"/>
      <c r="M10533" s="59"/>
      <c r="AC10533" s="60"/>
      <c r="AD10533" s="60"/>
      <c r="AF10533" s="60"/>
      <c r="AG10533" s="60"/>
      <c r="AY10533" s="64"/>
    </row>
    <row r="10534" spans="12:51">
      <c r="L10534" s="58"/>
      <c r="M10534" s="59"/>
      <c r="AC10534" s="65"/>
      <c r="AD10534" s="60"/>
      <c r="AF10534" s="65"/>
      <c r="AG10534" s="60"/>
      <c r="AY10534" s="64"/>
    </row>
    <row r="10535" spans="12:51">
      <c r="L10535" s="58"/>
      <c r="M10535" s="59"/>
      <c r="AC10535" s="60"/>
      <c r="AD10535" s="60"/>
      <c r="AF10535" s="60"/>
      <c r="AG10535" s="60"/>
      <c r="AY10535" s="64"/>
    </row>
    <row r="10536" spans="12:51">
      <c r="L10536" s="58"/>
      <c r="M10536" s="59"/>
      <c r="AC10536" s="60"/>
      <c r="AD10536" s="60"/>
      <c r="AF10536" s="60"/>
      <c r="AG10536" s="60"/>
      <c r="AY10536" s="64"/>
    </row>
    <row r="10537" spans="12:51">
      <c r="L10537" s="58"/>
      <c r="M10537" s="59"/>
      <c r="AC10537" s="60"/>
      <c r="AD10537" s="60"/>
      <c r="AF10537" s="60"/>
      <c r="AG10537" s="60"/>
      <c r="AY10537" s="64"/>
    </row>
    <row r="10538" spans="12:51">
      <c r="L10538" s="58"/>
      <c r="M10538" s="59"/>
      <c r="AC10538" s="65"/>
      <c r="AD10538" s="60"/>
      <c r="AF10538" s="65"/>
      <c r="AG10538" s="60"/>
      <c r="AY10538" s="64"/>
    </row>
    <row r="10539" spans="12:51">
      <c r="L10539" s="58"/>
      <c r="M10539" s="59"/>
      <c r="AC10539" s="60"/>
      <c r="AD10539" s="60"/>
      <c r="AF10539" s="60"/>
      <c r="AG10539" s="60"/>
      <c r="AY10539" s="64"/>
    </row>
    <row r="10540" spans="12:51">
      <c r="L10540" s="58"/>
      <c r="M10540" s="59"/>
      <c r="AC10540" s="60"/>
      <c r="AD10540" s="60"/>
      <c r="AF10540" s="60"/>
      <c r="AG10540" s="60"/>
      <c r="AY10540" s="64"/>
    </row>
    <row r="10541" spans="12:51">
      <c r="L10541" s="58"/>
      <c r="M10541" s="59"/>
      <c r="AC10541" s="65"/>
      <c r="AD10541" s="60"/>
      <c r="AF10541" s="65"/>
      <c r="AG10541" s="60"/>
      <c r="AY10541" s="64"/>
    </row>
    <row r="10542" spans="12:51">
      <c r="L10542" s="58"/>
      <c r="M10542" s="59"/>
      <c r="AC10542" s="60"/>
      <c r="AD10542" s="60"/>
      <c r="AF10542" s="60"/>
      <c r="AG10542" s="60"/>
      <c r="AY10542" s="64"/>
    </row>
    <row r="10543" spans="12:51">
      <c r="L10543" s="58"/>
      <c r="M10543" s="59"/>
      <c r="AC10543" s="60"/>
      <c r="AD10543" s="60"/>
      <c r="AF10543" s="60"/>
      <c r="AG10543" s="60"/>
      <c r="AY10543" s="64"/>
    </row>
    <row r="10544" spans="12:51">
      <c r="L10544" s="58"/>
      <c r="M10544" s="59"/>
      <c r="AC10544" s="65"/>
      <c r="AD10544" s="60"/>
      <c r="AF10544" s="65"/>
      <c r="AG10544" s="60"/>
      <c r="AY10544" s="64"/>
    </row>
    <row r="10545" spans="12:51">
      <c r="L10545" s="58"/>
      <c r="M10545" s="59"/>
      <c r="AC10545" s="65"/>
      <c r="AD10545" s="60"/>
      <c r="AF10545" s="65"/>
      <c r="AG10545" s="60"/>
      <c r="AY10545" s="64"/>
    </row>
    <row r="10546" spans="12:51">
      <c r="L10546" s="58"/>
      <c r="M10546" s="59"/>
      <c r="AC10546" s="60"/>
      <c r="AD10546" s="60"/>
      <c r="AF10546" s="60"/>
      <c r="AG10546" s="60"/>
      <c r="AY10546" s="64"/>
    </row>
    <row r="10547" spans="12:51">
      <c r="L10547" s="58"/>
      <c r="M10547" s="59"/>
      <c r="AC10547" s="60"/>
      <c r="AD10547" s="60"/>
      <c r="AF10547" s="60"/>
      <c r="AG10547" s="60"/>
      <c r="AY10547" s="64"/>
    </row>
    <row r="10548" spans="12:51">
      <c r="L10548" s="58"/>
      <c r="M10548" s="59"/>
      <c r="AC10548" s="60"/>
      <c r="AD10548" s="60"/>
      <c r="AF10548" s="60"/>
      <c r="AG10548" s="60"/>
      <c r="AY10548" s="64"/>
    </row>
    <row r="10549" spans="12:51">
      <c r="L10549" s="58"/>
      <c r="M10549" s="59"/>
      <c r="AC10549" s="60"/>
      <c r="AD10549" s="60"/>
      <c r="AF10549" s="60"/>
      <c r="AG10549" s="60"/>
      <c r="AY10549" s="64"/>
    </row>
    <row r="10550" spans="12:51">
      <c r="L10550" s="58"/>
      <c r="M10550" s="59"/>
      <c r="AC10550" s="65"/>
      <c r="AD10550" s="60"/>
      <c r="AF10550" s="65"/>
      <c r="AG10550" s="60"/>
      <c r="AY10550" s="64"/>
    </row>
    <row r="10551" spans="12:51">
      <c r="L10551" s="58"/>
      <c r="M10551" s="59"/>
      <c r="AC10551" s="65"/>
      <c r="AD10551" s="60"/>
      <c r="AF10551" s="65"/>
      <c r="AG10551" s="60"/>
      <c r="AY10551" s="64"/>
    </row>
    <row r="10552" spans="12:51">
      <c r="L10552" s="58"/>
      <c r="M10552" s="59"/>
      <c r="AC10552" s="65"/>
      <c r="AD10552" s="60"/>
      <c r="AF10552" s="65"/>
      <c r="AG10552" s="60"/>
      <c r="AY10552" s="64"/>
    </row>
    <row r="10553" spans="12:51">
      <c r="L10553" s="58"/>
      <c r="M10553" s="59"/>
      <c r="AC10553" s="65"/>
      <c r="AD10553" s="60"/>
      <c r="AF10553" s="65"/>
      <c r="AG10553" s="60"/>
      <c r="AY10553" s="64"/>
    </row>
    <row r="10554" spans="12:51">
      <c r="L10554" s="58"/>
      <c r="M10554" s="59"/>
      <c r="AC10554" s="60"/>
      <c r="AD10554" s="60"/>
      <c r="AF10554" s="60"/>
      <c r="AG10554" s="60"/>
      <c r="AY10554" s="64"/>
    </row>
    <row r="10555" spans="12:51">
      <c r="L10555" s="58"/>
      <c r="M10555" s="59"/>
      <c r="AC10555" s="65"/>
      <c r="AD10555" s="60"/>
      <c r="AF10555" s="65"/>
      <c r="AG10555" s="60"/>
      <c r="AY10555" s="64"/>
    </row>
    <row r="10556" spans="12:51">
      <c r="L10556" s="58"/>
      <c r="M10556" s="59"/>
      <c r="AC10556" s="65"/>
      <c r="AD10556" s="60"/>
      <c r="AF10556" s="65"/>
      <c r="AG10556" s="60"/>
      <c r="AY10556" s="64"/>
    </row>
    <row r="10557" spans="12:51">
      <c r="L10557" s="58"/>
      <c r="M10557" s="59"/>
      <c r="AC10557" s="65"/>
      <c r="AD10557" s="60"/>
      <c r="AF10557" s="65"/>
      <c r="AG10557" s="60"/>
      <c r="AY10557" s="64"/>
    </row>
    <row r="10558" spans="12:51">
      <c r="L10558" s="58"/>
      <c r="M10558" s="59"/>
      <c r="AC10558" s="65"/>
      <c r="AD10558" s="60"/>
      <c r="AF10558" s="65"/>
      <c r="AG10558" s="60"/>
      <c r="AY10558" s="64"/>
    </row>
    <row r="10559" spans="12:51">
      <c r="L10559" s="58"/>
      <c r="M10559" s="59"/>
      <c r="AC10559" s="65"/>
      <c r="AD10559" s="60"/>
      <c r="AF10559" s="65"/>
      <c r="AG10559" s="60"/>
      <c r="AY10559" s="64"/>
    </row>
    <row r="10560" spans="12:51">
      <c r="L10560" s="58"/>
      <c r="M10560" s="59"/>
      <c r="AC10560" s="60"/>
      <c r="AD10560" s="60"/>
      <c r="AF10560" s="60"/>
      <c r="AG10560" s="60"/>
      <c r="AY10560" s="64"/>
    </row>
    <row r="10561" spans="12:51">
      <c r="L10561" s="58"/>
      <c r="M10561" s="59"/>
      <c r="AC10561" s="60"/>
      <c r="AD10561" s="60"/>
      <c r="AF10561" s="60"/>
      <c r="AG10561" s="60"/>
      <c r="AY10561" s="64"/>
    </row>
    <row r="10562" spans="12:51">
      <c r="L10562" s="58"/>
      <c r="M10562" s="59"/>
      <c r="AC10562" s="60"/>
      <c r="AD10562" s="60"/>
      <c r="AF10562" s="60"/>
      <c r="AG10562" s="60"/>
      <c r="AY10562" s="64"/>
    </row>
    <row r="10563" spans="12:51">
      <c r="L10563" s="58"/>
      <c r="M10563" s="59"/>
      <c r="AC10563" s="60"/>
      <c r="AD10563" s="60"/>
      <c r="AF10563" s="60"/>
      <c r="AG10563" s="60"/>
      <c r="AY10563" s="64"/>
    </row>
    <row r="10564" spans="12:51">
      <c r="L10564" s="58"/>
      <c r="M10564" s="59"/>
      <c r="AC10564" s="60"/>
      <c r="AD10564" s="60"/>
      <c r="AF10564" s="60"/>
      <c r="AG10564" s="60"/>
      <c r="AY10564" s="64"/>
    </row>
    <row r="10565" spans="12:51">
      <c r="L10565" s="58"/>
      <c r="M10565" s="59"/>
      <c r="AC10565" s="60"/>
      <c r="AD10565" s="60"/>
      <c r="AF10565" s="60"/>
      <c r="AG10565" s="60"/>
      <c r="AY10565" s="64"/>
    </row>
    <row r="10566" spans="12:51">
      <c r="L10566" s="58"/>
      <c r="M10566" s="59"/>
      <c r="AC10566" s="60"/>
      <c r="AD10566" s="60"/>
      <c r="AF10566" s="60"/>
      <c r="AG10566" s="60"/>
      <c r="AY10566" s="64"/>
    </row>
    <row r="10567" spans="12:51">
      <c r="L10567" s="58"/>
      <c r="M10567" s="59"/>
      <c r="AC10567" s="60"/>
      <c r="AD10567" s="60"/>
      <c r="AF10567" s="60"/>
      <c r="AG10567" s="60"/>
      <c r="AY10567" s="64"/>
    </row>
    <row r="10568" spans="12:51">
      <c r="L10568" s="58"/>
      <c r="M10568" s="59"/>
      <c r="AC10568" s="60"/>
      <c r="AD10568" s="60"/>
      <c r="AF10568" s="60"/>
      <c r="AG10568" s="60"/>
      <c r="AY10568" s="64"/>
    </row>
    <row r="10569" spans="12:51">
      <c r="L10569" s="58"/>
      <c r="M10569" s="59"/>
      <c r="AC10569" s="60"/>
      <c r="AD10569" s="60"/>
      <c r="AF10569" s="60"/>
      <c r="AG10569" s="60"/>
      <c r="AY10569" s="64"/>
    </row>
    <row r="10570" spans="12:51">
      <c r="L10570" s="58"/>
      <c r="M10570" s="59"/>
      <c r="AC10570" s="60"/>
      <c r="AD10570" s="60"/>
      <c r="AF10570" s="60"/>
      <c r="AG10570" s="60"/>
      <c r="AY10570" s="64"/>
    </row>
    <row r="10571" spans="12:51">
      <c r="L10571" s="58"/>
      <c r="M10571" s="59"/>
      <c r="AC10571" s="60"/>
      <c r="AD10571" s="60"/>
      <c r="AF10571" s="60"/>
      <c r="AG10571" s="60"/>
      <c r="AY10571" s="64"/>
    </row>
    <row r="10572" spans="12:51">
      <c r="L10572" s="58"/>
      <c r="M10572" s="59"/>
      <c r="AC10572" s="60"/>
      <c r="AD10572" s="60"/>
      <c r="AF10572" s="60"/>
      <c r="AG10572" s="60"/>
      <c r="AY10572" s="64"/>
    </row>
    <row r="10573" spans="12:51">
      <c r="L10573" s="58"/>
      <c r="M10573" s="59"/>
      <c r="AC10573" s="60"/>
      <c r="AD10573" s="60"/>
      <c r="AF10573" s="60"/>
      <c r="AG10573" s="60"/>
      <c r="AY10573" s="64"/>
    </row>
    <row r="10574" spans="12:51">
      <c r="L10574" s="58"/>
      <c r="M10574" s="59"/>
      <c r="AC10574" s="60"/>
      <c r="AD10574" s="60"/>
      <c r="AF10574" s="60"/>
      <c r="AG10574" s="60"/>
      <c r="AY10574" s="64"/>
    </row>
    <row r="10575" spans="12:51">
      <c r="L10575" s="58"/>
      <c r="M10575" s="59"/>
      <c r="AC10575" s="60"/>
      <c r="AD10575" s="60"/>
      <c r="AF10575" s="60"/>
      <c r="AG10575" s="60"/>
      <c r="AY10575" s="64"/>
    </row>
    <row r="10576" spans="12:51">
      <c r="L10576" s="58"/>
      <c r="M10576" s="59"/>
      <c r="AC10576" s="60"/>
      <c r="AD10576" s="60"/>
      <c r="AF10576" s="60"/>
      <c r="AG10576" s="60"/>
      <c r="AY10576" s="64"/>
    </row>
    <row r="10577" spans="12:51">
      <c r="L10577" s="58"/>
      <c r="M10577" s="59"/>
      <c r="AC10577" s="60"/>
      <c r="AD10577" s="60"/>
      <c r="AF10577" s="60"/>
      <c r="AG10577" s="60"/>
      <c r="AY10577" s="64"/>
    </row>
    <row r="10578" spans="12:51">
      <c r="L10578" s="58"/>
      <c r="M10578" s="59"/>
      <c r="AC10578" s="60"/>
      <c r="AD10578" s="60"/>
      <c r="AF10578" s="60"/>
      <c r="AG10578" s="60"/>
      <c r="AY10578" s="64"/>
    </row>
    <row r="10579" spans="12:51">
      <c r="L10579" s="58"/>
      <c r="M10579" s="59"/>
      <c r="AC10579" s="60"/>
      <c r="AD10579" s="60"/>
      <c r="AF10579" s="60"/>
      <c r="AG10579" s="60"/>
      <c r="AY10579" s="64"/>
    </row>
    <row r="10580" spans="12:51">
      <c r="L10580" s="58"/>
      <c r="M10580" s="59"/>
      <c r="AC10580" s="65"/>
      <c r="AD10580" s="60"/>
      <c r="AF10580" s="65"/>
      <c r="AG10580" s="60"/>
      <c r="AY10580" s="64"/>
    </row>
    <row r="10581" spans="12:51">
      <c r="L10581" s="58"/>
      <c r="M10581" s="59"/>
      <c r="AC10581" s="65"/>
      <c r="AD10581" s="60"/>
      <c r="AF10581" s="65"/>
      <c r="AG10581" s="60"/>
      <c r="AY10581" s="64"/>
    </row>
    <row r="10582" spans="12:51">
      <c r="L10582" s="58"/>
      <c r="M10582" s="59"/>
      <c r="AC10582" s="65"/>
      <c r="AD10582" s="60"/>
      <c r="AF10582" s="65"/>
      <c r="AG10582" s="60"/>
      <c r="AY10582" s="64"/>
    </row>
    <row r="10583" spans="12:51">
      <c r="L10583" s="58"/>
      <c r="M10583" s="59"/>
      <c r="AC10583" s="65"/>
      <c r="AD10583" s="60"/>
      <c r="AF10583" s="65"/>
      <c r="AG10583" s="60"/>
      <c r="AY10583" s="64"/>
    </row>
    <row r="10584" spans="12:51">
      <c r="L10584" s="58"/>
      <c r="M10584" s="59"/>
      <c r="AC10584" s="65"/>
      <c r="AD10584" s="60"/>
      <c r="AF10584" s="65"/>
      <c r="AG10584" s="60"/>
      <c r="AY10584" s="64"/>
    </row>
    <row r="10585" spans="12:51">
      <c r="L10585" s="58"/>
      <c r="M10585" s="59"/>
      <c r="AC10585" s="65"/>
      <c r="AD10585" s="60"/>
      <c r="AF10585" s="65"/>
      <c r="AG10585" s="60"/>
      <c r="AY10585" s="64"/>
    </row>
    <row r="10586" spans="12:51">
      <c r="L10586" s="58"/>
      <c r="M10586" s="59"/>
      <c r="AC10586" s="65"/>
      <c r="AD10586" s="60"/>
      <c r="AF10586" s="65"/>
      <c r="AG10586" s="60"/>
      <c r="AY10586" s="64"/>
    </row>
    <row r="10587" spans="12:51">
      <c r="L10587" s="58"/>
      <c r="M10587" s="59"/>
      <c r="AC10587" s="60"/>
      <c r="AD10587" s="60"/>
      <c r="AF10587" s="60"/>
      <c r="AG10587" s="60"/>
      <c r="AY10587" s="64"/>
    </row>
    <row r="10588" spans="12:51">
      <c r="L10588" s="58"/>
      <c r="M10588" s="59"/>
      <c r="AC10588" s="60"/>
      <c r="AD10588" s="60"/>
      <c r="AF10588" s="60"/>
      <c r="AG10588" s="60"/>
      <c r="AY10588" s="64"/>
    </row>
    <row r="10589" spans="12:51">
      <c r="L10589" s="58"/>
      <c r="M10589" s="59"/>
      <c r="AC10589" s="60"/>
      <c r="AD10589" s="60"/>
      <c r="AF10589" s="60"/>
      <c r="AG10589" s="60"/>
      <c r="AY10589" s="64"/>
    </row>
    <row r="10590" spans="12:51">
      <c r="L10590" s="58"/>
      <c r="M10590" s="59"/>
      <c r="AC10590" s="60"/>
      <c r="AD10590" s="60"/>
      <c r="AF10590" s="60"/>
      <c r="AG10590" s="60"/>
      <c r="AY10590" s="64"/>
    </row>
    <row r="10591" spans="12:51">
      <c r="L10591" s="58"/>
      <c r="M10591" s="59"/>
      <c r="AC10591" s="60"/>
      <c r="AD10591" s="60"/>
      <c r="AF10591" s="60"/>
      <c r="AG10591" s="60"/>
      <c r="AY10591" s="64"/>
    </row>
    <row r="10592" spans="12:51">
      <c r="L10592" s="58"/>
      <c r="M10592" s="59"/>
      <c r="AC10592" s="65"/>
      <c r="AD10592" s="60"/>
      <c r="AF10592" s="65"/>
      <c r="AG10592" s="60"/>
      <c r="AY10592" s="64"/>
    </row>
    <row r="10593" spans="12:51">
      <c r="L10593" s="58"/>
      <c r="M10593" s="59"/>
      <c r="AC10593" s="60"/>
      <c r="AD10593" s="60"/>
      <c r="AF10593" s="60"/>
      <c r="AG10593" s="60"/>
      <c r="AY10593" s="64"/>
    </row>
    <row r="10594" spans="12:51">
      <c r="L10594" s="58"/>
      <c r="M10594" s="59"/>
      <c r="AC10594" s="60"/>
      <c r="AD10594" s="60"/>
      <c r="AF10594" s="60"/>
      <c r="AG10594" s="60"/>
      <c r="AY10594" s="64"/>
    </row>
    <row r="10595" spans="12:51">
      <c r="L10595" s="58"/>
      <c r="M10595" s="59"/>
      <c r="AC10595" s="65"/>
      <c r="AD10595" s="60"/>
      <c r="AF10595" s="65"/>
      <c r="AG10595" s="60"/>
      <c r="AY10595" s="64"/>
    </row>
    <row r="10596" spans="12:51">
      <c r="L10596" s="58"/>
      <c r="M10596" s="59"/>
      <c r="AC10596" s="65"/>
      <c r="AD10596" s="60"/>
      <c r="AF10596" s="65"/>
      <c r="AG10596" s="60"/>
      <c r="AY10596" s="64"/>
    </row>
    <row r="10597" spans="12:51">
      <c r="L10597" s="58"/>
      <c r="M10597" s="59"/>
      <c r="AC10597" s="60"/>
      <c r="AD10597" s="60"/>
      <c r="AF10597" s="60"/>
      <c r="AG10597" s="60"/>
      <c r="AY10597" s="64"/>
    </row>
    <row r="10598" spans="12:51">
      <c r="L10598" s="58"/>
      <c r="M10598" s="59"/>
      <c r="AC10598" s="65"/>
      <c r="AD10598" s="60"/>
      <c r="AF10598" s="65"/>
      <c r="AG10598" s="60"/>
      <c r="AY10598" s="64"/>
    </row>
    <row r="10599" spans="12:51">
      <c r="L10599" s="58"/>
      <c r="M10599" s="59"/>
      <c r="AC10599" s="65"/>
      <c r="AD10599" s="60"/>
      <c r="AF10599" s="65"/>
      <c r="AG10599" s="60"/>
      <c r="AY10599" s="64"/>
    </row>
    <row r="10600" spans="12:51">
      <c r="L10600" s="58"/>
      <c r="M10600" s="59"/>
      <c r="AC10600" s="65"/>
      <c r="AD10600" s="60"/>
      <c r="AF10600" s="65"/>
      <c r="AG10600" s="60"/>
      <c r="AY10600" s="64"/>
    </row>
    <row r="10601" spans="12:51">
      <c r="L10601" s="58"/>
      <c r="M10601" s="59"/>
      <c r="AC10601" s="60"/>
      <c r="AD10601" s="60"/>
      <c r="AF10601" s="60"/>
      <c r="AG10601" s="60"/>
      <c r="AY10601" s="64"/>
    </row>
    <row r="10602" spans="12:51">
      <c r="L10602" s="58"/>
      <c r="M10602" s="59"/>
      <c r="AC10602" s="65"/>
      <c r="AD10602" s="60"/>
      <c r="AF10602" s="65"/>
      <c r="AG10602" s="60"/>
      <c r="AY10602" s="64"/>
    </row>
    <row r="10603" spans="12:51">
      <c r="L10603" s="58"/>
      <c r="M10603" s="59"/>
      <c r="AC10603" s="65"/>
      <c r="AD10603" s="60"/>
      <c r="AF10603" s="65"/>
      <c r="AG10603" s="60"/>
      <c r="AY10603" s="64"/>
    </row>
    <row r="10604" spans="12:51">
      <c r="L10604" s="58"/>
      <c r="M10604" s="59"/>
      <c r="AC10604" s="65"/>
      <c r="AD10604" s="60"/>
      <c r="AF10604" s="65"/>
      <c r="AG10604" s="60"/>
      <c r="AY10604" s="64"/>
    </row>
    <row r="10605" spans="12:51">
      <c r="L10605" s="58"/>
      <c r="M10605" s="59"/>
      <c r="AC10605" s="65"/>
      <c r="AD10605" s="60"/>
      <c r="AF10605" s="65"/>
      <c r="AG10605" s="60"/>
      <c r="AY10605" s="64"/>
    </row>
    <row r="10606" spans="12:51">
      <c r="L10606" s="58"/>
      <c r="M10606" s="59"/>
      <c r="AC10606" s="60"/>
      <c r="AD10606" s="60"/>
      <c r="AF10606" s="60"/>
      <c r="AG10606" s="60"/>
      <c r="AY10606" s="64"/>
    </row>
    <row r="10607" spans="12:51">
      <c r="L10607" s="58"/>
      <c r="M10607" s="59"/>
      <c r="AC10607" s="60"/>
      <c r="AD10607" s="60"/>
      <c r="AF10607" s="60"/>
      <c r="AG10607" s="60"/>
      <c r="AY10607" s="64"/>
    </row>
    <row r="10608" spans="12:51">
      <c r="L10608" s="58"/>
      <c r="M10608" s="59"/>
      <c r="AC10608" s="60"/>
      <c r="AD10608" s="60"/>
      <c r="AF10608" s="60"/>
      <c r="AG10608" s="60"/>
      <c r="AY10608" s="64"/>
    </row>
    <row r="10609" spans="12:51">
      <c r="L10609" s="58"/>
      <c r="M10609" s="59"/>
      <c r="AC10609" s="60"/>
      <c r="AD10609" s="60"/>
      <c r="AF10609" s="60"/>
      <c r="AG10609" s="60"/>
      <c r="AY10609" s="64"/>
    </row>
    <row r="10610" spans="12:51">
      <c r="L10610" s="58"/>
      <c r="M10610" s="59"/>
      <c r="AC10610" s="60"/>
      <c r="AD10610" s="60"/>
      <c r="AF10610" s="60"/>
      <c r="AG10610" s="60"/>
      <c r="AY10610" s="64"/>
    </row>
    <row r="10611" spans="12:51">
      <c r="L10611" s="58"/>
      <c r="M10611" s="59"/>
      <c r="AC10611" s="60"/>
      <c r="AD10611" s="60"/>
      <c r="AF10611" s="60"/>
      <c r="AG10611" s="60"/>
      <c r="AY10611" s="64"/>
    </row>
    <row r="10612" spans="12:51">
      <c r="L10612" s="58"/>
      <c r="M10612" s="59"/>
      <c r="AC10612" s="60"/>
      <c r="AD10612" s="60"/>
      <c r="AF10612" s="60"/>
      <c r="AG10612" s="60"/>
      <c r="AY10612" s="64"/>
    </row>
    <row r="10613" spans="12:51">
      <c r="L10613" s="58"/>
      <c r="M10613" s="59"/>
      <c r="AC10613" s="60"/>
      <c r="AD10613" s="60"/>
      <c r="AF10613" s="60"/>
      <c r="AG10613" s="60"/>
      <c r="AY10613" s="64"/>
    </row>
    <row r="10614" spans="12:51">
      <c r="L10614" s="58"/>
      <c r="M10614" s="59"/>
      <c r="AC10614" s="60"/>
      <c r="AD10614" s="60"/>
      <c r="AF10614" s="60"/>
      <c r="AG10614" s="60"/>
      <c r="AY10614" s="64"/>
    </row>
    <row r="10615" spans="12:51">
      <c r="L10615" s="58"/>
      <c r="M10615" s="59"/>
      <c r="AC10615" s="60"/>
      <c r="AD10615" s="60"/>
      <c r="AF10615" s="60"/>
      <c r="AG10615" s="60"/>
      <c r="AY10615" s="64"/>
    </row>
    <row r="10616" spans="12:51">
      <c r="L10616" s="58"/>
      <c r="M10616" s="59"/>
      <c r="AC10616" s="65"/>
      <c r="AD10616" s="60"/>
      <c r="AF10616" s="65"/>
      <c r="AG10616" s="60"/>
      <c r="AY10616" s="64"/>
    </row>
    <row r="10617" spans="12:51">
      <c r="L10617" s="58"/>
      <c r="M10617" s="59"/>
      <c r="AC10617" s="60"/>
      <c r="AD10617" s="60"/>
      <c r="AF10617" s="60"/>
      <c r="AG10617" s="60"/>
      <c r="AY10617" s="64"/>
    </row>
    <row r="10618" spans="12:51">
      <c r="L10618" s="58"/>
      <c r="M10618" s="59"/>
      <c r="AC10618" s="65"/>
      <c r="AD10618" s="60"/>
      <c r="AF10618" s="65"/>
      <c r="AG10618" s="60"/>
      <c r="AY10618" s="64"/>
    </row>
    <row r="10619" spans="12:51">
      <c r="L10619" s="58"/>
      <c r="M10619" s="59"/>
      <c r="AC10619" s="65"/>
      <c r="AD10619" s="60"/>
      <c r="AF10619" s="65"/>
      <c r="AG10619" s="60"/>
      <c r="AY10619" s="64"/>
    </row>
    <row r="10620" spans="12:51">
      <c r="L10620" s="58"/>
      <c r="M10620" s="59"/>
      <c r="AC10620" s="60"/>
      <c r="AD10620" s="60"/>
      <c r="AF10620" s="60"/>
      <c r="AG10620" s="60"/>
      <c r="AY10620" s="64"/>
    </row>
    <row r="10621" spans="12:51">
      <c r="L10621" s="58"/>
      <c r="M10621" s="59"/>
      <c r="AC10621" s="60"/>
      <c r="AD10621" s="60"/>
      <c r="AF10621" s="60"/>
      <c r="AG10621" s="60"/>
      <c r="AY10621" s="64"/>
    </row>
    <row r="10622" spans="12:51">
      <c r="L10622" s="58"/>
      <c r="M10622" s="59"/>
      <c r="AC10622" s="60"/>
      <c r="AD10622" s="60"/>
      <c r="AF10622" s="60"/>
      <c r="AG10622" s="60"/>
      <c r="AY10622" s="64"/>
    </row>
    <row r="10623" spans="12:51">
      <c r="L10623" s="58"/>
      <c r="M10623" s="59"/>
      <c r="AC10623" s="60"/>
      <c r="AD10623" s="60"/>
      <c r="AF10623" s="60"/>
      <c r="AG10623" s="60"/>
      <c r="AY10623" s="64"/>
    </row>
    <row r="10624" spans="12:51">
      <c r="L10624" s="58"/>
      <c r="M10624" s="59"/>
      <c r="AC10624" s="60"/>
      <c r="AD10624" s="60"/>
      <c r="AF10624" s="60"/>
      <c r="AG10624" s="60"/>
      <c r="AY10624" s="64"/>
    </row>
    <row r="10625" spans="12:51">
      <c r="L10625" s="58"/>
      <c r="M10625" s="59"/>
      <c r="AC10625" s="60"/>
      <c r="AD10625" s="60"/>
      <c r="AF10625" s="60"/>
      <c r="AG10625" s="60"/>
      <c r="AY10625" s="64"/>
    </row>
    <row r="10626" spans="12:51">
      <c r="L10626" s="58"/>
      <c r="M10626" s="59"/>
      <c r="AC10626" s="65"/>
      <c r="AD10626" s="60"/>
      <c r="AF10626" s="65"/>
      <c r="AG10626" s="60"/>
      <c r="AY10626" s="64"/>
    </row>
    <row r="10627" spans="12:51">
      <c r="L10627" s="58"/>
      <c r="M10627" s="59"/>
      <c r="AC10627" s="60"/>
      <c r="AD10627" s="60"/>
      <c r="AF10627" s="60"/>
      <c r="AG10627" s="60"/>
      <c r="AY10627" s="64"/>
    </row>
    <row r="10628" spans="12:51">
      <c r="L10628" s="58"/>
      <c r="M10628" s="59"/>
      <c r="AC10628" s="60"/>
      <c r="AD10628" s="60"/>
      <c r="AF10628" s="60"/>
      <c r="AG10628" s="60"/>
      <c r="AY10628" s="64"/>
    </row>
    <row r="10629" spans="12:51">
      <c r="L10629" s="58"/>
      <c r="M10629" s="59"/>
      <c r="AC10629" s="60"/>
      <c r="AD10629" s="60"/>
      <c r="AF10629" s="60"/>
      <c r="AG10629" s="60"/>
      <c r="AY10629" s="64"/>
    </row>
    <row r="10630" spans="12:51">
      <c r="L10630" s="58"/>
      <c r="M10630" s="59"/>
      <c r="AC10630" s="60"/>
      <c r="AD10630" s="60"/>
      <c r="AF10630" s="60"/>
      <c r="AG10630" s="60"/>
      <c r="AY10630" s="64"/>
    </row>
    <row r="10631" spans="12:51">
      <c r="L10631" s="58"/>
      <c r="M10631" s="59"/>
      <c r="AC10631" s="60"/>
      <c r="AD10631" s="60"/>
      <c r="AF10631" s="60"/>
      <c r="AG10631" s="60"/>
      <c r="AY10631" s="64"/>
    </row>
    <row r="10632" spans="12:51">
      <c r="L10632" s="58"/>
      <c r="M10632" s="59"/>
      <c r="AC10632" s="65"/>
      <c r="AD10632" s="60"/>
      <c r="AF10632" s="65"/>
      <c r="AG10632" s="60"/>
      <c r="AY10632" s="64"/>
    </row>
    <row r="10633" spans="12:51">
      <c r="L10633" s="58"/>
      <c r="M10633" s="59"/>
      <c r="AC10633" s="60"/>
      <c r="AD10633" s="60"/>
      <c r="AF10633" s="60"/>
      <c r="AG10633" s="60"/>
      <c r="AY10633" s="64"/>
    </row>
    <row r="10634" spans="12:51">
      <c r="L10634" s="58"/>
      <c r="M10634" s="59"/>
      <c r="AC10634" s="65"/>
      <c r="AD10634" s="60"/>
      <c r="AF10634" s="65"/>
      <c r="AG10634" s="60"/>
      <c r="AY10634" s="64"/>
    </row>
    <row r="10635" spans="12:51">
      <c r="L10635" s="58"/>
      <c r="M10635" s="59"/>
      <c r="AC10635" s="60"/>
      <c r="AD10635" s="60"/>
      <c r="AF10635" s="60"/>
      <c r="AG10635" s="60"/>
      <c r="AY10635" s="64"/>
    </row>
    <row r="10636" spans="12:51">
      <c r="L10636" s="58"/>
      <c r="M10636" s="59"/>
      <c r="AC10636" s="60"/>
      <c r="AD10636" s="60"/>
      <c r="AF10636" s="60"/>
      <c r="AG10636" s="60"/>
      <c r="AY10636" s="64"/>
    </row>
    <row r="10637" spans="12:51">
      <c r="L10637" s="58"/>
      <c r="M10637" s="59"/>
      <c r="AC10637" s="60"/>
      <c r="AD10637" s="60"/>
      <c r="AF10637" s="60"/>
      <c r="AG10637" s="60"/>
      <c r="AY10637" s="64"/>
    </row>
    <row r="10638" spans="12:51">
      <c r="L10638" s="58"/>
      <c r="M10638" s="59"/>
      <c r="AC10638" s="60"/>
      <c r="AD10638" s="60"/>
      <c r="AF10638" s="60"/>
      <c r="AG10638" s="60"/>
      <c r="AY10638" s="64"/>
    </row>
    <row r="10639" spans="12:51">
      <c r="L10639" s="58"/>
      <c r="M10639" s="59"/>
      <c r="AC10639" s="60"/>
      <c r="AD10639" s="60"/>
      <c r="AF10639" s="60"/>
      <c r="AG10639" s="60"/>
      <c r="AY10639" s="64"/>
    </row>
    <row r="10640" spans="12:51">
      <c r="L10640" s="58"/>
      <c r="M10640" s="59"/>
      <c r="AC10640" s="60"/>
      <c r="AD10640" s="60"/>
      <c r="AF10640" s="60"/>
      <c r="AG10640" s="60"/>
      <c r="AY10640" s="64"/>
    </row>
    <row r="10641" spans="12:51">
      <c r="L10641" s="58"/>
      <c r="M10641" s="59"/>
      <c r="AC10641" s="60"/>
      <c r="AD10641" s="60"/>
      <c r="AF10641" s="60"/>
      <c r="AG10641" s="60"/>
      <c r="AY10641" s="64"/>
    </row>
    <row r="10642" spans="12:51">
      <c r="L10642" s="58"/>
      <c r="M10642" s="59"/>
      <c r="AC10642" s="60"/>
      <c r="AD10642" s="60"/>
      <c r="AF10642" s="60"/>
      <c r="AG10642" s="60"/>
      <c r="AY10642" s="64"/>
    </row>
    <row r="10643" spans="12:51">
      <c r="L10643" s="58"/>
      <c r="M10643" s="59"/>
      <c r="AC10643" s="60"/>
      <c r="AD10643" s="60"/>
      <c r="AF10643" s="60"/>
      <c r="AG10643" s="60"/>
      <c r="AY10643" s="64"/>
    </row>
    <row r="10644" spans="12:51">
      <c r="L10644" s="58"/>
      <c r="M10644" s="59"/>
      <c r="AC10644" s="65"/>
      <c r="AD10644" s="60"/>
      <c r="AF10644" s="65"/>
      <c r="AG10644" s="60"/>
      <c r="AY10644" s="64"/>
    </row>
    <row r="10645" spans="12:51">
      <c r="L10645" s="58"/>
      <c r="M10645" s="59"/>
      <c r="AC10645" s="60"/>
      <c r="AD10645" s="60"/>
      <c r="AF10645" s="60"/>
      <c r="AG10645" s="60"/>
      <c r="AY10645" s="64"/>
    </row>
    <row r="10646" spans="12:51">
      <c r="L10646" s="58"/>
      <c r="M10646" s="59"/>
      <c r="AC10646" s="60"/>
      <c r="AD10646" s="60"/>
      <c r="AF10646" s="60"/>
      <c r="AG10646" s="60"/>
      <c r="AY10646" s="64"/>
    </row>
    <row r="10647" spans="12:51">
      <c r="L10647" s="58"/>
      <c r="M10647" s="59"/>
      <c r="AC10647" s="60"/>
      <c r="AD10647" s="60"/>
      <c r="AF10647" s="60"/>
      <c r="AG10647" s="60"/>
      <c r="AY10647" s="64"/>
    </row>
    <row r="10648" spans="12:51">
      <c r="L10648" s="58"/>
      <c r="M10648" s="59"/>
      <c r="AC10648" s="60"/>
      <c r="AD10648" s="60"/>
      <c r="AF10648" s="60"/>
      <c r="AG10648" s="60"/>
      <c r="AY10648" s="64"/>
    </row>
    <row r="10649" spans="12:51">
      <c r="L10649" s="58"/>
      <c r="M10649" s="59"/>
      <c r="AC10649" s="60"/>
      <c r="AD10649" s="60"/>
      <c r="AF10649" s="60"/>
      <c r="AG10649" s="60"/>
      <c r="AY10649" s="64"/>
    </row>
    <row r="10650" spans="12:51">
      <c r="L10650" s="58"/>
      <c r="M10650" s="59"/>
      <c r="AC10650" s="60"/>
      <c r="AD10650" s="60"/>
      <c r="AF10650" s="60"/>
      <c r="AG10650" s="60"/>
      <c r="AY10650" s="64"/>
    </row>
    <row r="10651" spans="12:51">
      <c r="L10651" s="58"/>
      <c r="M10651" s="59"/>
      <c r="AC10651" s="60"/>
      <c r="AD10651" s="60"/>
      <c r="AF10651" s="60"/>
      <c r="AG10651" s="60"/>
      <c r="AY10651" s="64"/>
    </row>
    <row r="10652" spans="12:51">
      <c r="L10652" s="58"/>
      <c r="M10652" s="59"/>
      <c r="AC10652" s="60"/>
      <c r="AD10652" s="60"/>
      <c r="AF10652" s="60"/>
      <c r="AG10652" s="60"/>
      <c r="AY10652" s="64"/>
    </row>
    <row r="10653" spans="12:51">
      <c r="L10653" s="58"/>
      <c r="M10653" s="59"/>
      <c r="AC10653" s="65"/>
      <c r="AD10653" s="60"/>
      <c r="AF10653" s="65"/>
      <c r="AG10653" s="60"/>
      <c r="AY10653" s="64"/>
    </row>
    <row r="10654" spans="12:51">
      <c r="L10654" s="58"/>
      <c r="M10654" s="59"/>
      <c r="AC10654" s="60"/>
      <c r="AD10654" s="60"/>
      <c r="AF10654" s="60"/>
      <c r="AG10654" s="60"/>
      <c r="AY10654" s="64"/>
    </row>
    <row r="10655" spans="12:51">
      <c r="L10655" s="58"/>
      <c r="M10655" s="59"/>
      <c r="AC10655" s="60"/>
      <c r="AD10655" s="60"/>
      <c r="AF10655" s="60"/>
      <c r="AG10655" s="60"/>
      <c r="AY10655" s="64"/>
    </row>
    <row r="10656" spans="12:51">
      <c r="L10656" s="58"/>
      <c r="M10656" s="59"/>
      <c r="AC10656" s="60"/>
      <c r="AD10656" s="60"/>
      <c r="AF10656" s="60"/>
      <c r="AG10656" s="60"/>
      <c r="AY10656" s="64"/>
    </row>
    <row r="10657" spans="12:51">
      <c r="L10657" s="58"/>
      <c r="M10657" s="59"/>
      <c r="AC10657" s="65"/>
      <c r="AD10657" s="60"/>
      <c r="AF10657" s="65"/>
      <c r="AG10657" s="60"/>
      <c r="AY10657" s="64"/>
    </row>
    <row r="10658" spans="12:51">
      <c r="L10658" s="58"/>
      <c r="M10658" s="59"/>
      <c r="AC10658" s="60"/>
      <c r="AD10658" s="60"/>
      <c r="AF10658" s="60"/>
      <c r="AG10658" s="60"/>
      <c r="AY10658" s="64"/>
    </row>
    <row r="10659" spans="12:51">
      <c r="L10659" s="58"/>
      <c r="M10659" s="59"/>
      <c r="AC10659" s="60"/>
      <c r="AD10659" s="60"/>
      <c r="AF10659" s="60"/>
      <c r="AG10659" s="60"/>
      <c r="AY10659" s="64"/>
    </row>
    <row r="10660" spans="12:51">
      <c r="L10660" s="58"/>
      <c r="M10660" s="59"/>
      <c r="AC10660" s="65"/>
      <c r="AD10660" s="60"/>
      <c r="AF10660" s="65"/>
      <c r="AG10660" s="60"/>
      <c r="AY10660" s="64"/>
    </row>
    <row r="10661" spans="12:51">
      <c r="L10661" s="58"/>
      <c r="M10661" s="59"/>
      <c r="AC10661" s="60"/>
      <c r="AD10661" s="60"/>
      <c r="AF10661" s="60"/>
      <c r="AG10661" s="60"/>
      <c r="AY10661" s="64"/>
    </row>
    <row r="10662" spans="12:51">
      <c r="L10662" s="58"/>
      <c r="M10662" s="59"/>
      <c r="AC10662" s="60"/>
      <c r="AD10662" s="60"/>
      <c r="AF10662" s="60"/>
      <c r="AG10662" s="60"/>
      <c r="AY10662" s="64"/>
    </row>
    <row r="10663" spans="12:51">
      <c r="L10663" s="58"/>
      <c r="M10663" s="59"/>
      <c r="AC10663" s="65"/>
      <c r="AD10663" s="60"/>
      <c r="AF10663" s="65"/>
      <c r="AG10663" s="60"/>
      <c r="AY10663" s="64"/>
    </row>
    <row r="10664" spans="12:51">
      <c r="L10664" s="58"/>
      <c r="M10664" s="59"/>
      <c r="AC10664" s="65"/>
      <c r="AD10664" s="60"/>
      <c r="AF10664" s="65"/>
      <c r="AG10664" s="60"/>
      <c r="AY10664" s="64"/>
    </row>
    <row r="10665" spans="12:51">
      <c r="L10665" s="58"/>
      <c r="M10665" s="59"/>
      <c r="AC10665" s="60"/>
      <c r="AD10665" s="60"/>
      <c r="AF10665" s="60"/>
      <c r="AG10665" s="60"/>
      <c r="AY10665" s="64"/>
    </row>
    <row r="10666" spans="12:51">
      <c r="L10666" s="58"/>
      <c r="M10666" s="59"/>
      <c r="AC10666" s="60"/>
      <c r="AD10666" s="60"/>
      <c r="AF10666" s="60"/>
      <c r="AG10666" s="60"/>
      <c r="AY10666" s="64"/>
    </row>
    <row r="10667" spans="12:51">
      <c r="L10667" s="58"/>
      <c r="M10667" s="59"/>
      <c r="AC10667" s="60"/>
      <c r="AD10667" s="60"/>
      <c r="AF10667" s="60"/>
      <c r="AG10667" s="60"/>
      <c r="AY10667" s="64"/>
    </row>
    <row r="10668" spans="12:51">
      <c r="L10668" s="58"/>
      <c r="M10668" s="59"/>
      <c r="AC10668" s="65"/>
      <c r="AD10668" s="60"/>
      <c r="AF10668" s="65"/>
      <c r="AG10668" s="60"/>
      <c r="AY10668" s="64"/>
    </row>
    <row r="10669" spans="12:51">
      <c r="L10669" s="58"/>
      <c r="M10669" s="59"/>
      <c r="AC10669" s="60"/>
      <c r="AD10669" s="60"/>
      <c r="AF10669" s="60"/>
      <c r="AG10669" s="60"/>
      <c r="AY10669" s="64"/>
    </row>
    <row r="10670" spans="12:51">
      <c r="L10670" s="58"/>
      <c r="M10670" s="59"/>
      <c r="AC10670" s="60"/>
      <c r="AD10670" s="60"/>
      <c r="AF10670" s="60"/>
      <c r="AG10670" s="60"/>
      <c r="AY10670" s="64"/>
    </row>
    <row r="10671" spans="12:51">
      <c r="L10671" s="58"/>
      <c r="M10671" s="59"/>
      <c r="AC10671" s="60"/>
      <c r="AD10671" s="60"/>
      <c r="AF10671" s="60"/>
      <c r="AG10671" s="60"/>
      <c r="AY10671" s="64"/>
    </row>
    <row r="10672" spans="12:51">
      <c r="L10672" s="58"/>
      <c r="M10672" s="59"/>
      <c r="AC10672" s="60"/>
      <c r="AD10672" s="60"/>
      <c r="AF10672" s="60"/>
      <c r="AG10672" s="60"/>
      <c r="AY10672" s="64"/>
    </row>
    <row r="10673" spans="12:51">
      <c r="L10673" s="58"/>
      <c r="M10673" s="59"/>
      <c r="AC10673" s="60"/>
      <c r="AD10673" s="60"/>
      <c r="AF10673" s="60"/>
      <c r="AG10673" s="60"/>
      <c r="AY10673" s="64"/>
    </row>
    <row r="10674" spans="12:51">
      <c r="L10674" s="58"/>
      <c r="M10674" s="59"/>
      <c r="AC10674" s="60"/>
      <c r="AD10674" s="60"/>
      <c r="AF10674" s="60"/>
      <c r="AG10674" s="60"/>
      <c r="AY10674" s="64"/>
    </row>
    <row r="10675" spans="12:51">
      <c r="L10675" s="58"/>
      <c r="M10675" s="59"/>
      <c r="AC10675" s="60"/>
      <c r="AD10675" s="60"/>
      <c r="AF10675" s="60"/>
      <c r="AG10675" s="60"/>
      <c r="AY10675" s="64"/>
    </row>
    <row r="10676" spans="12:51">
      <c r="L10676" s="58"/>
      <c r="M10676" s="59"/>
      <c r="AC10676" s="65"/>
      <c r="AD10676" s="60"/>
      <c r="AF10676" s="65"/>
      <c r="AG10676" s="60"/>
      <c r="AY10676" s="64"/>
    </row>
    <row r="10677" spans="12:51">
      <c r="L10677" s="58"/>
      <c r="M10677" s="59"/>
      <c r="AC10677" s="60"/>
      <c r="AD10677" s="60"/>
      <c r="AF10677" s="60"/>
      <c r="AG10677" s="60"/>
      <c r="AY10677" s="64"/>
    </row>
    <row r="10678" spans="12:51">
      <c r="L10678" s="58"/>
      <c r="M10678" s="59"/>
      <c r="AC10678" s="60"/>
      <c r="AD10678" s="60"/>
      <c r="AF10678" s="60"/>
      <c r="AG10678" s="60"/>
      <c r="AY10678" s="64"/>
    </row>
    <row r="10679" spans="12:51">
      <c r="L10679" s="58"/>
      <c r="M10679" s="59"/>
      <c r="AC10679" s="60"/>
      <c r="AD10679" s="60"/>
      <c r="AF10679" s="60"/>
      <c r="AG10679" s="60"/>
      <c r="AY10679" s="64"/>
    </row>
    <row r="10680" spans="12:51">
      <c r="L10680" s="58"/>
      <c r="M10680" s="59"/>
      <c r="AC10680" s="60"/>
      <c r="AD10680" s="60"/>
      <c r="AF10680" s="60"/>
      <c r="AG10680" s="60"/>
      <c r="AY10680" s="64"/>
    </row>
    <row r="10681" spans="12:51">
      <c r="L10681" s="58"/>
      <c r="M10681" s="59"/>
      <c r="AC10681" s="60"/>
      <c r="AD10681" s="60"/>
      <c r="AF10681" s="60"/>
      <c r="AG10681" s="60"/>
      <c r="AY10681" s="64"/>
    </row>
    <row r="10682" spans="12:51">
      <c r="L10682" s="58"/>
      <c r="M10682" s="59"/>
      <c r="AC10682" s="60"/>
      <c r="AD10682" s="60"/>
      <c r="AF10682" s="60"/>
      <c r="AG10682" s="60"/>
      <c r="AY10682" s="64"/>
    </row>
    <row r="10683" spans="12:51">
      <c r="L10683" s="58"/>
      <c r="M10683" s="59"/>
      <c r="AC10683" s="65"/>
      <c r="AD10683" s="60"/>
      <c r="AF10683" s="65"/>
      <c r="AG10683" s="60"/>
      <c r="AY10683" s="64"/>
    </row>
    <row r="10684" spans="12:51">
      <c r="L10684" s="58"/>
      <c r="M10684" s="59"/>
      <c r="AC10684" s="60"/>
      <c r="AD10684" s="60"/>
      <c r="AF10684" s="60"/>
      <c r="AG10684" s="60"/>
      <c r="AY10684" s="64"/>
    </row>
    <row r="10685" spans="12:51">
      <c r="L10685" s="58"/>
      <c r="M10685" s="59"/>
      <c r="AC10685" s="60"/>
      <c r="AD10685" s="60"/>
      <c r="AF10685" s="60"/>
      <c r="AG10685" s="60"/>
      <c r="AY10685" s="64"/>
    </row>
    <row r="10686" spans="12:51">
      <c r="L10686" s="58"/>
      <c r="M10686" s="59"/>
      <c r="AC10686" s="60"/>
      <c r="AD10686" s="60"/>
      <c r="AF10686" s="60"/>
      <c r="AG10686" s="60"/>
      <c r="AY10686" s="64"/>
    </row>
    <row r="10687" spans="12:51">
      <c r="L10687" s="58"/>
      <c r="M10687" s="59"/>
      <c r="AC10687" s="65"/>
      <c r="AD10687" s="60"/>
      <c r="AF10687" s="65"/>
      <c r="AG10687" s="60"/>
      <c r="AY10687" s="64"/>
    </row>
    <row r="10688" spans="12:51">
      <c r="L10688" s="58"/>
      <c r="M10688" s="59"/>
      <c r="AC10688" s="60"/>
      <c r="AD10688" s="60"/>
      <c r="AF10688" s="60"/>
      <c r="AG10688" s="60"/>
      <c r="AY10688" s="64"/>
    </row>
    <row r="10689" spans="12:51">
      <c r="L10689" s="58"/>
      <c r="M10689" s="59"/>
      <c r="AC10689" s="60"/>
      <c r="AD10689" s="60"/>
      <c r="AF10689" s="60"/>
      <c r="AG10689" s="60"/>
      <c r="AY10689" s="64"/>
    </row>
    <row r="10690" spans="12:51">
      <c r="L10690" s="58"/>
      <c r="M10690" s="59"/>
      <c r="AC10690" s="65"/>
      <c r="AD10690" s="60"/>
      <c r="AF10690" s="65"/>
      <c r="AG10690" s="60"/>
      <c r="AY10690" s="64"/>
    </row>
    <row r="10691" spans="12:51">
      <c r="L10691" s="58"/>
      <c r="M10691" s="59"/>
      <c r="AC10691" s="60"/>
      <c r="AD10691" s="60"/>
      <c r="AF10691" s="60"/>
      <c r="AG10691" s="60"/>
      <c r="AY10691" s="64"/>
    </row>
    <row r="10692" spans="12:51">
      <c r="L10692" s="58"/>
      <c r="M10692" s="59"/>
      <c r="AC10692" s="60"/>
      <c r="AD10692" s="60"/>
      <c r="AF10692" s="60"/>
      <c r="AG10692" s="60"/>
      <c r="AY10692" s="64"/>
    </row>
    <row r="10693" spans="12:51">
      <c r="L10693" s="58"/>
      <c r="M10693" s="59"/>
      <c r="AC10693" s="65"/>
      <c r="AD10693" s="60"/>
      <c r="AF10693" s="65"/>
      <c r="AG10693" s="60"/>
      <c r="AY10693" s="64"/>
    </row>
    <row r="10694" spans="12:51">
      <c r="L10694" s="58"/>
      <c r="M10694" s="59"/>
      <c r="AC10694" s="65"/>
      <c r="AD10694" s="60"/>
      <c r="AF10694" s="65"/>
      <c r="AG10694" s="60"/>
      <c r="AY10694" s="64"/>
    </row>
    <row r="10695" spans="12:51">
      <c r="L10695" s="58"/>
      <c r="M10695" s="59"/>
      <c r="AC10695" s="60"/>
      <c r="AD10695" s="60"/>
      <c r="AF10695" s="60"/>
      <c r="AG10695" s="60"/>
      <c r="AY10695" s="64"/>
    </row>
    <row r="10696" spans="12:51">
      <c r="L10696" s="58"/>
      <c r="M10696" s="59"/>
      <c r="AC10696" s="65"/>
      <c r="AD10696" s="60"/>
      <c r="AF10696" s="65"/>
      <c r="AG10696" s="60"/>
      <c r="AY10696" s="64"/>
    </row>
    <row r="10697" spans="12:51">
      <c r="L10697" s="58"/>
      <c r="M10697" s="59"/>
      <c r="AC10697" s="60"/>
      <c r="AD10697" s="60"/>
      <c r="AF10697" s="60"/>
      <c r="AG10697" s="60"/>
      <c r="AY10697" s="64"/>
    </row>
    <row r="10698" spans="12:51">
      <c r="L10698" s="58"/>
      <c r="M10698" s="59"/>
      <c r="AC10698" s="60"/>
      <c r="AD10698" s="60"/>
      <c r="AF10698" s="60"/>
      <c r="AG10698" s="60"/>
      <c r="AY10698" s="64"/>
    </row>
    <row r="10699" spans="12:51">
      <c r="L10699" s="58"/>
      <c r="M10699" s="59"/>
      <c r="AC10699" s="60"/>
      <c r="AD10699" s="60"/>
      <c r="AF10699" s="60"/>
      <c r="AG10699" s="60"/>
      <c r="AY10699" s="64"/>
    </row>
    <row r="10700" spans="12:51">
      <c r="L10700" s="58"/>
      <c r="M10700" s="59"/>
      <c r="AC10700" s="65"/>
      <c r="AD10700" s="60"/>
      <c r="AF10700" s="65"/>
      <c r="AG10700" s="60"/>
      <c r="AY10700" s="64"/>
    </row>
    <row r="10701" spans="12:51">
      <c r="L10701" s="58"/>
      <c r="M10701" s="59"/>
      <c r="AC10701" s="60"/>
      <c r="AD10701" s="60"/>
      <c r="AF10701" s="60"/>
      <c r="AG10701" s="60"/>
      <c r="AY10701" s="64"/>
    </row>
    <row r="10702" spans="12:51">
      <c r="L10702" s="58"/>
      <c r="M10702" s="59"/>
      <c r="AC10702" s="60"/>
      <c r="AD10702" s="60"/>
      <c r="AF10702" s="60"/>
      <c r="AG10702" s="60"/>
      <c r="AY10702" s="64"/>
    </row>
    <row r="10703" spans="12:51">
      <c r="L10703" s="58"/>
      <c r="M10703" s="59"/>
      <c r="AC10703" s="65"/>
      <c r="AD10703" s="60"/>
      <c r="AF10703" s="65"/>
      <c r="AG10703" s="60"/>
      <c r="AY10703" s="64"/>
    </row>
    <row r="10704" spans="12:51">
      <c r="L10704" s="58"/>
      <c r="M10704" s="59"/>
      <c r="AC10704" s="60"/>
      <c r="AD10704" s="60"/>
      <c r="AF10704" s="60"/>
      <c r="AG10704" s="60"/>
      <c r="AY10704" s="64"/>
    </row>
    <row r="10705" spans="12:51">
      <c r="L10705" s="58"/>
      <c r="M10705" s="59"/>
      <c r="AC10705" s="60"/>
      <c r="AD10705" s="60"/>
      <c r="AF10705" s="60"/>
      <c r="AG10705" s="60"/>
      <c r="AY10705" s="64"/>
    </row>
    <row r="10706" spans="12:51">
      <c r="L10706" s="58"/>
      <c r="M10706" s="59"/>
      <c r="AC10706" s="65"/>
      <c r="AD10706" s="60"/>
      <c r="AF10706" s="65"/>
      <c r="AG10706" s="60"/>
      <c r="AY10706" s="64"/>
    </row>
    <row r="10707" spans="12:51">
      <c r="L10707" s="58"/>
      <c r="M10707" s="59"/>
      <c r="AC10707" s="65"/>
      <c r="AD10707" s="60"/>
      <c r="AF10707" s="65"/>
      <c r="AG10707" s="60"/>
      <c r="AY10707" s="64"/>
    </row>
    <row r="10708" spans="12:51">
      <c r="L10708" s="58"/>
      <c r="M10708" s="59"/>
      <c r="AC10708" s="60"/>
      <c r="AD10708" s="60"/>
      <c r="AF10708" s="60"/>
      <c r="AG10708" s="60"/>
      <c r="AY10708" s="64"/>
    </row>
    <row r="10709" spans="12:51">
      <c r="L10709" s="58"/>
      <c r="M10709" s="59"/>
      <c r="AC10709" s="65"/>
      <c r="AD10709" s="60"/>
      <c r="AF10709" s="65"/>
      <c r="AG10709" s="60"/>
      <c r="AY10709" s="64"/>
    </row>
    <row r="10710" spans="12:51">
      <c r="L10710" s="58"/>
      <c r="M10710" s="59"/>
      <c r="AC10710" s="65"/>
      <c r="AD10710" s="60"/>
      <c r="AF10710" s="65"/>
      <c r="AG10710" s="60"/>
      <c r="AY10710" s="64"/>
    </row>
    <row r="10711" spans="12:51">
      <c r="L10711" s="58"/>
      <c r="M10711" s="59"/>
      <c r="AC10711" s="65"/>
      <c r="AD10711" s="60"/>
      <c r="AF10711" s="65"/>
      <c r="AG10711" s="60"/>
      <c r="AY10711" s="64"/>
    </row>
    <row r="10712" spans="12:51">
      <c r="L10712" s="58"/>
      <c r="M10712" s="59"/>
      <c r="AC10712" s="65"/>
      <c r="AD10712" s="60"/>
      <c r="AF10712" s="65"/>
      <c r="AG10712" s="60"/>
      <c r="AY10712" s="64"/>
    </row>
    <row r="10713" spans="12:51">
      <c r="L10713" s="58"/>
      <c r="M10713" s="59"/>
      <c r="AC10713" s="65"/>
      <c r="AD10713" s="60"/>
      <c r="AF10713" s="65"/>
      <c r="AG10713" s="60"/>
      <c r="AY10713" s="64"/>
    </row>
    <row r="10714" spans="12:51">
      <c r="L10714" s="58"/>
      <c r="M10714" s="59"/>
      <c r="AC10714" s="60"/>
      <c r="AD10714" s="60"/>
      <c r="AF10714" s="60"/>
      <c r="AG10714" s="60"/>
      <c r="AY10714" s="64"/>
    </row>
    <row r="10715" spans="12:51">
      <c r="L10715" s="58"/>
      <c r="M10715" s="59"/>
      <c r="AC10715" s="60"/>
      <c r="AD10715" s="60"/>
      <c r="AF10715" s="60"/>
      <c r="AG10715" s="60"/>
      <c r="AY10715" s="64"/>
    </row>
    <row r="10716" spans="12:51">
      <c r="L10716" s="58"/>
      <c r="M10716" s="59"/>
      <c r="AC10716" s="60"/>
      <c r="AD10716" s="60"/>
      <c r="AF10716" s="60"/>
      <c r="AG10716" s="60"/>
      <c r="AY10716" s="64"/>
    </row>
    <row r="10717" spans="12:51">
      <c r="L10717" s="58"/>
      <c r="M10717" s="59"/>
      <c r="AC10717" s="60"/>
      <c r="AD10717" s="60"/>
      <c r="AF10717" s="60"/>
      <c r="AG10717" s="60"/>
      <c r="AY10717" s="64"/>
    </row>
    <row r="10718" spans="12:51">
      <c r="L10718" s="58"/>
      <c r="M10718" s="59"/>
      <c r="AC10718" s="60"/>
      <c r="AD10718" s="60"/>
      <c r="AF10718" s="60"/>
      <c r="AG10718" s="60"/>
      <c r="AY10718" s="64"/>
    </row>
    <row r="10719" spans="12:51">
      <c r="L10719" s="58"/>
      <c r="M10719" s="59"/>
      <c r="AC10719" s="65"/>
      <c r="AD10719" s="60"/>
      <c r="AF10719" s="65"/>
      <c r="AG10719" s="60"/>
      <c r="AY10719" s="64"/>
    </row>
    <row r="10720" spans="12:51">
      <c r="L10720" s="58"/>
      <c r="M10720" s="59"/>
      <c r="AC10720" s="60"/>
      <c r="AD10720" s="60"/>
      <c r="AF10720" s="60"/>
      <c r="AG10720" s="60"/>
      <c r="AY10720" s="64"/>
    </row>
    <row r="10721" spans="12:51">
      <c r="L10721" s="58"/>
      <c r="M10721" s="59"/>
      <c r="AC10721" s="60"/>
      <c r="AD10721" s="60"/>
      <c r="AF10721" s="60"/>
      <c r="AG10721" s="60"/>
      <c r="AY10721" s="64"/>
    </row>
    <row r="10722" spans="12:51">
      <c r="L10722" s="58"/>
      <c r="M10722" s="59"/>
      <c r="AC10722" s="60"/>
      <c r="AD10722" s="60"/>
      <c r="AF10722" s="60"/>
      <c r="AG10722" s="60"/>
      <c r="AY10722" s="64"/>
    </row>
    <row r="10723" spans="12:51">
      <c r="L10723" s="58"/>
      <c r="M10723" s="59"/>
      <c r="AC10723" s="65"/>
      <c r="AD10723" s="60"/>
      <c r="AF10723" s="65"/>
      <c r="AG10723" s="60"/>
      <c r="AY10723" s="64"/>
    </row>
    <row r="10724" spans="12:51">
      <c r="L10724" s="58"/>
      <c r="M10724" s="59"/>
      <c r="AC10724" s="60"/>
      <c r="AD10724" s="60"/>
      <c r="AF10724" s="60"/>
      <c r="AG10724" s="60"/>
      <c r="AY10724" s="64"/>
    </row>
    <row r="10725" spans="12:51">
      <c r="L10725" s="58"/>
      <c r="M10725" s="59"/>
      <c r="AC10725" s="60"/>
      <c r="AD10725" s="60"/>
      <c r="AF10725" s="60"/>
      <c r="AG10725" s="60"/>
      <c r="AY10725" s="64"/>
    </row>
    <row r="10726" spans="12:51">
      <c r="L10726" s="58"/>
      <c r="M10726" s="59"/>
      <c r="AC10726" s="65"/>
      <c r="AD10726" s="60"/>
      <c r="AF10726" s="65"/>
      <c r="AG10726" s="60"/>
      <c r="AY10726" s="64"/>
    </row>
    <row r="10727" spans="12:51">
      <c r="L10727" s="58"/>
      <c r="M10727" s="59"/>
      <c r="AC10727" s="60"/>
      <c r="AD10727" s="60"/>
      <c r="AF10727" s="60"/>
      <c r="AG10727" s="60"/>
      <c r="AY10727" s="64"/>
    </row>
    <row r="10728" spans="12:51">
      <c r="L10728" s="58"/>
      <c r="M10728" s="59"/>
      <c r="AC10728" s="60"/>
      <c r="AD10728" s="60"/>
      <c r="AF10728" s="60"/>
      <c r="AG10728" s="60"/>
      <c r="AY10728" s="64"/>
    </row>
    <row r="10729" spans="12:51">
      <c r="L10729" s="58"/>
      <c r="M10729" s="59"/>
      <c r="AC10729" s="65"/>
      <c r="AD10729" s="60"/>
      <c r="AF10729" s="65"/>
      <c r="AG10729" s="60"/>
      <c r="AY10729" s="64"/>
    </row>
    <row r="10730" spans="12:51">
      <c r="L10730" s="58"/>
      <c r="M10730" s="59"/>
      <c r="AC10730" s="65"/>
      <c r="AD10730" s="60"/>
      <c r="AF10730" s="65"/>
      <c r="AG10730" s="60"/>
      <c r="AY10730" s="64"/>
    </row>
    <row r="10731" spans="12:51">
      <c r="L10731" s="58"/>
      <c r="M10731" s="59"/>
      <c r="AC10731" s="60"/>
      <c r="AD10731" s="60"/>
      <c r="AF10731" s="60"/>
      <c r="AG10731" s="60"/>
      <c r="AY10731" s="64"/>
    </row>
    <row r="10732" spans="12:51">
      <c r="L10732" s="58"/>
      <c r="M10732" s="59"/>
      <c r="AC10732" s="60"/>
      <c r="AD10732" s="60"/>
      <c r="AF10732" s="60"/>
      <c r="AG10732" s="60"/>
      <c r="AY10732" s="64"/>
    </row>
    <row r="10733" spans="12:51">
      <c r="L10733" s="58"/>
      <c r="M10733" s="59"/>
      <c r="AC10733" s="60"/>
      <c r="AD10733" s="60"/>
      <c r="AF10733" s="60"/>
      <c r="AG10733" s="60"/>
      <c r="AY10733" s="64"/>
    </row>
    <row r="10734" spans="12:51">
      <c r="L10734" s="58"/>
      <c r="M10734" s="59"/>
      <c r="AC10734" s="60"/>
      <c r="AD10734" s="60"/>
      <c r="AF10734" s="60"/>
      <c r="AG10734" s="60"/>
      <c r="AY10734" s="64"/>
    </row>
    <row r="10735" spans="12:51">
      <c r="L10735" s="58"/>
      <c r="M10735" s="59"/>
      <c r="AC10735" s="60"/>
      <c r="AD10735" s="60"/>
      <c r="AF10735" s="60"/>
      <c r="AG10735" s="60"/>
      <c r="AY10735" s="64"/>
    </row>
    <row r="10736" spans="12:51">
      <c r="L10736" s="58"/>
      <c r="M10736" s="59"/>
      <c r="AC10736" s="60"/>
      <c r="AD10736" s="60"/>
      <c r="AF10736" s="60"/>
      <c r="AG10736" s="60"/>
      <c r="AY10736" s="64"/>
    </row>
    <row r="10737" spans="12:51">
      <c r="L10737" s="58"/>
      <c r="M10737" s="59"/>
      <c r="AC10737" s="60"/>
      <c r="AD10737" s="60"/>
      <c r="AF10737" s="60"/>
      <c r="AG10737" s="60"/>
      <c r="AY10737" s="64"/>
    </row>
    <row r="10738" spans="12:51">
      <c r="L10738" s="58"/>
      <c r="M10738" s="59"/>
      <c r="AC10738" s="60"/>
      <c r="AD10738" s="60"/>
      <c r="AF10738" s="60"/>
      <c r="AG10738" s="60"/>
      <c r="AY10738" s="64"/>
    </row>
    <row r="10739" spans="12:51">
      <c r="L10739" s="58"/>
      <c r="M10739" s="59"/>
      <c r="AC10739" s="60"/>
      <c r="AD10739" s="60"/>
      <c r="AF10739" s="60"/>
      <c r="AG10739" s="60"/>
      <c r="AY10739" s="64"/>
    </row>
    <row r="10740" spans="12:51">
      <c r="L10740" s="58"/>
      <c r="M10740" s="59"/>
      <c r="AC10740" s="60"/>
      <c r="AD10740" s="60"/>
      <c r="AF10740" s="60"/>
      <c r="AG10740" s="60"/>
      <c r="AY10740" s="64"/>
    </row>
    <row r="10741" spans="12:51">
      <c r="L10741" s="58"/>
      <c r="M10741" s="59"/>
      <c r="AC10741" s="65"/>
      <c r="AD10741" s="60"/>
      <c r="AF10741" s="65"/>
      <c r="AG10741" s="60"/>
      <c r="AY10741" s="64"/>
    </row>
    <row r="10742" spans="12:51">
      <c r="L10742" s="58"/>
      <c r="M10742" s="59"/>
      <c r="AC10742" s="60"/>
      <c r="AD10742" s="60"/>
      <c r="AF10742" s="60"/>
      <c r="AG10742" s="60"/>
      <c r="AY10742" s="64"/>
    </row>
    <row r="10743" spans="12:51">
      <c r="L10743" s="58"/>
      <c r="M10743" s="59"/>
      <c r="AC10743" s="60"/>
      <c r="AD10743" s="60"/>
      <c r="AF10743" s="60"/>
      <c r="AG10743" s="60"/>
      <c r="AY10743" s="64"/>
    </row>
    <row r="10744" spans="12:51">
      <c r="L10744" s="58"/>
      <c r="M10744" s="59"/>
      <c r="AC10744" s="65"/>
      <c r="AD10744" s="60"/>
      <c r="AF10744" s="65"/>
      <c r="AG10744" s="60"/>
      <c r="AY10744" s="64"/>
    </row>
    <row r="10745" spans="12:51">
      <c r="L10745" s="58"/>
      <c r="M10745" s="59"/>
      <c r="AC10745" s="60"/>
      <c r="AD10745" s="60"/>
      <c r="AF10745" s="60"/>
      <c r="AG10745" s="60"/>
      <c r="AY10745" s="64"/>
    </row>
    <row r="10746" spans="12:51">
      <c r="L10746" s="58"/>
      <c r="M10746" s="59"/>
      <c r="AC10746" s="65"/>
      <c r="AD10746" s="60"/>
      <c r="AF10746" s="65"/>
      <c r="AG10746" s="60"/>
      <c r="AY10746" s="64"/>
    </row>
    <row r="10747" spans="12:51">
      <c r="L10747" s="58"/>
      <c r="M10747" s="59"/>
      <c r="AC10747" s="65"/>
      <c r="AD10747" s="60"/>
      <c r="AF10747" s="65"/>
      <c r="AG10747" s="60"/>
      <c r="AY10747" s="64"/>
    </row>
    <row r="10748" spans="12:51">
      <c r="L10748" s="58"/>
      <c r="M10748" s="59"/>
      <c r="AC10748" s="65"/>
      <c r="AD10748" s="60"/>
      <c r="AF10748" s="65"/>
      <c r="AG10748" s="60"/>
      <c r="AY10748" s="64"/>
    </row>
    <row r="10749" spans="12:51">
      <c r="L10749" s="58"/>
      <c r="M10749" s="59"/>
      <c r="AC10749" s="65"/>
      <c r="AD10749" s="60"/>
      <c r="AF10749" s="65"/>
      <c r="AG10749" s="60"/>
      <c r="AY10749" s="64"/>
    </row>
    <row r="10750" spans="12:51">
      <c r="L10750" s="58"/>
      <c r="M10750" s="59"/>
      <c r="AC10750" s="65"/>
      <c r="AD10750" s="60"/>
      <c r="AF10750" s="65"/>
      <c r="AG10750" s="60"/>
      <c r="AY10750" s="64"/>
    </row>
    <row r="10751" spans="12:51">
      <c r="L10751" s="58"/>
      <c r="M10751" s="59"/>
      <c r="AC10751" s="65"/>
      <c r="AD10751" s="60"/>
      <c r="AF10751" s="65"/>
      <c r="AG10751" s="60"/>
      <c r="AY10751" s="64"/>
    </row>
    <row r="10752" spans="12:51">
      <c r="L10752" s="58"/>
      <c r="M10752" s="59"/>
      <c r="AC10752" s="65"/>
      <c r="AD10752" s="60"/>
      <c r="AF10752" s="65"/>
      <c r="AG10752" s="60"/>
      <c r="AY10752" s="64"/>
    </row>
    <row r="10753" spans="12:51">
      <c r="L10753" s="58"/>
      <c r="M10753" s="59"/>
      <c r="AC10753" s="60"/>
      <c r="AD10753" s="60"/>
      <c r="AF10753" s="60"/>
      <c r="AG10753" s="60"/>
      <c r="AY10753" s="64"/>
    </row>
    <row r="10754" spans="12:51">
      <c r="L10754" s="58"/>
      <c r="M10754" s="59"/>
      <c r="AC10754" s="65"/>
      <c r="AD10754" s="60"/>
      <c r="AF10754" s="65"/>
      <c r="AG10754" s="60"/>
      <c r="AY10754" s="64"/>
    </row>
    <row r="10755" spans="12:51">
      <c r="L10755" s="58"/>
      <c r="M10755" s="59"/>
      <c r="AC10755" s="65"/>
      <c r="AD10755" s="60"/>
      <c r="AF10755" s="65"/>
      <c r="AG10755" s="60"/>
      <c r="AY10755" s="64"/>
    </row>
    <row r="10756" spans="12:51">
      <c r="L10756" s="58"/>
      <c r="M10756" s="59"/>
      <c r="AC10756" s="60"/>
      <c r="AD10756" s="60"/>
      <c r="AF10756" s="60"/>
      <c r="AG10756" s="60"/>
      <c r="AY10756" s="64"/>
    </row>
    <row r="10757" spans="12:51">
      <c r="L10757" s="58"/>
      <c r="M10757" s="59"/>
      <c r="AC10757" s="60"/>
      <c r="AD10757" s="60"/>
      <c r="AF10757" s="60"/>
      <c r="AG10757" s="60"/>
      <c r="AY10757" s="64"/>
    </row>
    <row r="10758" spans="12:51">
      <c r="L10758" s="58"/>
      <c r="M10758" s="59"/>
      <c r="AC10758" s="60"/>
      <c r="AD10758" s="60"/>
      <c r="AF10758" s="60"/>
      <c r="AG10758" s="60"/>
      <c r="AY10758" s="64"/>
    </row>
    <row r="10759" spans="12:51">
      <c r="L10759" s="58"/>
      <c r="M10759" s="59"/>
      <c r="AC10759" s="60"/>
      <c r="AD10759" s="60"/>
      <c r="AF10759" s="60"/>
      <c r="AG10759" s="60"/>
      <c r="AY10759" s="64"/>
    </row>
    <row r="10760" spans="12:51">
      <c r="L10760" s="58"/>
      <c r="M10760" s="59"/>
      <c r="AC10760" s="60"/>
      <c r="AD10760" s="60"/>
      <c r="AF10760" s="60"/>
      <c r="AG10760" s="60"/>
      <c r="AY10760" s="64"/>
    </row>
    <row r="10761" spans="12:51">
      <c r="L10761" s="58"/>
      <c r="M10761" s="59"/>
      <c r="AC10761" s="60"/>
      <c r="AD10761" s="60"/>
      <c r="AF10761" s="60"/>
      <c r="AG10761" s="60"/>
      <c r="AY10761" s="64"/>
    </row>
    <row r="10762" spans="12:51">
      <c r="L10762" s="58"/>
      <c r="M10762" s="59"/>
      <c r="AC10762" s="60"/>
      <c r="AD10762" s="60"/>
      <c r="AF10762" s="60"/>
      <c r="AG10762" s="60"/>
      <c r="AY10762" s="64"/>
    </row>
    <row r="10763" spans="12:51">
      <c r="L10763" s="58"/>
      <c r="M10763" s="59"/>
      <c r="AC10763" s="60"/>
      <c r="AD10763" s="60"/>
      <c r="AF10763" s="60"/>
      <c r="AG10763" s="60"/>
      <c r="AY10763" s="64"/>
    </row>
    <row r="10764" spans="12:51">
      <c r="L10764" s="58"/>
      <c r="M10764" s="59"/>
      <c r="AC10764" s="60"/>
      <c r="AD10764" s="60"/>
      <c r="AF10764" s="60"/>
      <c r="AG10764" s="60"/>
      <c r="AY10764" s="64"/>
    </row>
    <row r="10765" spans="12:51">
      <c r="L10765" s="58"/>
      <c r="M10765" s="59"/>
      <c r="AC10765" s="60"/>
      <c r="AD10765" s="60"/>
      <c r="AF10765" s="60"/>
      <c r="AG10765" s="60"/>
      <c r="AY10765" s="64"/>
    </row>
    <row r="10766" spans="12:51">
      <c r="L10766" s="58"/>
      <c r="M10766" s="59"/>
      <c r="AC10766" s="60"/>
      <c r="AD10766" s="60"/>
      <c r="AF10766" s="60"/>
      <c r="AG10766" s="60"/>
      <c r="AY10766" s="64"/>
    </row>
    <row r="10767" spans="12:51">
      <c r="L10767" s="58"/>
      <c r="M10767" s="59"/>
      <c r="AC10767" s="60"/>
      <c r="AD10767" s="60"/>
      <c r="AF10767" s="60"/>
      <c r="AG10767" s="60"/>
      <c r="AY10767" s="64"/>
    </row>
    <row r="10768" spans="12:51">
      <c r="L10768" s="58"/>
      <c r="M10768" s="59"/>
      <c r="AC10768" s="60"/>
      <c r="AD10768" s="60"/>
      <c r="AF10768" s="60"/>
      <c r="AG10768" s="60"/>
      <c r="AY10768" s="64"/>
    </row>
    <row r="10769" spans="12:51">
      <c r="L10769" s="58"/>
      <c r="M10769" s="59"/>
      <c r="AC10769" s="60"/>
      <c r="AD10769" s="60"/>
      <c r="AF10769" s="60"/>
      <c r="AG10769" s="60"/>
      <c r="AY10769" s="64"/>
    </row>
    <row r="10770" spans="12:51">
      <c r="L10770" s="58"/>
      <c r="M10770" s="59"/>
      <c r="AC10770" s="60"/>
      <c r="AD10770" s="60"/>
      <c r="AF10770" s="60"/>
      <c r="AG10770" s="60"/>
      <c r="AY10770" s="64"/>
    </row>
    <row r="10771" spans="12:51">
      <c r="L10771" s="58"/>
      <c r="M10771" s="59"/>
      <c r="AC10771" s="60"/>
      <c r="AD10771" s="60"/>
      <c r="AF10771" s="60"/>
      <c r="AG10771" s="60"/>
      <c r="AY10771" s="64"/>
    </row>
    <row r="10772" spans="12:51">
      <c r="L10772" s="58"/>
      <c r="M10772" s="59"/>
      <c r="AC10772" s="60"/>
      <c r="AD10772" s="60"/>
      <c r="AF10772" s="60"/>
      <c r="AG10772" s="60"/>
      <c r="AY10772" s="64"/>
    </row>
    <row r="10773" spans="12:51">
      <c r="L10773" s="58"/>
      <c r="M10773" s="59"/>
      <c r="AC10773" s="60"/>
      <c r="AD10773" s="60"/>
      <c r="AF10773" s="60"/>
      <c r="AG10773" s="60"/>
      <c r="AY10773" s="64"/>
    </row>
    <row r="10774" spans="12:51">
      <c r="L10774" s="58"/>
      <c r="M10774" s="59"/>
      <c r="AC10774" s="60"/>
      <c r="AD10774" s="60"/>
      <c r="AF10774" s="60"/>
      <c r="AG10774" s="60"/>
      <c r="AY10774" s="64"/>
    </row>
    <row r="10775" spans="12:51">
      <c r="L10775" s="58"/>
      <c r="M10775" s="59"/>
      <c r="AC10775" s="60"/>
      <c r="AD10775" s="60"/>
      <c r="AF10775" s="60"/>
      <c r="AG10775" s="60"/>
      <c r="AY10775" s="64"/>
    </row>
    <row r="10776" spans="12:51">
      <c r="L10776" s="58"/>
      <c r="M10776" s="59"/>
      <c r="AC10776" s="60"/>
      <c r="AD10776" s="60"/>
      <c r="AF10776" s="60"/>
      <c r="AG10776" s="60"/>
      <c r="AY10776" s="64"/>
    </row>
    <row r="10777" spans="12:51">
      <c r="L10777" s="58"/>
      <c r="M10777" s="59"/>
      <c r="AC10777" s="65"/>
      <c r="AD10777" s="60"/>
      <c r="AF10777" s="65"/>
      <c r="AG10777" s="60"/>
      <c r="AY10777" s="64"/>
    </row>
    <row r="10778" spans="12:51">
      <c r="L10778" s="58"/>
      <c r="M10778" s="59"/>
      <c r="AC10778" s="65"/>
      <c r="AD10778" s="60"/>
      <c r="AF10778" s="65"/>
      <c r="AG10778" s="60"/>
      <c r="AY10778" s="64"/>
    </row>
    <row r="10779" spans="12:51">
      <c r="L10779" s="58"/>
      <c r="M10779" s="59"/>
      <c r="AC10779" s="60"/>
      <c r="AD10779" s="60"/>
      <c r="AF10779" s="60"/>
      <c r="AG10779" s="60"/>
      <c r="AY10779" s="64"/>
    </row>
    <row r="10780" spans="12:51">
      <c r="L10780" s="58"/>
      <c r="M10780" s="59"/>
      <c r="AC10780" s="60"/>
      <c r="AD10780" s="60"/>
      <c r="AF10780" s="60"/>
      <c r="AG10780" s="60"/>
      <c r="AY10780" s="64"/>
    </row>
    <row r="10781" spans="12:51">
      <c r="L10781" s="58"/>
      <c r="M10781" s="59"/>
      <c r="AC10781" s="60"/>
      <c r="AD10781" s="60"/>
      <c r="AF10781" s="60"/>
      <c r="AG10781" s="60"/>
      <c r="AY10781" s="64"/>
    </row>
    <row r="10782" spans="12:51">
      <c r="L10782" s="58"/>
      <c r="M10782" s="59"/>
      <c r="AC10782" s="60"/>
      <c r="AD10782" s="60"/>
      <c r="AF10782" s="60"/>
      <c r="AG10782" s="60"/>
      <c r="AY10782" s="64"/>
    </row>
    <row r="10783" spans="12:51">
      <c r="L10783" s="58"/>
      <c r="M10783" s="59"/>
      <c r="AC10783" s="60"/>
      <c r="AD10783" s="60"/>
      <c r="AF10783" s="60"/>
      <c r="AG10783" s="60"/>
      <c r="AY10783" s="64"/>
    </row>
    <row r="10784" spans="12:51">
      <c r="L10784" s="58"/>
      <c r="M10784" s="59"/>
      <c r="AC10784" s="60"/>
      <c r="AD10784" s="60"/>
      <c r="AF10784" s="60"/>
      <c r="AG10784" s="60"/>
      <c r="AY10784" s="64"/>
    </row>
    <row r="10785" spans="12:51">
      <c r="L10785" s="58"/>
      <c r="M10785" s="59"/>
      <c r="AC10785" s="60"/>
      <c r="AD10785" s="60"/>
      <c r="AF10785" s="60"/>
      <c r="AG10785" s="60"/>
      <c r="AY10785" s="64"/>
    </row>
    <row r="10786" spans="12:51">
      <c r="L10786" s="58"/>
      <c r="M10786" s="59"/>
      <c r="AC10786" s="60"/>
      <c r="AD10786" s="60"/>
      <c r="AF10786" s="60"/>
      <c r="AG10786" s="60"/>
      <c r="AY10786" s="64"/>
    </row>
    <row r="10787" spans="12:51">
      <c r="L10787" s="58"/>
      <c r="M10787" s="59"/>
      <c r="AC10787" s="60"/>
      <c r="AD10787" s="60"/>
      <c r="AF10787" s="60"/>
      <c r="AG10787" s="60"/>
      <c r="AY10787" s="64"/>
    </row>
    <row r="10788" spans="12:51">
      <c r="L10788" s="58"/>
      <c r="M10788" s="59"/>
      <c r="AC10788" s="60"/>
      <c r="AD10788" s="60"/>
      <c r="AF10788" s="60"/>
      <c r="AG10788" s="60"/>
      <c r="AY10788" s="64"/>
    </row>
    <row r="10789" spans="12:51">
      <c r="L10789" s="58"/>
      <c r="M10789" s="59"/>
      <c r="AC10789" s="60"/>
      <c r="AD10789" s="60"/>
      <c r="AF10789" s="60"/>
      <c r="AG10789" s="60"/>
      <c r="AY10789" s="64"/>
    </row>
    <row r="10790" spans="12:51">
      <c r="L10790" s="58"/>
      <c r="M10790" s="59"/>
      <c r="AC10790" s="65"/>
      <c r="AD10790" s="60"/>
      <c r="AF10790" s="65"/>
      <c r="AG10790" s="60"/>
      <c r="AY10790" s="64"/>
    </row>
    <row r="10791" spans="12:51">
      <c r="L10791" s="58"/>
      <c r="M10791" s="59"/>
      <c r="AC10791" s="60"/>
      <c r="AD10791" s="60"/>
      <c r="AF10791" s="60"/>
      <c r="AG10791" s="60"/>
      <c r="AY10791" s="64"/>
    </row>
    <row r="10792" spans="12:51">
      <c r="L10792" s="58"/>
      <c r="M10792" s="59"/>
      <c r="AC10792" s="60"/>
      <c r="AD10792" s="60"/>
      <c r="AF10792" s="60"/>
      <c r="AG10792" s="60"/>
      <c r="AY10792" s="64"/>
    </row>
    <row r="10793" spans="12:51">
      <c r="L10793" s="58"/>
      <c r="M10793" s="59"/>
      <c r="AC10793" s="60"/>
      <c r="AD10793" s="60"/>
      <c r="AF10793" s="60"/>
      <c r="AG10793" s="60"/>
      <c r="AY10793" s="64"/>
    </row>
    <row r="10794" spans="12:51">
      <c r="L10794" s="58"/>
      <c r="M10794" s="59"/>
      <c r="AC10794" s="60"/>
      <c r="AD10794" s="60"/>
      <c r="AF10794" s="60"/>
      <c r="AG10794" s="60"/>
      <c r="AY10794" s="64"/>
    </row>
    <row r="10795" spans="12:51">
      <c r="L10795" s="58"/>
      <c r="M10795" s="59"/>
      <c r="AC10795" s="60"/>
      <c r="AD10795" s="60"/>
      <c r="AF10795" s="60"/>
      <c r="AG10795" s="60"/>
      <c r="AY10795" s="64"/>
    </row>
    <row r="10796" spans="12:51">
      <c r="L10796" s="58"/>
      <c r="M10796" s="59"/>
      <c r="AC10796" s="60"/>
      <c r="AD10796" s="60"/>
      <c r="AF10796" s="60"/>
      <c r="AG10796" s="60"/>
      <c r="AY10796" s="64"/>
    </row>
    <row r="10797" spans="12:51">
      <c r="L10797" s="58"/>
      <c r="M10797" s="59"/>
      <c r="AC10797" s="60"/>
      <c r="AD10797" s="60"/>
      <c r="AF10797" s="60"/>
      <c r="AG10797" s="60"/>
      <c r="AY10797" s="64"/>
    </row>
    <row r="10798" spans="12:51">
      <c r="L10798" s="58"/>
      <c r="M10798" s="59"/>
      <c r="AC10798" s="60"/>
      <c r="AD10798" s="60"/>
      <c r="AF10798" s="60"/>
      <c r="AG10798" s="60"/>
      <c r="AY10798" s="64"/>
    </row>
    <row r="10799" spans="12:51">
      <c r="L10799" s="58"/>
      <c r="M10799" s="59"/>
      <c r="AC10799" s="60"/>
      <c r="AD10799" s="60"/>
      <c r="AF10799" s="60"/>
      <c r="AG10799" s="60"/>
      <c r="AY10799" s="64"/>
    </row>
    <row r="10800" spans="12:51">
      <c r="L10800" s="58"/>
      <c r="M10800" s="59"/>
      <c r="AC10800" s="60"/>
      <c r="AD10800" s="60"/>
      <c r="AF10800" s="60"/>
      <c r="AG10800" s="60"/>
      <c r="AY10800" s="64"/>
    </row>
    <row r="10801" spans="12:51">
      <c r="L10801" s="58"/>
      <c r="M10801" s="59"/>
      <c r="AC10801" s="60"/>
      <c r="AD10801" s="60"/>
      <c r="AF10801" s="60"/>
      <c r="AG10801" s="60"/>
      <c r="AY10801" s="64"/>
    </row>
    <row r="10802" spans="12:51">
      <c r="L10802" s="58"/>
      <c r="M10802" s="59"/>
      <c r="AC10802" s="60"/>
      <c r="AD10802" s="60"/>
      <c r="AF10802" s="60"/>
      <c r="AG10802" s="60"/>
      <c r="AY10802" s="64"/>
    </row>
    <row r="10803" spans="12:51">
      <c r="L10803" s="58"/>
      <c r="M10803" s="59"/>
      <c r="AC10803" s="60"/>
      <c r="AD10803" s="60"/>
      <c r="AF10803" s="60"/>
      <c r="AG10803" s="60"/>
      <c r="AY10803" s="64"/>
    </row>
    <row r="10804" spans="12:51">
      <c r="L10804" s="58"/>
      <c r="M10804" s="59"/>
      <c r="AC10804" s="60"/>
      <c r="AD10804" s="60"/>
      <c r="AF10804" s="60"/>
      <c r="AG10804" s="60"/>
      <c r="AY10804" s="64"/>
    </row>
    <row r="10805" spans="12:51">
      <c r="L10805" s="58"/>
      <c r="M10805" s="59"/>
      <c r="AC10805" s="60"/>
      <c r="AD10805" s="60"/>
      <c r="AF10805" s="60"/>
      <c r="AG10805" s="60"/>
      <c r="AY10805" s="64"/>
    </row>
    <row r="10806" spans="12:51">
      <c r="L10806" s="58"/>
      <c r="M10806" s="59"/>
      <c r="AC10806" s="60"/>
      <c r="AD10806" s="60"/>
      <c r="AF10806" s="60"/>
      <c r="AG10806" s="60"/>
      <c r="AY10806" s="64"/>
    </row>
    <row r="10807" spans="12:51">
      <c r="L10807" s="58"/>
      <c r="M10807" s="59"/>
      <c r="AC10807" s="60"/>
      <c r="AD10807" s="60"/>
      <c r="AF10807" s="60"/>
      <c r="AG10807" s="60"/>
      <c r="AY10807" s="64"/>
    </row>
    <row r="10808" spans="12:51">
      <c r="L10808" s="58"/>
      <c r="M10808" s="59"/>
      <c r="AC10808" s="60"/>
      <c r="AD10808" s="60"/>
      <c r="AF10808" s="60"/>
      <c r="AG10808" s="60"/>
      <c r="AY10808" s="64"/>
    </row>
    <row r="10809" spans="12:51">
      <c r="L10809" s="58"/>
      <c r="M10809" s="59"/>
      <c r="AC10809" s="60"/>
      <c r="AD10809" s="60"/>
      <c r="AF10809" s="60"/>
      <c r="AG10809" s="60"/>
      <c r="AY10809" s="64"/>
    </row>
    <row r="10810" spans="12:51">
      <c r="L10810" s="58"/>
      <c r="M10810" s="59"/>
      <c r="AC10810" s="60"/>
      <c r="AD10810" s="60"/>
      <c r="AF10810" s="60"/>
      <c r="AG10810" s="60"/>
      <c r="AY10810" s="64"/>
    </row>
    <row r="10811" spans="12:51">
      <c r="L10811" s="58"/>
      <c r="M10811" s="59"/>
      <c r="AC10811" s="60"/>
      <c r="AD10811" s="60"/>
      <c r="AF10811" s="60"/>
      <c r="AG10811" s="60"/>
      <c r="AY10811" s="64"/>
    </row>
    <row r="10812" spans="12:51">
      <c r="L10812" s="58"/>
      <c r="M10812" s="59"/>
      <c r="AC10812" s="60"/>
      <c r="AD10812" s="60"/>
      <c r="AF10812" s="60"/>
      <c r="AG10812" s="60"/>
      <c r="AY10812" s="64"/>
    </row>
    <row r="10813" spans="12:51">
      <c r="L10813" s="58"/>
      <c r="M10813" s="59"/>
      <c r="AC10813" s="60"/>
      <c r="AD10813" s="60"/>
      <c r="AF10813" s="60"/>
      <c r="AG10813" s="60"/>
      <c r="AY10813" s="64"/>
    </row>
    <row r="10814" spans="12:51">
      <c r="L10814" s="58"/>
      <c r="M10814" s="59"/>
      <c r="AC10814" s="60"/>
      <c r="AD10814" s="60"/>
      <c r="AF10814" s="60"/>
      <c r="AG10814" s="60"/>
      <c r="AY10814" s="64"/>
    </row>
    <row r="10815" spans="12:51">
      <c r="L10815" s="58"/>
      <c r="M10815" s="59"/>
      <c r="AC10815" s="60"/>
      <c r="AD10815" s="60"/>
      <c r="AF10815" s="60"/>
      <c r="AG10815" s="60"/>
      <c r="AY10815" s="64"/>
    </row>
    <row r="10816" spans="12:51">
      <c r="L10816" s="58"/>
      <c r="M10816" s="59"/>
      <c r="AC10816" s="60"/>
      <c r="AD10816" s="60"/>
      <c r="AF10816" s="60"/>
      <c r="AG10816" s="60"/>
      <c r="AY10816" s="64"/>
    </row>
    <row r="10817" spans="12:51">
      <c r="L10817" s="58"/>
      <c r="M10817" s="59"/>
      <c r="AC10817" s="60"/>
      <c r="AD10817" s="60"/>
      <c r="AF10817" s="60"/>
      <c r="AG10817" s="60"/>
      <c r="AY10817" s="64"/>
    </row>
    <row r="10818" spans="12:51">
      <c r="L10818" s="58"/>
      <c r="M10818" s="59"/>
      <c r="AC10818" s="60"/>
      <c r="AD10818" s="60"/>
      <c r="AF10818" s="60"/>
      <c r="AG10818" s="60"/>
      <c r="AY10818" s="64"/>
    </row>
    <row r="10819" spans="12:51">
      <c r="L10819" s="58"/>
      <c r="M10819" s="59"/>
      <c r="AC10819" s="60"/>
      <c r="AD10819" s="60"/>
      <c r="AF10819" s="60"/>
      <c r="AG10819" s="60"/>
      <c r="AY10819" s="64"/>
    </row>
    <row r="10820" spans="12:51">
      <c r="L10820" s="58"/>
      <c r="M10820" s="59"/>
      <c r="AC10820" s="60"/>
      <c r="AD10820" s="60"/>
      <c r="AF10820" s="60"/>
      <c r="AG10820" s="60"/>
      <c r="AY10820" s="64"/>
    </row>
    <row r="10821" spans="12:51">
      <c r="L10821" s="58"/>
      <c r="M10821" s="59"/>
      <c r="AC10821" s="60"/>
      <c r="AD10821" s="60"/>
      <c r="AF10821" s="60"/>
      <c r="AG10821" s="60"/>
      <c r="AY10821" s="64"/>
    </row>
    <row r="10822" spans="12:51">
      <c r="L10822" s="58"/>
      <c r="M10822" s="59"/>
      <c r="AC10822" s="60"/>
      <c r="AD10822" s="60"/>
      <c r="AF10822" s="60"/>
      <c r="AG10822" s="60"/>
      <c r="AY10822" s="64"/>
    </row>
    <row r="10823" spans="12:51">
      <c r="L10823" s="58"/>
      <c r="M10823" s="59"/>
      <c r="AC10823" s="60"/>
      <c r="AD10823" s="60"/>
      <c r="AF10823" s="60"/>
      <c r="AG10823" s="60"/>
      <c r="AY10823" s="64"/>
    </row>
    <row r="10824" spans="12:51">
      <c r="L10824" s="58"/>
      <c r="M10824" s="59"/>
      <c r="AC10824" s="60"/>
      <c r="AD10824" s="60"/>
      <c r="AF10824" s="60"/>
      <c r="AG10824" s="60"/>
      <c r="AY10824" s="64"/>
    </row>
    <row r="10825" spans="12:51">
      <c r="L10825" s="58"/>
      <c r="M10825" s="59"/>
      <c r="AC10825" s="60"/>
      <c r="AD10825" s="60"/>
      <c r="AF10825" s="60"/>
      <c r="AG10825" s="60"/>
      <c r="AY10825" s="64"/>
    </row>
    <row r="10826" spans="12:51">
      <c r="L10826" s="58"/>
      <c r="M10826" s="59"/>
      <c r="AC10826" s="60"/>
      <c r="AD10826" s="60"/>
      <c r="AF10826" s="60"/>
      <c r="AG10826" s="60"/>
      <c r="AY10826" s="64"/>
    </row>
    <row r="10827" spans="12:51">
      <c r="L10827" s="58"/>
      <c r="M10827" s="59"/>
      <c r="AC10827" s="60"/>
      <c r="AD10827" s="60"/>
      <c r="AF10827" s="60"/>
      <c r="AG10827" s="60"/>
      <c r="AY10827" s="64"/>
    </row>
    <row r="10828" spans="12:51">
      <c r="L10828" s="58"/>
      <c r="M10828" s="59"/>
      <c r="AC10828" s="60"/>
      <c r="AD10828" s="60"/>
      <c r="AF10828" s="60"/>
      <c r="AG10828" s="60"/>
      <c r="AY10828" s="64"/>
    </row>
    <row r="10829" spans="12:51">
      <c r="L10829" s="58"/>
      <c r="M10829" s="59"/>
      <c r="AC10829" s="60"/>
      <c r="AD10829" s="60"/>
      <c r="AF10829" s="60"/>
      <c r="AG10829" s="60"/>
      <c r="AY10829" s="64"/>
    </row>
    <row r="10830" spans="12:51">
      <c r="L10830" s="58"/>
      <c r="M10830" s="59"/>
      <c r="AC10830" s="60"/>
      <c r="AD10830" s="60"/>
      <c r="AF10830" s="60"/>
      <c r="AG10830" s="60"/>
      <c r="AY10830" s="64"/>
    </row>
    <row r="10831" spans="12:51">
      <c r="L10831" s="58"/>
      <c r="M10831" s="59"/>
      <c r="AC10831" s="60"/>
      <c r="AD10831" s="60"/>
      <c r="AF10831" s="60"/>
      <c r="AG10831" s="60"/>
      <c r="AY10831" s="64"/>
    </row>
    <row r="10832" spans="12:51">
      <c r="L10832" s="58"/>
      <c r="M10832" s="59"/>
      <c r="AC10832" s="60"/>
      <c r="AD10832" s="60"/>
      <c r="AF10832" s="60"/>
      <c r="AG10832" s="60"/>
      <c r="AY10832" s="64"/>
    </row>
    <row r="10833" spans="12:51">
      <c r="L10833" s="58"/>
      <c r="M10833" s="59"/>
      <c r="AC10833" s="60"/>
      <c r="AD10833" s="60"/>
      <c r="AF10833" s="60"/>
      <c r="AG10833" s="60"/>
      <c r="AY10833" s="64"/>
    </row>
    <row r="10834" spans="12:51">
      <c r="L10834" s="58"/>
      <c r="M10834" s="59"/>
      <c r="AC10834" s="60"/>
      <c r="AD10834" s="60"/>
      <c r="AF10834" s="60"/>
      <c r="AG10834" s="60"/>
      <c r="AY10834" s="64"/>
    </row>
    <row r="10835" spans="12:51">
      <c r="L10835" s="58"/>
      <c r="M10835" s="59"/>
      <c r="AC10835" s="60"/>
      <c r="AD10835" s="60"/>
      <c r="AF10835" s="60"/>
      <c r="AG10835" s="60"/>
      <c r="AY10835" s="64"/>
    </row>
    <row r="10836" spans="12:51">
      <c r="L10836" s="58"/>
      <c r="M10836" s="59"/>
      <c r="AC10836" s="60"/>
      <c r="AD10836" s="60"/>
      <c r="AF10836" s="60"/>
      <c r="AG10836" s="60"/>
      <c r="AY10836" s="64"/>
    </row>
    <row r="10837" spans="12:51">
      <c r="L10837" s="58"/>
      <c r="M10837" s="59"/>
      <c r="AC10837" s="60"/>
      <c r="AD10837" s="60"/>
      <c r="AF10837" s="60"/>
      <c r="AG10837" s="60"/>
      <c r="AY10837" s="64"/>
    </row>
    <row r="10838" spans="12:51">
      <c r="L10838" s="58"/>
      <c r="M10838" s="59"/>
      <c r="AC10838" s="60"/>
      <c r="AD10838" s="60"/>
      <c r="AF10838" s="60"/>
      <c r="AG10838" s="60"/>
      <c r="AY10838" s="64"/>
    </row>
    <row r="10839" spans="12:51">
      <c r="L10839" s="58"/>
      <c r="M10839" s="59"/>
      <c r="AC10839" s="60"/>
      <c r="AD10839" s="60"/>
      <c r="AF10839" s="60"/>
      <c r="AG10839" s="60"/>
      <c r="AY10839" s="64"/>
    </row>
    <row r="10840" spans="12:51">
      <c r="L10840" s="58"/>
      <c r="M10840" s="59"/>
      <c r="AC10840" s="60"/>
      <c r="AD10840" s="60"/>
      <c r="AF10840" s="60"/>
      <c r="AG10840" s="60"/>
      <c r="AY10840" s="64"/>
    </row>
    <row r="10841" spans="12:51">
      <c r="L10841" s="58"/>
      <c r="M10841" s="59"/>
      <c r="AC10841" s="60"/>
      <c r="AD10841" s="60"/>
      <c r="AF10841" s="60"/>
      <c r="AG10841" s="60"/>
      <c r="AY10841" s="64"/>
    </row>
    <row r="10842" spans="12:51">
      <c r="L10842" s="58"/>
      <c r="M10842" s="59"/>
      <c r="AC10842" s="60"/>
      <c r="AD10842" s="60"/>
      <c r="AF10842" s="60"/>
      <c r="AG10842" s="60"/>
      <c r="AY10842" s="64"/>
    </row>
    <row r="10843" spans="12:51">
      <c r="L10843" s="58"/>
      <c r="M10843" s="59"/>
      <c r="AC10843" s="60"/>
      <c r="AD10843" s="60"/>
      <c r="AF10843" s="60"/>
      <c r="AG10843" s="60"/>
      <c r="AY10843" s="64"/>
    </row>
    <row r="10844" spans="12:51">
      <c r="L10844" s="58"/>
      <c r="M10844" s="59"/>
      <c r="AC10844" s="60"/>
      <c r="AD10844" s="60"/>
      <c r="AF10844" s="60"/>
      <c r="AG10844" s="60"/>
      <c r="AY10844" s="64"/>
    </row>
    <row r="10845" spans="12:51">
      <c r="L10845" s="58"/>
      <c r="M10845" s="59"/>
      <c r="AC10845" s="60"/>
      <c r="AD10845" s="60"/>
      <c r="AF10845" s="60"/>
      <c r="AG10845" s="60"/>
      <c r="AY10845" s="64"/>
    </row>
    <row r="10846" spans="12:51">
      <c r="L10846" s="58"/>
      <c r="M10846" s="59"/>
      <c r="AC10846" s="60"/>
      <c r="AD10846" s="60"/>
      <c r="AF10846" s="60"/>
      <c r="AG10846" s="60"/>
      <c r="AY10846" s="64"/>
    </row>
    <row r="10847" spans="12:51">
      <c r="L10847" s="58"/>
      <c r="M10847" s="59"/>
      <c r="AC10847" s="60"/>
      <c r="AD10847" s="60"/>
      <c r="AF10847" s="60"/>
      <c r="AG10847" s="60"/>
      <c r="AY10847" s="64"/>
    </row>
    <row r="10848" spans="12:51">
      <c r="L10848" s="58"/>
      <c r="M10848" s="59"/>
      <c r="AC10848" s="60"/>
      <c r="AD10848" s="60"/>
      <c r="AF10848" s="60"/>
      <c r="AG10848" s="60"/>
      <c r="AY10848" s="64"/>
    </row>
    <row r="10849" spans="12:51">
      <c r="L10849" s="58"/>
      <c r="M10849" s="59"/>
      <c r="AC10849" s="60"/>
      <c r="AD10849" s="60"/>
      <c r="AF10849" s="60"/>
      <c r="AG10849" s="60"/>
      <c r="AY10849" s="64"/>
    </row>
    <row r="10850" spans="12:51">
      <c r="L10850" s="58"/>
      <c r="M10850" s="59"/>
      <c r="AC10850" s="60"/>
      <c r="AD10850" s="60"/>
      <c r="AF10850" s="60"/>
      <c r="AG10850" s="60"/>
      <c r="AY10850" s="64"/>
    </row>
    <row r="10851" spans="12:51">
      <c r="L10851" s="58"/>
      <c r="M10851" s="59"/>
      <c r="AC10851" s="60"/>
      <c r="AD10851" s="60"/>
      <c r="AF10851" s="60"/>
      <c r="AG10851" s="60"/>
      <c r="AY10851" s="64"/>
    </row>
    <row r="10852" spans="12:51">
      <c r="L10852" s="58"/>
      <c r="M10852" s="59"/>
      <c r="AC10852" s="60"/>
      <c r="AD10852" s="60"/>
      <c r="AF10852" s="60"/>
      <c r="AG10852" s="60"/>
      <c r="AY10852" s="64"/>
    </row>
    <row r="10853" spans="12:51">
      <c r="L10853" s="58"/>
      <c r="M10853" s="59"/>
      <c r="AC10853" s="60"/>
      <c r="AD10853" s="60"/>
      <c r="AF10853" s="60"/>
      <c r="AG10853" s="60"/>
      <c r="AY10853" s="64"/>
    </row>
    <row r="10854" spans="12:51">
      <c r="L10854" s="58"/>
      <c r="M10854" s="59"/>
      <c r="AC10854" s="60"/>
      <c r="AD10854" s="60"/>
      <c r="AF10854" s="60"/>
      <c r="AG10854" s="60"/>
      <c r="AY10854" s="64"/>
    </row>
    <row r="10855" spans="12:51">
      <c r="L10855" s="58"/>
      <c r="M10855" s="59"/>
      <c r="AC10855" s="60"/>
      <c r="AD10855" s="60"/>
      <c r="AF10855" s="60"/>
      <c r="AG10855" s="60"/>
      <c r="AY10855" s="64"/>
    </row>
    <row r="10856" spans="12:51">
      <c r="L10856" s="58"/>
      <c r="M10856" s="59"/>
      <c r="AC10856" s="60"/>
      <c r="AD10856" s="60"/>
      <c r="AF10856" s="60"/>
      <c r="AG10856" s="60"/>
      <c r="AY10856" s="64"/>
    </row>
    <row r="10857" spans="12:51">
      <c r="L10857" s="58"/>
      <c r="M10857" s="59"/>
      <c r="AC10857" s="60"/>
      <c r="AD10857" s="60"/>
      <c r="AF10857" s="60"/>
      <c r="AG10857" s="60"/>
      <c r="AY10857" s="64"/>
    </row>
    <row r="10858" spans="12:51">
      <c r="L10858" s="58"/>
      <c r="M10858" s="59"/>
      <c r="AC10858" s="60"/>
      <c r="AD10858" s="60"/>
      <c r="AF10858" s="60"/>
      <c r="AG10858" s="60"/>
      <c r="AY10858" s="64"/>
    </row>
    <row r="10859" spans="12:51">
      <c r="L10859" s="58"/>
      <c r="M10859" s="59"/>
      <c r="AC10859" s="60"/>
      <c r="AD10859" s="60"/>
      <c r="AF10859" s="60"/>
      <c r="AG10859" s="60"/>
      <c r="AY10859" s="64"/>
    </row>
    <row r="10860" spans="12:51">
      <c r="L10860" s="58"/>
      <c r="M10860" s="59"/>
      <c r="AC10860" s="60"/>
      <c r="AD10860" s="60"/>
      <c r="AF10860" s="60"/>
      <c r="AG10860" s="60"/>
      <c r="AY10860" s="64"/>
    </row>
    <row r="10861" spans="12:51">
      <c r="L10861" s="58"/>
      <c r="M10861" s="59"/>
      <c r="AC10861" s="60"/>
      <c r="AD10861" s="60"/>
      <c r="AF10861" s="60"/>
      <c r="AG10861" s="60"/>
      <c r="AY10861" s="64"/>
    </row>
    <row r="10862" spans="12:51">
      <c r="L10862" s="58"/>
      <c r="M10862" s="59"/>
      <c r="AC10862" s="60"/>
      <c r="AD10862" s="60"/>
      <c r="AF10862" s="60"/>
      <c r="AG10862" s="60"/>
      <c r="AY10862" s="64"/>
    </row>
    <row r="10863" spans="12:51">
      <c r="L10863" s="58"/>
      <c r="M10863" s="59"/>
      <c r="AC10863" s="60"/>
      <c r="AD10863" s="60"/>
      <c r="AF10863" s="60"/>
      <c r="AG10863" s="60"/>
      <c r="AY10863" s="64"/>
    </row>
    <row r="10864" spans="12:51">
      <c r="L10864" s="58"/>
      <c r="M10864" s="59"/>
      <c r="AC10864" s="60"/>
      <c r="AD10864" s="60"/>
      <c r="AF10864" s="60"/>
      <c r="AG10864" s="60"/>
      <c r="AY10864" s="64"/>
    </row>
    <row r="10865" spans="12:51">
      <c r="L10865" s="58"/>
      <c r="M10865" s="59"/>
      <c r="AC10865" s="60"/>
      <c r="AD10865" s="60"/>
      <c r="AF10865" s="60"/>
      <c r="AG10865" s="60"/>
      <c r="AY10865" s="64"/>
    </row>
    <row r="10866" spans="12:51">
      <c r="L10866" s="58"/>
      <c r="M10866" s="59"/>
      <c r="AC10866" s="60"/>
      <c r="AD10866" s="60"/>
      <c r="AF10866" s="60"/>
      <c r="AG10866" s="60"/>
      <c r="AY10866" s="64"/>
    </row>
    <row r="10867" spans="12:51">
      <c r="L10867" s="58"/>
      <c r="M10867" s="59"/>
      <c r="AC10867" s="60"/>
      <c r="AD10867" s="60"/>
      <c r="AF10867" s="60"/>
      <c r="AG10867" s="60"/>
      <c r="AY10867" s="64"/>
    </row>
    <row r="10868" spans="12:51">
      <c r="L10868" s="58"/>
      <c r="M10868" s="59"/>
      <c r="AC10868" s="60"/>
      <c r="AD10868" s="60"/>
      <c r="AF10868" s="60"/>
      <c r="AG10868" s="60"/>
      <c r="AY10868" s="64"/>
    </row>
    <row r="10869" spans="12:51">
      <c r="L10869" s="58"/>
      <c r="M10869" s="59"/>
      <c r="AC10869" s="60"/>
      <c r="AD10869" s="60"/>
      <c r="AF10869" s="60"/>
      <c r="AG10869" s="60"/>
      <c r="AY10869" s="64"/>
    </row>
    <row r="10870" spans="12:51">
      <c r="L10870" s="58"/>
      <c r="M10870" s="59"/>
      <c r="AC10870" s="60"/>
      <c r="AD10870" s="60"/>
      <c r="AF10870" s="60"/>
      <c r="AG10870" s="60"/>
      <c r="AY10870" s="64"/>
    </row>
    <row r="10871" spans="12:51">
      <c r="L10871" s="58"/>
      <c r="M10871" s="59"/>
      <c r="AC10871" s="60"/>
      <c r="AD10871" s="60"/>
      <c r="AF10871" s="60"/>
      <c r="AG10871" s="60"/>
      <c r="AY10871" s="64"/>
    </row>
    <row r="10872" spans="12:51">
      <c r="L10872" s="58"/>
      <c r="M10872" s="59"/>
      <c r="AC10872" s="60"/>
      <c r="AD10872" s="60"/>
      <c r="AF10872" s="60"/>
      <c r="AG10872" s="60"/>
      <c r="AY10872" s="64"/>
    </row>
    <row r="10873" spans="12:51">
      <c r="L10873" s="58"/>
      <c r="M10873" s="59"/>
      <c r="AC10873" s="60"/>
      <c r="AD10873" s="60"/>
      <c r="AF10873" s="60"/>
      <c r="AG10873" s="60"/>
      <c r="AY10873" s="64"/>
    </row>
    <row r="10874" spans="12:51">
      <c r="L10874" s="58"/>
      <c r="M10874" s="59"/>
      <c r="AC10874" s="60"/>
      <c r="AD10874" s="60"/>
      <c r="AF10874" s="60"/>
      <c r="AG10874" s="60"/>
      <c r="AY10874" s="64"/>
    </row>
    <row r="10875" spans="12:51">
      <c r="L10875" s="58"/>
      <c r="M10875" s="59"/>
      <c r="AC10875" s="60"/>
      <c r="AD10875" s="60"/>
      <c r="AF10875" s="60"/>
      <c r="AG10875" s="60"/>
      <c r="AY10875" s="64"/>
    </row>
    <row r="10876" spans="12:51">
      <c r="L10876" s="58"/>
      <c r="M10876" s="59"/>
      <c r="AC10876" s="60"/>
      <c r="AD10876" s="60"/>
      <c r="AF10876" s="60"/>
      <c r="AG10876" s="60"/>
      <c r="AY10876" s="64"/>
    </row>
    <row r="10877" spans="12:51">
      <c r="L10877" s="58"/>
      <c r="M10877" s="59"/>
      <c r="AC10877" s="60"/>
      <c r="AD10877" s="60"/>
      <c r="AF10877" s="60"/>
      <c r="AG10877" s="60"/>
      <c r="AY10877" s="64"/>
    </row>
    <row r="10878" spans="12:51">
      <c r="L10878" s="58"/>
      <c r="M10878" s="59"/>
      <c r="AC10878" s="60"/>
      <c r="AD10878" s="60"/>
      <c r="AF10878" s="60"/>
      <c r="AG10878" s="60"/>
      <c r="AY10878" s="64"/>
    </row>
    <row r="10879" spans="12:51">
      <c r="L10879" s="58"/>
      <c r="M10879" s="59"/>
      <c r="AC10879" s="60"/>
      <c r="AD10879" s="60"/>
      <c r="AF10879" s="60"/>
      <c r="AG10879" s="60"/>
      <c r="AY10879" s="64"/>
    </row>
    <row r="10880" spans="12:51">
      <c r="L10880" s="58"/>
      <c r="M10880" s="59"/>
      <c r="AC10880" s="60"/>
      <c r="AD10880" s="60"/>
      <c r="AF10880" s="60"/>
      <c r="AG10880" s="60"/>
      <c r="AY10880" s="64"/>
    </row>
    <row r="10881" spans="12:51">
      <c r="L10881" s="58"/>
      <c r="M10881" s="59"/>
      <c r="AC10881" s="60"/>
      <c r="AD10881" s="60"/>
      <c r="AF10881" s="60"/>
      <c r="AG10881" s="60"/>
      <c r="AY10881" s="64"/>
    </row>
    <row r="10882" spans="12:51">
      <c r="L10882" s="58"/>
      <c r="M10882" s="59"/>
      <c r="AC10882" s="60"/>
      <c r="AD10882" s="60"/>
      <c r="AF10882" s="60"/>
      <c r="AG10882" s="60"/>
      <c r="AY10882" s="64"/>
    </row>
    <row r="10883" spans="12:51">
      <c r="L10883" s="58"/>
      <c r="M10883" s="59"/>
      <c r="AC10883" s="60"/>
      <c r="AD10883" s="60"/>
      <c r="AF10883" s="60"/>
      <c r="AG10883" s="60"/>
      <c r="AY10883" s="64"/>
    </row>
    <row r="10884" spans="12:51">
      <c r="L10884" s="58"/>
      <c r="M10884" s="59"/>
      <c r="AC10884" s="60"/>
      <c r="AD10884" s="60"/>
      <c r="AF10884" s="60"/>
      <c r="AG10884" s="60"/>
      <c r="AY10884" s="64"/>
    </row>
    <row r="10885" spans="12:51">
      <c r="L10885" s="58"/>
      <c r="M10885" s="59"/>
      <c r="AC10885" s="60"/>
      <c r="AD10885" s="60"/>
      <c r="AF10885" s="60"/>
      <c r="AG10885" s="60"/>
      <c r="AY10885" s="64"/>
    </row>
    <row r="10886" spans="12:51">
      <c r="L10886" s="58"/>
      <c r="M10886" s="59"/>
      <c r="AC10886" s="60"/>
      <c r="AD10886" s="60"/>
      <c r="AF10886" s="60"/>
      <c r="AG10886" s="60"/>
      <c r="AY10886" s="64"/>
    </row>
    <row r="10887" spans="12:51">
      <c r="L10887" s="58"/>
      <c r="M10887" s="59"/>
      <c r="AC10887" s="60"/>
      <c r="AD10887" s="60"/>
      <c r="AF10887" s="60"/>
      <c r="AG10887" s="60"/>
      <c r="AY10887" s="64"/>
    </row>
    <row r="10888" spans="12:51">
      <c r="L10888" s="58"/>
      <c r="M10888" s="59"/>
      <c r="AC10888" s="60"/>
      <c r="AD10888" s="60"/>
      <c r="AF10888" s="60"/>
      <c r="AG10888" s="60"/>
      <c r="AY10888" s="64"/>
    </row>
    <row r="10889" spans="12:51">
      <c r="L10889" s="58"/>
      <c r="M10889" s="59"/>
      <c r="AC10889" s="60"/>
      <c r="AD10889" s="60"/>
      <c r="AF10889" s="60"/>
      <c r="AG10889" s="60"/>
      <c r="AY10889" s="64"/>
    </row>
    <row r="10890" spans="12:51">
      <c r="L10890" s="58"/>
      <c r="M10890" s="59"/>
      <c r="AC10890" s="60"/>
      <c r="AD10890" s="60"/>
      <c r="AF10890" s="60"/>
      <c r="AG10890" s="60"/>
      <c r="AY10890" s="64"/>
    </row>
    <row r="10891" spans="12:51">
      <c r="L10891" s="58"/>
      <c r="M10891" s="59"/>
      <c r="AC10891" s="60"/>
      <c r="AD10891" s="60"/>
      <c r="AF10891" s="60"/>
      <c r="AG10891" s="60"/>
      <c r="AY10891" s="64"/>
    </row>
    <row r="10892" spans="12:51">
      <c r="L10892" s="58"/>
      <c r="M10892" s="59"/>
      <c r="AC10892" s="60"/>
      <c r="AD10892" s="60"/>
      <c r="AF10892" s="60"/>
      <c r="AG10892" s="60"/>
      <c r="AY10892" s="64"/>
    </row>
    <row r="10893" spans="12:51">
      <c r="L10893" s="58"/>
      <c r="M10893" s="59"/>
      <c r="AC10893" s="60"/>
      <c r="AD10893" s="60"/>
      <c r="AF10893" s="60"/>
      <c r="AG10893" s="60"/>
      <c r="AY10893" s="64"/>
    </row>
    <row r="10894" spans="12:51">
      <c r="L10894" s="58"/>
      <c r="M10894" s="59"/>
      <c r="AC10894" s="60"/>
      <c r="AD10894" s="60"/>
      <c r="AF10894" s="60"/>
      <c r="AG10894" s="60"/>
      <c r="AY10894" s="64"/>
    </row>
    <row r="10895" spans="12:51">
      <c r="L10895" s="58"/>
      <c r="M10895" s="59"/>
      <c r="AC10895" s="60"/>
      <c r="AD10895" s="60"/>
      <c r="AF10895" s="60"/>
      <c r="AG10895" s="60"/>
      <c r="AY10895" s="64"/>
    </row>
    <row r="10896" spans="12:51">
      <c r="L10896" s="58"/>
      <c r="M10896" s="59"/>
      <c r="AC10896" s="60"/>
      <c r="AD10896" s="60"/>
      <c r="AF10896" s="60"/>
      <c r="AG10896" s="60"/>
      <c r="AY10896" s="64"/>
    </row>
    <row r="10897" spans="12:51">
      <c r="L10897" s="58"/>
      <c r="M10897" s="59"/>
      <c r="AC10897" s="60"/>
      <c r="AD10897" s="60"/>
      <c r="AF10897" s="60"/>
      <c r="AG10897" s="60"/>
      <c r="AY10897" s="64"/>
    </row>
    <row r="10898" spans="12:51">
      <c r="L10898" s="58"/>
      <c r="M10898" s="59"/>
      <c r="AC10898" s="60"/>
      <c r="AD10898" s="60"/>
      <c r="AF10898" s="60"/>
      <c r="AG10898" s="60"/>
      <c r="AY10898" s="64"/>
    </row>
    <row r="10899" spans="12:51">
      <c r="L10899" s="58"/>
      <c r="M10899" s="59"/>
      <c r="AC10899" s="60"/>
      <c r="AD10899" s="60"/>
      <c r="AF10899" s="60"/>
      <c r="AG10899" s="60"/>
      <c r="AY10899" s="64"/>
    </row>
    <row r="10900" spans="12:51">
      <c r="L10900" s="58"/>
      <c r="M10900" s="59"/>
      <c r="AC10900" s="60"/>
      <c r="AD10900" s="60"/>
      <c r="AF10900" s="60"/>
      <c r="AG10900" s="60"/>
      <c r="AY10900" s="64"/>
    </row>
    <row r="10901" spans="12:51">
      <c r="L10901" s="58"/>
      <c r="M10901" s="59"/>
      <c r="AC10901" s="60"/>
      <c r="AD10901" s="60"/>
      <c r="AF10901" s="60"/>
      <c r="AG10901" s="60"/>
      <c r="AY10901" s="64"/>
    </row>
    <row r="10902" spans="12:51">
      <c r="L10902" s="58"/>
      <c r="M10902" s="59"/>
      <c r="AC10902" s="60"/>
      <c r="AD10902" s="60"/>
      <c r="AF10902" s="60"/>
      <c r="AG10902" s="60"/>
      <c r="AY10902" s="64"/>
    </row>
    <row r="10903" spans="12:51">
      <c r="L10903" s="58"/>
      <c r="M10903" s="59"/>
      <c r="AC10903" s="60"/>
      <c r="AD10903" s="60"/>
      <c r="AF10903" s="60"/>
      <c r="AG10903" s="60"/>
      <c r="AY10903" s="64"/>
    </row>
    <row r="10904" spans="12:51">
      <c r="L10904" s="58"/>
      <c r="M10904" s="59"/>
      <c r="AC10904" s="60"/>
      <c r="AD10904" s="60"/>
      <c r="AF10904" s="60"/>
      <c r="AG10904" s="60"/>
      <c r="AY10904" s="64"/>
    </row>
    <row r="10905" spans="12:51">
      <c r="L10905" s="58"/>
      <c r="M10905" s="59"/>
      <c r="AC10905" s="60"/>
      <c r="AD10905" s="60"/>
      <c r="AF10905" s="60"/>
      <c r="AG10905" s="60"/>
      <c r="AY10905" s="64"/>
    </row>
    <row r="10906" spans="12:51">
      <c r="L10906" s="58"/>
      <c r="M10906" s="59"/>
      <c r="AC10906" s="60"/>
      <c r="AD10906" s="60"/>
      <c r="AF10906" s="60"/>
      <c r="AG10906" s="60"/>
      <c r="AY10906" s="64"/>
    </row>
    <row r="10907" spans="12:51">
      <c r="L10907" s="58"/>
      <c r="M10907" s="59"/>
      <c r="AC10907" s="60"/>
      <c r="AD10907" s="60"/>
      <c r="AF10907" s="60"/>
      <c r="AG10907" s="60"/>
      <c r="AY10907" s="64"/>
    </row>
    <row r="10908" spans="12:51">
      <c r="L10908" s="58"/>
      <c r="M10908" s="59"/>
      <c r="AC10908" s="60"/>
      <c r="AD10908" s="60"/>
      <c r="AF10908" s="60"/>
      <c r="AG10908" s="60"/>
      <c r="AY10908" s="64"/>
    </row>
    <row r="10909" spans="12:51">
      <c r="L10909" s="58"/>
      <c r="M10909" s="59"/>
      <c r="AC10909" s="60"/>
      <c r="AD10909" s="60"/>
      <c r="AF10909" s="60"/>
      <c r="AG10909" s="60"/>
      <c r="AY10909" s="64"/>
    </row>
    <row r="10910" spans="12:51">
      <c r="L10910" s="58"/>
      <c r="M10910" s="59"/>
      <c r="AC10910" s="60"/>
      <c r="AD10910" s="60"/>
      <c r="AF10910" s="60"/>
      <c r="AG10910" s="60"/>
      <c r="AY10910" s="64"/>
    </row>
    <row r="10911" spans="12:51">
      <c r="L10911" s="58"/>
      <c r="M10911" s="59"/>
      <c r="AC10911" s="60"/>
      <c r="AD10911" s="60"/>
      <c r="AF10911" s="60"/>
      <c r="AG10911" s="60"/>
      <c r="AY10911" s="64"/>
    </row>
    <row r="10912" spans="12:51">
      <c r="L10912" s="58"/>
      <c r="M10912" s="59"/>
      <c r="AC10912" s="60"/>
      <c r="AD10912" s="60"/>
      <c r="AF10912" s="60"/>
      <c r="AG10912" s="60"/>
      <c r="AY10912" s="64"/>
    </row>
    <row r="10913" spans="12:51">
      <c r="L10913" s="58"/>
      <c r="M10913" s="59"/>
      <c r="AC10913" s="65"/>
      <c r="AD10913" s="60"/>
      <c r="AF10913" s="65"/>
      <c r="AG10913" s="60"/>
      <c r="AY10913" s="64"/>
    </row>
    <row r="10914" spans="12:51">
      <c r="L10914" s="58"/>
      <c r="M10914" s="59"/>
      <c r="AC10914" s="60"/>
      <c r="AD10914" s="60"/>
      <c r="AF10914" s="60"/>
      <c r="AG10914" s="60"/>
      <c r="AY10914" s="64"/>
    </row>
    <row r="10915" spans="12:51">
      <c r="L10915" s="58"/>
      <c r="M10915" s="59"/>
      <c r="AC10915" s="60"/>
      <c r="AD10915" s="60"/>
      <c r="AF10915" s="60"/>
      <c r="AG10915" s="60"/>
      <c r="AY10915" s="64"/>
    </row>
    <row r="10916" spans="12:51">
      <c r="L10916" s="58"/>
      <c r="M10916" s="59"/>
      <c r="AC10916" s="60"/>
      <c r="AD10916" s="60"/>
      <c r="AF10916" s="60"/>
      <c r="AG10916" s="60"/>
      <c r="AY10916" s="64"/>
    </row>
    <row r="10917" spans="12:51">
      <c r="L10917" s="58"/>
      <c r="M10917" s="59"/>
      <c r="AC10917" s="60"/>
      <c r="AD10917" s="60"/>
      <c r="AF10917" s="60"/>
      <c r="AG10917" s="60"/>
      <c r="AY10917" s="64"/>
    </row>
    <row r="10918" spans="12:51">
      <c r="L10918" s="58"/>
      <c r="M10918" s="59"/>
      <c r="AC10918" s="60"/>
      <c r="AD10918" s="60"/>
      <c r="AF10918" s="60"/>
      <c r="AG10918" s="60"/>
      <c r="AY10918" s="64"/>
    </row>
    <row r="10919" spans="12:51">
      <c r="L10919" s="58"/>
      <c r="M10919" s="59"/>
      <c r="AC10919" s="60"/>
      <c r="AD10919" s="60"/>
      <c r="AF10919" s="60"/>
      <c r="AG10919" s="60"/>
      <c r="AY10919" s="64"/>
    </row>
    <row r="10920" spans="12:51">
      <c r="L10920" s="58"/>
      <c r="M10920" s="59"/>
      <c r="AC10920" s="60"/>
      <c r="AD10920" s="60"/>
      <c r="AF10920" s="60"/>
      <c r="AG10920" s="60"/>
      <c r="AY10920" s="64"/>
    </row>
    <row r="10921" spans="12:51">
      <c r="L10921" s="58"/>
      <c r="M10921" s="59"/>
      <c r="AC10921" s="60"/>
      <c r="AD10921" s="60"/>
      <c r="AF10921" s="60"/>
      <c r="AG10921" s="60"/>
      <c r="AY10921" s="64"/>
    </row>
    <row r="10922" spans="12:51">
      <c r="L10922" s="58"/>
      <c r="M10922" s="59"/>
      <c r="AC10922" s="60"/>
      <c r="AD10922" s="60"/>
      <c r="AF10922" s="60"/>
      <c r="AG10922" s="60"/>
      <c r="AY10922" s="64"/>
    </row>
    <row r="10923" spans="12:51">
      <c r="L10923" s="58"/>
      <c r="M10923" s="59"/>
      <c r="AC10923" s="60"/>
      <c r="AD10923" s="60"/>
      <c r="AF10923" s="60"/>
      <c r="AG10923" s="60"/>
      <c r="AY10923" s="64"/>
    </row>
    <row r="10924" spans="12:51">
      <c r="L10924" s="58"/>
      <c r="M10924" s="59"/>
      <c r="AC10924" s="60"/>
      <c r="AD10924" s="60"/>
      <c r="AF10924" s="60"/>
      <c r="AG10924" s="60"/>
      <c r="AY10924" s="64"/>
    </row>
    <row r="10925" spans="12:51">
      <c r="L10925" s="58"/>
      <c r="M10925" s="59"/>
      <c r="AC10925" s="60"/>
      <c r="AD10925" s="60"/>
      <c r="AF10925" s="60"/>
      <c r="AG10925" s="60"/>
      <c r="AY10925" s="64"/>
    </row>
    <row r="10926" spans="12:51">
      <c r="L10926" s="58"/>
      <c r="M10926" s="59"/>
      <c r="AC10926" s="60"/>
      <c r="AD10926" s="60"/>
      <c r="AF10926" s="60"/>
      <c r="AG10926" s="60"/>
      <c r="AY10926" s="64"/>
    </row>
    <row r="10927" spans="12:51">
      <c r="L10927" s="58"/>
      <c r="M10927" s="59"/>
      <c r="AC10927" s="60"/>
      <c r="AD10927" s="60"/>
      <c r="AF10927" s="60"/>
      <c r="AG10927" s="60"/>
      <c r="AY10927" s="64"/>
    </row>
    <row r="10928" spans="12:51">
      <c r="L10928" s="58"/>
      <c r="M10928" s="59"/>
      <c r="AC10928" s="60"/>
      <c r="AD10928" s="60"/>
      <c r="AF10928" s="60"/>
      <c r="AG10928" s="60"/>
      <c r="AY10928" s="64"/>
    </row>
    <row r="10929" spans="12:51">
      <c r="L10929" s="58"/>
      <c r="M10929" s="59"/>
      <c r="AC10929" s="60"/>
      <c r="AD10929" s="60"/>
      <c r="AF10929" s="60"/>
      <c r="AG10929" s="60"/>
      <c r="AY10929" s="64"/>
    </row>
    <row r="10930" spans="12:51">
      <c r="L10930" s="58"/>
      <c r="M10930" s="59"/>
      <c r="AC10930" s="60"/>
      <c r="AD10930" s="60"/>
      <c r="AF10930" s="60"/>
      <c r="AG10930" s="60"/>
      <c r="AY10930" s="64"/>
    </row>
    <row r="10931" spans="12:51">
      <c r="L10931" s="58"/>
      <c r="M10931" s="59"/>
      <c r="AC10931" s="60"/>
      <c r="AD10931" s="60"/>
      <c r="AF10931" s="60"/>
      <c r="AG10931" s="60"/>
      <c r="AY10931" s="64"/>
    </row>
    <row r="10932" spans="12:51">
      <c r="L10932" s="58"/>
      <c r="M10932" s="59"/>
      <c r="AC10932" s="60"/>
      <c r="AD10932" s="60"/>
      <c r="AF10932" s="60"/>
      <c r="AG10932" s="60"/>
      <c r="AY10932" s="64"/>
    </row>
    <row r="10933" spans="12:51">
      <c r="L10933" s="58"/>
      <c r="M10933" s="59"/>
      <c r="AC10933" s="60"/>
      <c r="AD10933" s="60"/>
      <c r="AF10933" s="60"/>
      <c r="AG10933" s="60"/>
      <c r="AY10933" s="64"/>
    </row>
    <row r="10934" spans="12:51">
      <c r="L10934" s="58"/>
      <c r="M10934" s="59"/>
      <c r="AC10934" s="60"/>
      <c r="AD10934" s="60"/>
      <c r="AF10934" s="60"/>
      <c r="AG10934" s="60"/>
      <c r="AY10934" s="64"/>
    </row>
    <row r="10935" spans="12:51">
      <c r="L10935" s="58"/>
      <c r="M10935" s="59"/>
      <c r="AC10935" s="60"/>
      <c r="AD10935" s="60"/>
      <c r="AF10935" s="60"/>
      <c r="AG10935" s="60"/>
      <c r="AY10935" s="64"/>
    </row>
    <row r="10936" spans="12:51">
      <c r="L10936" s="58"/>
      <c r="M10936" s="59"/>
      <c r="AC10936" s="60"/>
      <c r="AD10936" s="60"/>
      <c r="AF10936" s="60"/>
      <c r="AG10936" s="60"/>
      <c r="AY10936" s="64"/>
    </row>
    <row r="10937" spans="12:51">
      <c r="L10937" s="58"/>
      <c r="M10937" s="59"/>
      <c r="AC10937" s="60"/>
      <c r="AD10937" s="60"/>
      <c r="AF10937" s="60"/>
      <c r="AG10937" s="60"/>
      <c r="AY10937" s="64"/>
    </row>
    <row r="10938" spans="12:51">
      <c r="L10938" s="58"/>
      <c r="M10938" s="59"/>
      <c r="AC10938" s="60"/>
      <c r="AD10938" s="60"/>
      <c r="AF10938" s="60"/>
      <c r="AG10938" s="60"/>
      <c r="AY10938" s="64"/>
    </row>
    <row r="10939" spans="12:51">
      <c r="L10939" s="58"/>
      <c r="M10939" s="59"/>
      <c r="AC10939" s="60"/>
      <c r="AD10939" s="60"/>
      <c r="AF10939" s="60"/>
      <c r="AG10939" s="60"/>
      <c r="AY10939" s="64"/>
    </row>
    <row r="10940" spans="12:51">
      <c r="L10940" s="58"/>
      <c r="M10940" s="59"/>
      <c r="AC10940" s="60"/>
      <c r="AD10940" s="60"/>
      <c r="AF10940" s="60"/>
      <c r="AG10940" s="60"/>
      <c r="AY10940" s="64"/>
    </row>
    <row r="10941" spans="12:51">
      <c r="L10941" s="58"/>
      <c r="M10941" s="59"/>
      <c r="AC10941" s="60"/>
      <c r="AD10941" s="60"/>
      <c r="AF10941" s="60"/>
      <c r="AG10941" s="60"/>
      <c r="AY10941" s="64"/>
    </row>
    <row r="10942" spans="12:51">
      <c r="L10942" s="58"/>
      <c r="M10942" s="59"/>
      <c r="AC10942" s="60"/>
      <c r="AD10942" s="60"/>
      <c r="AF10942" s="60"/>
      <c r="AG10942" s="60"/>
      <c r="AY10942" s="64"/>
    </row>
    <row r="10943" spans="12:51">
      <c r="L10943" s="58"/>
      <c r="M10943" s="59"/>
      <c r="AC10943" s="60"/>
      <c r="AD10943" s="60"/>
      <c r="AF10943" s="60"/>
      <c r="AG10943" s="60"/>
      <c r="AY10943" s="64"/>
    </row>
    <row r="10944" spans="12:51">
      <c r="L10944" s="58"/>
      <c r="M10944" s="59"/>
      <c r="AC10944" s="60"/>
      <c r="AD10944" s="60"/>
      <c r="AF10944" s="60"/>
      <c r="AG10944" s="60"/>
      <c r="AY10944" s="64"/>
    </row>
    <row r="10945" spans="12:51">
      <c r="L10945" s="58"/>
      <c r="M10945" s="59"/>
      <c r="AC10945" s="60"/>
      <c r="AD10945" s="60"/>
      <c r="AF10945" s="60"/>
      <c r="AG10945" s="60"/>
      <c r="AY10945" s="64"/>
    </row>
    <row r="10946" spans="12:51">
      <c r="L10946" s="58"/>
      <c r="M10946" s="59"/>
      <c r="AC10946" s="60"/>
      <c r="AD10946" s="60"/>
      <c r="AF10946" s="60"/>
      <c r="AG10946" s="60"/>
      <c r="AY10946" s="64"/>
    </row>
    <row r="10947" spans="12:51">
      <c r="L10947" s="58"/>
      <c r="M10947" s="59"/>
      <c r="AC10947" s="60"/>
      <c r="AD10947" s="60"/>
      <c r="AF10947" s="60"/>
      <c r="AG10947" s="60"/>
      <c r="AY10947" s="64"/>
    </row>
    <row r="10948" spans="12:51">
      <c r="L10948" s="58"/>
      <c r="M10948" s="59"/>
      <c r="AC10948" s="60"/>
      <c r="AD10948" s="60"/>
      <c r="AF10948" s="60"/>
      <c r="AG10948" s="60"/>
      <c r="AY10948" s="64"/>
    </row>
    <row r="10949" spans="12:51">
      <c r="L10949" s="58"/>
      <c r="M10949" s="59"/>
      <c r="AC10949" s="60"/>
      <c r="AD10949" s="60"/>
      <c r="AF10949" s="60"/>
      <c r="AG10949" s="60"/>
      <c r="AY10949" s="64"/>
    </row>
    <row r="10950" spans="12:51">
      <c r="L10950" s="58"/>
      <c r="M10950" s="59"/>
      <c r="AC10950" s="60"/>
      <c r="AD10950" s="60"/>
      <c r="AF10950" s="60"/>
      <c r="AG10950" s="60"/>
      <c r="AY10950" s="64"/>
    </row>
    <row r="10951" spans="12:51">
      <c r="L10951" s="58"/>
      <c r="M10951" s="59"/>
      <c r="AC10951" s="60"/>
      <c r="AD10951" s="60"/>
      <c r="AF10951" s="60"/>
      <c r="AG10951" s="60"/>
      <c r="AY10951" s="64"/>
    </row>
    <row r="10952" spans="12:51">
      <c r="L10952" s="58"/>
      <c r="M10952" s="59"/>
      <c r="AC10952" s="60"/>
      <c r="AD10952" s="60"/>
      <c r="AF10952" s="60"/>
      <c r="AG10952" s="60"/>
      <c r="AY10952" s="64"/>
    </row>
    <row r="10953" spans="12:51">
      <c r="L10953" s="58"/>
      <c r="M10953" s="59"/>
      <c r="AC10953" s="60"/>
      <c r="AD10953" s="60"/>
      <c r="AF10953" s="60"/>
      <c r="AG10953" s="60"/>
      <c r="AY10953" s="64"/>
    </row>
    <row r="10954" spans="12:51">
      <c r="L10954" s="58"/>
      <c r="M10954" s="59"/>
      <c r="AC10954" s="60"/>
      <c r="AD10954" s="60"/>
      <c r="AF10954" s="60"/>
      <c r="AG10954" s="60"/>
      <c r="AY10954" s="64"/>
    </row>
    <row r="10955" spans="12:51">
      <c r="L10955" s="58"/>
      <c r="M10955" s="59"/>
      <c r="AC10955" s="60"/>
      <c r="AD10955" s="60"/>
      <c r="AF10955" s="60"/>
      <c r="AG10955" s="60"/>
      <c r="AY10955" s="64"/>
    </row>
    <row r="10956" spans="12:51">
      <c r="L10956" s="58"/>
      <c r="M10956" s="59"/>
      <c r="AC10956" s="60"/>
      <c r="AD10956" s="60"/>
      <c r="AF10956" s="60"/>
      <c r="AG10956" s="60"/>
      <c r="AY10956" s="64"/>
    </row>
    <row r="10957" spans="12:51">
      <c r="L10957" s="58"/>
      <c r="M10957" s="59"/>
      <c r="AC10957" s="60"/>
      <c r="AD10957" s="60"/>
      <c r="AF10957" s="60"/>
      <c r="AG10957" s="60"/>
      <c r="AY10957" s="64"/>
    </row>
    <row r="10958" spans="12:51">
      <c r="L10958" s="58"/>
      <c r="M10958" s="59"/>
      <c r="AC10958" s="60"/>
      <c r="AD10958" s="60"/>
      <c r="AF10958" s="60"/>
      <c r="AG10958" s="60"/>
      <c r="AY10958" s="64"/>
    </row>
    <row r="10959" spans="12:51">
      <c r="L10959" s="58"/>
      <c r="M10959" s="59"/>
      <c r="AC10959" s="60"/>
      <c r="AD10959" s="60"/>
      <c r="AF10959" s="60"/>
      <c r="AG10959" s="60"/>
      <c r="AY10959" s="64"/>
    </row>
    <row r="10960" spans="12:51">
      <c r="L10960" s="58"/>
      <c r="M10960" s="59"/>
      <c r="AC10960" s="60"/>
      <c r="AD10960" s="60"/>
      <c r="AF10960" s="60"/>
      <c r="AG10960" s="60"/>
      <c r="AY10960" s="64"/>
    </row>
    <row r="10961" spans="12:51">
      <c r="L10961" s="58"/>
      <c r="M10961" s="59"/>
      <c r="AC10961" s="60"/>
      <c r="AD10961" s="60"/>
      <c r="AF10961" s="60"/>
      <c r="AG10961" s="60"/>
      <c r="AY10961" s="64"/>
    </row>
    <row r="10962" spans="12:51">
      <c r="L10962" s="58"/>
      <c r="M10962" s="59"/>
      <c r="AC10962" s="60"/>
      <c r="AD10962" s="60"/>
      <c r="AF10962" s="60"/>
      <c r="AG10962" s="60"/>
      <c r="AY10962" s="64"/>
    </row>
    <row r="10963" spans="12:51">
      <c r="L10963" s="58"/>
      <c r="M10963" s="59"/>
      <c r="AC10963" s="60"/>
      <c r="AD10963" s="60"/>
      <c r="AF10963" s="60"/>
      <c r="AG10963" s="60"/>
      <c r="AY10963" s="64"/>
    </row>
    <row r="10964" spans="12:51">
      <c r="L10964" s="58"/>
      <c r="M10964" s="59"/>
      <c r="AC10964" s="60"/>
      <c r="AD10964" s="60"/>
      <c r="AF10964" s="60"/>
      <c r="AG10964" s="60"/>
      <c r="AY10964" s="64"/>
    </row>
    <row r="10965" spans="12:51">
      <c r="L10965" s="58"/>
      <c r="M10965" s="59"/>
      <c r="AC10965" s="60"/>
      <c r="AD10965" s="60"/>
      <c r="AF10965" s="60"/>
      <c r="AG10965" s="60"/>
      <c r="AY10965" s="64"/>
    </row>
    <row r="10966" spans="12:51">
      <c r="L10966" s="58"/>
      <c r="M10966" s="59"/>
      <c r="AC10966" s="60"/>
      <c r="AD10966" s="60"/>
      <c r="AF10966" s="60"/>
      <c r="AG10966" s="60"/>
      <c r="AY10966" s="64"/>
    </row>
    <row r="10967" spans="12:51">
      <c r="L10967" s="58"/>
      <c r="M10967" s="59"/>
      <c r="AC10967" s="60"/>
      <c r="AD10967" s="60"/>
      <c r="AF10967" s="60"/>
      <c r="AG10967" s="60"/>
      <c r="AY10967" s="64"/>
    </row>
    <row r="10968" spans="12:51">
      <c r="L10968" s="58"/>
      <c r="M10968" s="59"/>
      <c r="AC10968" s="60"/>
      <c r="AD10968" s="60"/>
      <c r="AF10968" s="60"/>
      <c r="AG10968" s="60"/>
      <c r="AY10968" s="64"/>
    </row>
    <row r="10969" spans="12:51">
      <c r="L10969" s="58"/>
      <c r="M10969" s="59"/>
      <c r="AC10969" s="60"/>
      <c r="AD10969" s="60"/>
      <c r="AF10969" s="60"/>
      <c r="AG10969" s="60"/>
      <c r="AY10969" s="64"/>
    </row>
    <row r="10970" spans="12:51">
      <c r="L10970" s="58"/>
      <c r="M10970" s="59"/>
      <c r="AC10970" s="60"/>
      <c r="AD10970" s="60"/>
      <c r="AF10970" s="60"/>
      <c r="AG10970" s="60"/>
      <c r="AY10970" s="64"/>
    </row>
    <row r="10971" spans="12:51">
      <c r="L10971" s="58"/>
      <c r="M10971" s="59"/>
      <c r="AC10971" s="60"/>
      <c r="AD10971" s="60"/>
      <c r="AF10971" s="60"/>
      <c r="AG10971" s="60"/>
      <c r="AY10971" s="64"/>
    </row>
    <row r="10972" spans="12:51">
      <c r="L10972" s="58"/>
      <c r="M10972" s="59"/>
      <c r="AC10972" s="60"/>
      <c r="AD10972" s="60"/>
      <c r="AF10972" s="60"/>
      <c r="AG10972" s="60"/>
      <c r="AY10972" s="64"/>
    </row>
    <row r="10973" spans="12:51">
      <c r="L10973" s="58"/>
      <c r="M10973" s="59"/>
      <c r="AC10973" s="60"/>
      <c r="AD10973" s="60"/>
      <c r="AF10973" s="60"/>
      <c r="AG10973" s="60"/>
      <c r="AY10973" s="64"/>
    </row>
    <row r="10974" spans="12:51">
      <c r="L10974" s="58"/>
      <c r="M10974" s="59"/>
      <c r="AC10974" s="60"/>
      <c r="AD10974" s="60"/>
      <c r="AF10974" s="60"/>
      <c r="AG10974" s="60"/>
      <c r="AY10974" s="64"/>
    </row>
    <row r="10975" spans="12:51">
      <c r="L10975" s="58"/>
      <c r="M10975" s="59"/>
      <c r="AC10975" s="60"/>
      <c r="AD10975" s="60"/>
      <c r="AF10975" s="60"/>
      <c r="AG10975" s="60"/>
      <c r="AY10975" s="64"/>
    </row>
    <row r="10976" spans="12:51">
      <c r="L10976" s="58"/>
      <c r="M10976" s="59"/>
      <c r="AC10976" s="60"/>
      <c r="AD10976" s="60"/>
      <c r="AF10976" s="60"/>
      <c r="AG10976" s="60"/>
      <c r="AY10976" s="64"/>
    </row>
    <row r="10977" spans="12:51">
      <c r="L10977" s="58"/>
      <c r="M10977" s="59"/>
      <c r="AC10977" s="60"/>
      <c r="AD10977" s="60"/>
      <c r="AF10977" s="60"/>
      <c r="AG10977" s="60"/>
      <c r="AY10977" s="64"/>
    </row>
    <row r="10978" spans="12:51">
      <c r="L10978" s="58"/>
      <c r="M10978" s="59"/>
      <c r="AC10978" s="60"/>
      <c r="AD10978" s="60"/>
      <c r="AF10978" s="60"/>
      <c r="AG10978" s="60"/>
      <c r="AY10978" s="64"/>
    </row>
    <row r="10979" spans="12:51">
      <c r="L10979" s="58"/>
      <c r="M10979" s="59"/>
      <c r="AC10979" s="60"/>
      <c r="AD10979" s="60"/>
      <c r="AF10979" s="60"/>
      <c r="AG10979" s="60"/>
      <c r="AY10979" s="64"/>
    </row>
    <row r="10980" spans="12:51">
      <c r="L10980" s="58"/>
      <c r="M10980" s="59"/>
      <c r="AC10980" s="60"/>
      <c r="AD10980" s="60"/>
      <c r="AF10980" s="60"/>
      <c r="AG10980" s="60"/>
      <c r="AY10980" s="64"/>
    </row>
    <row r="10981" spans="12:51">
      <c r="L10981" s="58"/>
      <c r="M10981" s="59"/>
      <c r="AC10981" s="60"/>
      <c r="AD10981" s="60"/>
      <c r="AF10981" s="60"/>
      <c r="AG10981" s="60"/>
      <c r="AY10981" s="64"/>
    </row>
    <row r="10982" spans="12:51">
      <c r="L10982" s="58"/>
      <c r="M10982" s="59"/>
      <c r="AC10982" s="60"/>
      <c r="AD10982" s="60"/>
      <c r="AF10982" s="60"/>
      <c r="AG10982" s="60"/>
      <c r="AY10982" s="64"/>
    </row>
    <row r="10983" spans="12:51">
      <c r="L10983" s="58"/>
      <c r="M10983" s="59"/>
      <c r="AC10983" s="60"/>
      <c r="AD10983" s="60"/>
      <c r="AF10983" s="60"/>
      <c r="AG10983" s="60"/>
      <c r="AY10983" s="64"/>
    </row>
    <row r="10984" spans="12:51">
      <c r="L10984" s="58"/>
      <c r="M10984" s="59"/>
      <c r="AC10984" s="60"/>
      <c r="AD10984" s="60"/>
      <c r="AF10984" s="60"/>
      <c r="AG10984" s="60"/>
      <c r="AY10984" s="64"/>
    </row>
    <row r="10985" spans="12:51">
      <c r="L10985" s="58"/>
      <c r="M10985" s="59"/>
      <c r="AC10985" s="60"/>
      <c r="AD10985" s="60"/>
      <c r="AF10985" s="60"/>
      <c r="AG10985" s="60"/>
      <c r="AY10985" s="64"/>
    </row>
    <row r="10986" spans="12:51">
      <c r="L10986" s="58"/>
      <c r="M10986" s="59"/>
      <c r="AC10986" s="60"/>
      <c r="AD10986" s="60"/>
      <c r="AF10986" s="60"/>
      <c r="AG10986" s="60"/>
      <c r="AY10986" s="64"/>
    </row>
    <row r="10987" spans="12:51">
      <c r="L10987" s="58"/>
      <c r="M10987" s="59"/>
      <c r="AC10987" s="60"/>
      <c r="AD10987" s="60"/>
      <c r="AF10987" s="60"/>
      <c r="AG10987" s="60"/>
      <c r="AY10987" s="64"/>
    </row>
    <row r="10988" spans="12:51">
      <c r="L10988" s="58"/>
      <c r="M10988" s="59"/>
      <c r="AC10988" s="60"/>
      <c r="AD10988" s="60"/>
      <c r="AF10988" s="60"/>
      <c r="AG10988" s="60"/>
      <c r="AY10988" s="64"/>
    </row>
    <row r="10989" spans="12:51">
      <c r="L10989" s="58"/>
      <c r="M10989" s="59"/>
      <c r="AC10989" s="60"/>
      <c r="AD10989" s="60"/>
      <c r="AF10989" s="60"/>
      <c r="AG10989" s="60"/>
      <c r="AY10989" s="64"/>
    </row>
    <row r="10990" spans="12:51">
      <c r="L10990" s="58"/>
      <c r="M10990" s="59"/>
      <c r="AC10990" s="60"/>
      <c r="AD10990" s="60"/>
      <c r="AF10990" s="60"/>
      <c r="AG10990" s="60"/>
      <c r="AY10990" s="64"/>
    </row>
    <row r="10991" spans="12:51">
      <c r="L10991" s="58"/>
      <c r="M10991" s="59"/>
      <c r="AC10991" s="60"/>
      <c r="AD10991" s="60"/>
      <c r="AF10991" s="60"/>
      <c r="AG10991" s="60"/>
      <c r="AY10991" s="64"/>
    </row>
    <row r="10992" spans="12:51">
      <c r="L10992" s="58"/>
      <c r="M10992" s="59"/>
      <c r="AC10992" s="60"/>
      <c r="AD10992" s="60"/>
      <c r="AF10992" s="60"/>
      <c r="AG10992" s="60"/>
      <c r="AY10992" s="64"/>
    </row>
    <row r="10993" spans="12:51">
      <c r="L10993" s="58"/>
      <c r="M10993" s="59"/>
      <c r="AC10993" s="60"/>
      <c r="AD10993" s="60"/>
      <c r="AF10993" s="60"/>
      <c r="AG10993" s="60"/>
      <c r="AY10993" s="64"/>
    </row>
    <row r="10994" spans="12:51">
      <c r="L10994" s="58"/>
      <c r="M10994" s="59"/>
      <c r="AC10994" s="60"/>
      <c r="AD10994" s="60"/>
      <c r="AF10994" s="60"/>
      <c r="AG10994" s="60"/>
      <c r="AY10994" s="64"/>
    </row>
    <row r="10995" spans="12:51">
      <c r="L10995" s="58"/>
      <c r="M10995" s="59"/>
      <c r="AC10995" s="60"/>
      <c r="AD10995" s="60"/>
      <c r="AF10995" s="60"/>
      <c r="AG10995" s="60"/>
      <c r="AY10995" s="64"/>
    </row>
    <row r="10996" spans="12:51">
      <c r="L10996" s="58"/>
      <c r="M10996" s="59"/>
      <c r="AC10996" s="60"/>
      <c r="AD10996" s="60"/>
      <c r="AF10996" s="60"/>
      <c r="AG10996" s="60"/>
      <c r="AY10996" s="64"/>
    </row>
    <row r="10997" spans="12:51">
      <c r="L10997" s="58"/>
      <c r="M10997" s="59"/>
      <c r="AC10997" s="60"/>
      <c r="AD10997" s="60"/>
      <c r="AF10997" s="60"/>
      <c r="AG10997" s="60"/>
      <c r="AY10997" s="64"/>
    </row>
    <row r="10998" spans="12:51">
      <c r="L10998" s="58"/>
      <c r="M10998" s="59"/>
      <c r="AC10998" s="60"/>
      <c r="AD10998" s="60"/>
      <c r="AF10998" s="60"/>
      <c r="AG10998" s="60"/>
      <c r="AY10998" s="64"/>
    </row>
    <row r="10999" spans="12:51">
      <c r="L10999" s="58"/>
      <c r="M10999" s="59"/>
      <c r="AC10999" s="60"/>
      <c r="AD10999" s="60"/>
      <c r="AF10999" s="60"/>
      <c r="AG10999" s="60"/>
      <c r="AY10999" s="64"/>
    </row>
    <row r="11000" spans="12:51">
      <c r="L11000" s="58"/>
      <c r="M11000" s="59"/>
      <c r="AC11000" s="60"/>
      <c r="AD11000" s="60"/>
      <c r="AF11000" s="60"/>
      <c r="AG11000" s="60"/>
      <c r="AY11000" s="64"/>
    </row>
    <row r="11001" spans="12:51">
      <c r="L11001" s="58"/>
      <c r="M11001" s="59"/>
      <c r="AC11001" s="60"/>
      <c r="AD11001" s="60"/>
      <c r="AF11001" s="60"/>
      <c r="AG11001" s="60"/>
      <c r="AY11001" s="64"/>
    </row>
    <row r="11002" spans="12:51">
      <c r="L11002" s="58"/>
      <c r="M11002" s="59"/>
      <c r="AC11002" s="60"/>
      <c r="AD11002" s="60"/>
      <c r="AF11002" s="60"/>
      <c r="AG11002" s="60"/>
      <c r="AY11002" s="64"/>
    </row>
    <row r="11003" spans="12:51">
      <c r="L11003" s="58"/>
      <c r="M11003" s="59"/>
      <c r="AC11003" s="60"/>
      <c r="AD11003" s="60"/>
      <c r="AF11003" s="60"/>
      <c r="AG11003" s="60"/>
      <c r="AY11003" s="64"/>
    </row>
    <row r="11004" spans="12:51">
      <c r="L11004" s="58"/>
      <c r="M11004" s="59"/>
      <c r="AC11004" s="60"/>
      <c r="AD11004" s="60"/>
      <c r="AF11004" s="60"/>
      <c r="AG11004" s="60"/>
      <c r="AY11004" s="64"/>
    </row>
    <row r="11005" spans="12:51">
      <c r="L11005" s="58"/>
      <c r="M11005" s="59"/>
      <c r="AC11005" s="60"/>
      <c r="AD11005" s="60"/>
      <c r="AF11005" s="60"/>
      <c r="AG11005" s="60"/>
      <c r="AY11005" s="64"/>
    </row>
    <row r="11006" spans="12:51">
      <c r="L11006" s="58"/>
      <c r="M11006" s="59"/>
      <c r="AC11006" s="60"/>
      <c r="AD11006" s="60"/>
      <c r="AF11006" s="60"/>
      <c r="AG11006" s="60"/>
      <c r="AY11006" s="64"/>
    </row>
    <row r="11007" spans="12:51">
      <c r="L11007" s="58"/>
      <c r="M11007" s="59"/>
      <c r="AC11007" s="60"/>
      <c r="AD11007" s="60"/>
      <c r="AF11007" s="60"/>
      <c r="AG11007" s="60"/>
      <c r="AY11007" s="64"/>
    </row>
    <row r="11008" spans="12:51">
      <c r="L11008" s="58"/>
      <c r="M11008" s="59"/>
      <c r="AC11008" s="60"/>
      <c r="AD11008" s="60"/>
      <c r="AF11008" s="60"/>
      <c r="AG11008" s="60"/>
      <c r="AY11008" s="64"/>
    </row>
    <row r="11009" spans="12:51">
      <c r="L11009" s="58"/>
      <c r="M11009" s="59"/>
      <c r="AC11009" s="60"/>
      <c r="AD11009" s="60"/>
      <c r="AF11009" s="60"/>
      <c r="AG11009" s="60"/>
      <c r="AY11009" s="64"/>
    </row>
    <row r="11010" spans="12:51">
      <c r="L11010" s="58"/>
      <c r="M11010" s="59"/>
      <c r="AC11010" s="60"/>
      <c r="AD11010" s="60"/>
      <c r="AF11010" s="60"/>
      <c r="AG11010" s="60"/>
      <c r="AY11010" s="64"/>
    </row>
    <row r="11011" spans="12:51">
      <c r="L11011" s="58"/>
      <c r="M11011" s="59"/>
      <c r="AC11011" s="60"/>
      <c r="AD11011" s="60"/>
      <c r="AF11011" s="60"/>
      <c r="AG11011" s="60"/>
      <c r="AY11011" s="64"/>
    </row>
    <row r="11012" spans="12:51">
      <c r="L11012" s="58"/>
      <c r="M11012" s="59"/>
      <c r="AC11012" s="60"/>
      <c r="AD11012" s="60"/>
      <c r="AF11012" s="60"/>
      <c r="AG11012" s="60"/>
      <c r="AY11012" s="64"/>
    </row>
    <row r="11013" spans="12:51">
      <c r="L11013" s="58"/>
      <c r="M11013" s="59"/>
      <c r="AC11013" s="60"/>
      <c r="AD11013" s="60"/>
      <c r="AF11013" s="60"/>
      <c r="AG11013" s="60"/>
      <c r="AY11013" s="64"/>
    </row>
    <row r="11014" spans="12:51">
      <c r="L11014" s="58"/>
      <c r="M11014" s="59"/>
      <c r="AC11014" s="60"/>
      <c r="AD11014" s="60"/>
      <c r="AF11014" s="60"/>
      <c r="AG11014" s="60"/>
      <c r="AY11014" s="64"/>
    </row>
    <row r="11015" spans="12:51">
      <c r="L11015" s="58"/>
      <c r="M11015" s="59"/>
      <c r="AC11015" s="60"/>
      <c r="AD11015" s="60"/>
      <c r="AF11015" s="60"/>
      <c r="AG11015" s="60"/>
      <c r="AY11015" s="64"/>
    </row>
    <row r="11016" spans="12:51">
      <c r="L11016" s="58"/>
      <c r="M11016" s="59"/>
      <c r="AC11016" s="60"/>
      <c r="AD11016" s="60"/>
      <c r="AF11016" s="60"/>
      <c r="AG11016" s="60"/>
      <c r="AY11016" s="64"/>
    </row>
    <row r="11017" spans="12:51">
      <c r="L11017" s="58"/>
      <c r="M11017" s="59"/>
      <c r="AC11017" s="60"/>
      <c r="AD11017" s="60"/>
      <c r="AF11017" s="60"/>
      <c r="AG11017" s="60"/>
      <c r="AY11017" s="64"/>
    </row>
    <row r="11018" spans="12:51">
      <c r="L11018" s="58"/>
      <c r="M11018" s="59"/>
      <c r="AC11018" s="60"/>
      <c r="AD11018" s="60"/>
      <c r="AF11018" s="60"/>
      <c r="AG11018" s="60"/>
      <c r="AY11018" s="64"/>
    </row>
    <row r="11019" spans="12:51">
      <c r="L11019" s="58"/>
      <c r="M11019" s="59"/>
      <c r="AC11019" s="60"/>
      <c r="AD11019" s="60"/>
      <c r="AF11019" s="60"/>
      <c r="AG11019" s="60"/>
      <c r="AY11019" s="64"/>
    </row>
    <row r="11020" spans="12:51">
      <c r="L11020" s="58"/>
      <c r="M11020" s="59"/>
      <c r="AC11020" s="60"/>
      <c r="AD11020" s="60"/>
      <c r="AF11020" s="60"/>
      <c r="AG11020" s="60"/>
      <c r="AY11020" s="64"/>
    </row>
    <row r="11021" spans="12:51">
      <c r="L11021" s="58"/>
      <c r="M11021" s="59"/>
      <c r="AC11021" s="60"/>
      <c r="AD11021" s="60"/>
      <c r="AF11021" s="60"/>
      <c r="AG11021" s="60"/>
      <c r="AY11021" s="64"/>
    </row>
    <row r="11022" spans="12:51">
      <c r="L11022" s="58"/>
      <c r="M11022" s="59"/>
      <c r="AC11022" s="60"/>
      <c r="AD11022" s="60"/>
      <c r="AF11022" s="60"/>
      <c r="AG11022" s="60"/>
      <c r="AY11022" s="64"/>
    </row>
    <row r="11023" spans="12:51">
      <c r="L11023" s="58"/>
      <c r="M11023" s="59"/>
      <c r="AC11023" s="60"/>
      <c r="AD11023" s="60"/>
      <c r="AF11023" s="60"/>
      <c r="AG11023" s="60"/>
      <c r="AY11023" s="64"/>
    </row>
    <row r="11024" spans="12:51">
      <c r="L11024" s="58"/>
      <c r="M11024" s="59"/>
      <c r="AC11024" s="60"/>
      <c r="AD11024" s="60"/>
      <c r="AF11024" s="60"/>
      <c r="AG11024" s="60"/>
      <c r="AY11024" s="64"/>
    </row>
    <row r="11025" spans="12:51">
      <c r="L11025" s="58"/>
      <c r="M11025" s="59"/>
      <c r="AC11025" s="60"/>
      <c r="AD11025" s="60"/>
      <c r="AF11025" s="60"/>
      <c r="AG11025" s="60"/>
      <c r="AY11025" s="64"/>
    </row>
    <row r="11026" spans="12:51">
      <c r="L11026" s="58"/>
      <c r="M11026" s="59"/>
      <c r="AC11026" s="60"/>
      <c r="AD11026" s="60"/>
      <c r="AF11026" s="60"/>
      <c r="AG11026" s="60"/>
      <c r="AY11026" s="64"/>
    </row>
    <row r="11027" spans="12:51">
      <c r="L11027" s="58"/>
      <c r="M11027" s="59"/>
      <c r="AC11027" s="60"/>
      <c r="AD11027" s="60"/>
      <c r="AF11027" s="60"/>
      <c r="AG11027" s="60"/>
      <c r="AY11027" s="64"/>
    </row>
    <row r="11028" spans="12:51">
      <c r="L11028" s="58"/>
      <c r="M11028" s="59"/>
      <c r="AC11028" s="60"/>
      <c r="AD11028" s="60"/>
      <c r="AF11028" s="60"/>
      <c r="AG11028" s="60"/>
      <c r="AY11028" s="64"/>
    </row>
    <row r="11029" spans="12:51">
      <c r="L11029" s="58"/>
      <c r="M11029" s="59"/>
      <c r="AC11029" s="60"/>
      <c r="AD11029" s="60"/>
      <c r="AF11029" s="60"/>
      <c r="AG11029" s="60"/>
      <c r="AY11029" s="64"/>
    </row>
    <row r="11030" spans="12:51">
      <c r="L11030" s="58"/>
      <c r="M11030" s="59"/>
      <c r="AC11030" s="60"/>
      <c r="AD11030" s="60"/>
      <c r="AF11030" s="60"/>
      <c r="AG11030" s="60"/>
      <c r="AY11030" s="64"/>
    </row>
    <row r="11031" spans="12:51">
      <c r="L11031" s="58"/>
      <c r="M11031" s="59"/>
      <c r="AC11031" s="60"/>
      <c r="AD11031" s="60"/>
      <c r="AF11031" s="60"/>
      <c r="AG11031" s="60"/>
      <c r="AY11031" s="64"/>
    </row>
    <row r="11032" spans="12:51">
      <c r="L11032" s="58"/>
      <c r="M11032" s="59"/>
      <c r="AC11032" s="60"/>
      <c r="AD11032" s="60"/>
      <c r="AF11032" s="60"/>
      <c r="AG11032" s="60"/>
      <c r="AY11032" s="64"/>
    </row>
    <row r="11033" spans="12:51">
      <c r="L11033" s="58"/>
      <c r="M11033" s="59"/>
      <c r="AC11033" s="60"/>
      <c r="AD11033" s="60"/>
      <c r="AF11033" s="60"/>
      <c r="AG11033" s="60"/>
      <c r="AY11033" s="64"/>
    </row>
    <row r="11034" spans="12:51">
      <c r="L11034" s="58"/>
      <c r="M11034" s="59"/>
      <c r="AC11034" s="65"/>
      <c r="AD11034" s="60"/>
      <c r="AF11034" s="65"/>
      <c r="AG11034" s="60"/>
      <c r="AY11034" s="64"/>
    </row>
    <row r="11035" spans="12:51">
      <c r="L11035" s="58"/>
      <c r="M11035" s="59"/>
      <c r="AC11035" s="60"/>
      <c r="AD11035" s="60"/>
      <c r="AF11035" s="60"/>
      <c r="AG11035" s="60"/>
      <c r="AY11035" s="64"/>
    </row>
    <row r="11036" spans="12:51">
      <c r="L11036" s="58"/>
      <c r="M11036" s="59"/>
      <c r="AC11036" s="60"/>
      <c r="AD11036" s="60"/>
      <c r="AF11036" s="60"/>
      <c r="AG11036" s="60"/>
      <c r="AY11036" s="64"/>
    </row>
    <row r="11037" spans="12:51">
      <c r="L11037" s="58"/>
      <c r="M11037" s="59"/>
      <c r="AC11037" s="60"/>
      <c r="AD11037" s="60"/>
      <c r="AF11037" s="60"/>
      <c r="AG11037" s="60"/>
      <c r="AY11037" s="64"/>
    </row>
    <row r="11038" spans="12:51">
      <c r="L11038" s="58"/>
      <c r="M11038" s="59"/>
      <c r="AC11038" s="60"/>
      <c r="AD11038" s="60"/>
      <c r="AF11038" s="60"/>
      <c r="AG11038" s="60"/>
      <c r="AY11038" s="64"/>
    </row>
    <row r="11039" spans="12:51">
      <c r="L11039" s="58"/>
      <c r="M11039" s="59"/>
      <c r="AC11039" s="60"/>
      <c r="AD11039" s="60"/>
      <c r="AF11039" s="60"/>
      <c r="AG11039" s="60"/>
      <c r="AY11039" s="64"/>
    </row>
    <row r="11040" spans="12:51">
      <c r="L11040" s="58"/>
      <c r="M11040" s="59"/>
      <c r="AC11040" s="60"/>
      <c r="AD11040" s="60"/>
      <c r="AF11040" s="60"/>
      <c r="AG11040" s="60"/>
      <c r="AY11040" s="64"/>
    </row>
    <row r="11041" spans="12:51">
      <c r="L11041" s="58"/>
      <c r="M11041" s="59"/>
      <c r="AC11041" s="60"/>
      <c r="AD11041" s="60"/>
      <c r="AF11041" s="60"/>
      <c r="AG11041" s="60"/>
      <c r="AY11041" s="64"/>
    </row>
    <row r="11042" spans="12:51">
      <c r="L11042" s="58"/>
      <c r="M11042" s="59"/>
      <c r="AC11042" s="60"/>
      <c r="AD11042" s="60"/>
      <c r="AF11042" s="60"/>
      <c r="AG11042" s="60"/>
      <c r="AY11042" s="64"/>
    </row>
    <row r="11043" spans="12:51">
      <c r="L11043" s="58"/>
      <c r="M11043" s="59"/>
      <c r="AC11043" s="60"/>
      <c r="AD11043" s="60"/>
      <c r="AF11043" s="60"/>
      <c r="AG11043" s="60"/>
      <c r="AY11043" s="64"/>
    </row>
    <row r="11044" spans="12:51">
      <c r="L11044" s="58"/>
      <c r="M11044" s="59"/>
      <c r="AC11044" s="60"/>
      <c r="AD11044" s="60"/>
      <c r="AF11044" s="60"/>
      <c r="AG11044" s="60"/>
      <c r="AY11044" s="64"/>
    </row>
    <row r="11045" spans="12:51">
      <c r="L11045" s="58"/>
      <c r="M11045" s="59"/>
      <c r="AC11045" s="60"/>
      <c r="AD11045" s="60"/>
      <c r="AF11045" s="60"/>
      <c r="AG11045" s="60"/>
      <c r="AY11045" s="64"/>
    </row>
    <row r="11046" spans="12:51">
      <c r="L11046" s="58"/>
      <c r="M11046" s="59"/>
      <c r="AC11046" s="60"/>
      <c r="AD11046" s="60"/>
      <c r="AF11046" s="60"/>
      <c r="AG11046" s="60"/>
      <c r="AY11046" s="64"/>
    </row>
    <row r="11047" spans="12:51">
      <c r="L11047" s="58"/>
      <c r="M11047" s="59"/>
      <c r="AC11047" s="60"/>
      <c r="AD11047" s="60"/>
      <c r="AF11047" s="60"/>
      <c r="AG11047" s="60"/>
      <c r="AY11047" s="64"/>
    </row>
    <row r="11048" spans="12:51">
      <c r="L11048" s="58"/>
      <c r="M11048" s="59"/>
      <c r="AC11048" s="60"/>
      <c r="AD11048" s="60"/>
      <c r="AF11048" s="60"/>
      <c r="AG11048" s="60"/>
      <c r="AY11048" s="64"/>
    </row>
    <row r="11049" spans="12:51">
      <c r="L11049" s="58"/>
      <c r="M11049" s="59"/>
      <c r="AC11049" s="60"/>
      <c r="AD11049" s="60"/>
      <c r="AF11049" s="60"/>
      <c r="AG11049" s="60"/>
      <c r="AY11049" s="64"/>
    </row>
    <row r="11050" spans="12:51">
      <c r="L11050" s="58"/>
      <c r="M11050" s="59"/>
      <c r="AC11050" s="60"/>
      <c r="AD11050" s="60"/>
      <c r="AF11050" s="60"/>
      <c r="AG11050" s="60"/>
      <c r="AY11050" s="64"/>
    </row>
    <row r="11051" spans="12:51">
      <c r="L11051" s="58"/>
      <c r="M11051" s="59"/>
      <c r="AC11051" s="60"/>
      <c r="AD11051" s="60"/>
      <c r="AF11051" s="60"/>
      <c r="AG11051" s="60"/>
      <c r="AY11051" s="64"/>
    </row>
    <row r="11052" spans="12:51">
      <c r="L11052" s="58"/>
      <c r="M11052" s="59"/>
      <c r="AC11052" s="60"/>
      <c r="AD11052" s="60"/>
      <c r="AF11052" s="60"/>
      <c r="AG11052" s="60"/>
      <c r="AY11052" s="64"/>
    </row>
    <row r="11053" spans="12:51">
      <c r="L11053" s="58"/>
      <c r="M11053" s="59"/>
      <c r="AC11053" s="60"/>
      <c r="AD11053" s="60"/>
      <c r="AF11053" s="60"/>
      <c r="AG11053" s="60"/>
      <c r="AY11053" s="64"/>
    </row>
    <row r="11054" spans="12:51">
      <c r="L11054" s="58"/>
      <c r="M11054" s="59"/>
      <c r="AC11054" s="60"/>
      <c r="AD11054" s="60"/>
      <c r="AF11054" s="60"/>
      <c r="AG11054" s="60"/>
      <c r="AY11054" s="64"/>
    </row>
    <row r="11055" spans="12:51">
      <c r="L11055" s="58"/>
      <c r="M11055" s="59"/>
      <c r="AC11055" s="60"/>
      <c r="AD11055" s="60"/>
      <c r="AF11055" s="60"/>
      <c r="AG11055" s="60"/>
      <c r="AY11055" s="64"/>
    </row>
    <row r="11056" spans="12:51">
      <c r="L11056" s="58"/>
      <c r="M11056" s="59"/>
      <c r="AC11056" s="60"/>
      <c r="AD11056" s="60"/>
      <c r="AF11056" s="60"/>
      <c r="AG11056" s="60"/>
      <c r="AY11056" s="64"/>
    </row>
    <row r="11057" spans="12:51">
      <c r="L11057" s="58"/>
      <c r="M11057" s="59"/>
      <c r="AC11057" s="60"/>
      <c r="AD11057" s="60"/>
      <c r="AF11057" s="60"/>
      <c r="AG11057" s="60"/>
      <c r="AY11057" s="64"/>
    </row>
    <row r="11058" spans="12:51">
      <c r="L11058" s="58"/>
      <c r="M11058" s="59"/>
      <c r="AC11058" s="60"/>
      <c r="AD11058" s="60"/>
      <c r="AF11058" s="60"/>
      <c r="AG11058" s="60"/>
      <c r="AY11058" s="64"/>
    </row>
    <row r="11059" spans="12:51">
      <c r="L11059" s="58"/>
      <c r="M11059" s="59"/>
      <c r="AC11059" s="60"/>
      <c r="AD11059" s="60"/>
      <c r="AF11059" s="60"/>
      <c r="AG11059" s="60"/>
      <c r="AY11059" s="64"/>
    </row>
    <row r="11060" spans="12:51">
      <c r="L11060" s="58"/>
      <c r="M11060" s="59"/>
      <c r="AC11060" s="60"/>
      <c r="AD11060" s="60"/>
      <c r="AF11060" s="60"/>
      <c r="AG11060" s="60"/>
      <c r="AY11060" s="64"/>
    </row>
    <row r="11061" spans="12:51">
      <c r="L11061" s="58"/>
      <c r="M11061" s="59"/>
      <c r="AC11061" s="60"/>
      <c r="AD11061" s="60"/>
      <c r="AF11061" s="60"/>
      <c r="AG11061" s="60"/>
      <c r="AY11061" s="64"/>
    </row>
    <row r="11062" spans="12:51">
      <c r="L11062" s="58"/>
      <c r="M11062" s="59"/>
      <c r="AC11062" s="60"/>
      <c r="AD11062" s="60"/>
      <c r="AF11062" s="60"/>
      <c r="AG11062" s="60"/>
      <c r="AY11062" s="64"/>
    </row>
    <row r="11063" spans="12:51">
      <c r="L11063" s="58"/>
      <c r="M11063" s="59"/>
      <c r="AC11063" s="60"/>
      <c r="AD11063" s="60"/>
      <c r="AF11063" s="60"/>
      <c r="AG11063" s="60"/>
      <c r="AY11063" s="64"/>
    </row>
    <row r="11064" spans="12:51">
      <c r="L11064" s="58"/>
      <c r="M11064" s="59"/>
      <c r="AC11064" s="60"/>
      <c r="AD11064" s="60"/>
      <c r="AF11064" s="60"/>
      <c r="AG11064" s="60"/>
      <c r="AY11064" s="64"/>
    </row>
    <row r="11065" spans="12:51">
      <c r="L11065" s="58"/>
      <c r="M11065" s="59"/>
      <c r="AC11065" s="60"/>
      <c r="AD11065" s="60"/>
      <c r="AF11065" s="60"/>
      <c r="AG11065" s="60"/>
      <c r="AY11065" s="64"/>
    </row>
    <row r="11066" spans="12:51">
      <c r="L11066" s="58"/>
      <c r="M11066" s="59"/>
      <c r="AC11066" s="60"/>
      <c r="AD11066" s="60"/>
      <c r="AF11066" s="60"/>
      <c r="AG11066" s="60"/>
      <c r="AY11066" s="64"/>
    </row>
    <row r="11067" spans="12:51">
      <c r="L11067" s="58"/>
      <c r="M11067" s="59"/>
      <c r="AC11067" s="60"/>
      <c r="AD11067" s="60"/>
      <c r="AF11067" s="60"/>
      <c r="AG11067" s="60"/>
      <c r="AY11067" s="64"/>
    </row>
    <row r="11068" spans="12:51">
      <c r="L11068" s="58"/>
      <c r="M11068" s="59"/>
      <c r="AC11068" s="60"/>
      <c r="AD11068" s="60"/>
      <c r="AF11068" s="60"/>
      <c r="AG11068" s="60"/>
      <c r="AY11068" s="64"/>
    </row>
    <row r="11069" spans="12:51">
      <c r="L11069" s="58"/>
      <c r="M11069" s="59"/>
      <c r="AC11069" s="60"/>
      <c r="AD11069" s="60"/>
      <c r="AF11069" s="60"/>
      <c r="AG11069" s="60"/>
      <c r="AY11069" s="64"/>
    </row>
    <row r="11070" spans="12:51">
      <c r="L11070" s="58"/>
      <c r="M11070" s="59"/>
      <c r="AC11070" s="60"/>
      <c r="AD11070" s="60"/>
      <c r="AF11070" s="60"/>
      <c r="AG11070" s="60"/>
      <c r="AY11070" s="64"/>
    </row>
    <row r="11071" spans="12:51">
      <c r="L11071" s="58"/>
      <c r="M11071" s="59"/>
      <c r="AC11071" s="60"/>
      <c r="AD11071" s="60"/>
      <c r="AF11071" s="60"/>
      <c r="AG11071" s="60"/>
      <c r="AY11071" s="64"/>
    </row>
    <row r="11072" spans="12:51">
      <c r="L11072" s="58"/>
      <c r="M11072" s="59"/>
      <c r="AC11072" s="60"/>
      <c r="AD11072" s="60"/>
      <c r="AF11072" s="60"/>
      <c r="AG11072" s="60"/>
      <c r="AY11072" s="64"/>
    </row>
    <row r="11073" spans="12:51">
      <c r="L11073" s="58"/>
      <c r="M11073" s="59"/>
      <c r="AC11073" s="60"/>
      <c r="AD11073" s="60"/>
      <c r="AF11073" s="60"/>
      <c r="AG11073" s="60"/>
      <c r="AY11073" s="64"/>
    </row>
    <row r="11074" spans="12:51">
      <c r="L11074" s="58"/>
      <c r="M11074" s="59"/>
      <c r="AC11074" s="60"/>
      <c r="AD11074" s="60"/>
      <c r="AF11074" s="60"/>
      <c r="AG11074" s="60"/>
      <c r="AY11074" s="64"/>
    </row>
    <row r="11075" spans="12:51">
      <c r="L11075" s="58"/>
      <c r="M11075" s="59"/>
      <c r="AC11075" s="60"/>
      <c r="AD11075" s="60"/>
      <c r="AF11075" s="60"/>
      <c r="AG11075" s="60"/>
      <c r="AY11075" s="64"/>
    </row>
    <row r="11076" spans="12:51">
      <c r="L11076" s="58"/>
      <c r="M11076" s="59"/>
      <c r="AC11076" s="60"/>
      <c r="AD11076" s="60"/>
      <c r="AF11076" s="60"/>
      <c r="AG11076" s="60"/>
      <c r="AY11076" s="64"/>
    </row>
    <row r="11077" spans="12:51">
      <c r="L11077" s="58"/>
      <c r="M11077" s="59"/>
      <c r="AC11077" s="60"/>
      <c r="AD11077" s="60"/>
      <c r="AF11077" s="60"/>
      <c r="AG11077" s="60"/>
      <c r="AY11077" s="64"/>
    </row>
    <row r="11078" spans="12:51">
      <c r="L11078" s="58"/>
      <c r="M11078" s="59"/>
      <c r="AC11078" s="60"/>
      <c r="AD11078" s="60"/>
      <c r="AF11078" s="60"/>
      <c r="AG11078" s="60"/>
      <c r="AY11078" s="64"/>
    </row>
    <row r="11079" spans="12:51">
      <c r="L11079" s="58"/>
      <c r="M11079" s="59"/>
      <c r="AC11079" s="60"/>
      <c r="AD11079" s="60"/>
      <c r="AF11079" s="60"/>
      <c r="AG11079" s="60"/>
      <c r="AY11079" s="64"/>
    </row>
    <row r="11080" spans="12:51">
      <c r="L11080" s="58"/>
      <c r="M11080" s="59"/>
      <c r="AC11080" s="60"/>
      <c r="AD11080" s="60"/>
      <c r="AF11080" s="60"/>
      <c r="AG11080" s="60"/>
      <c r="AY11080" s="64"/>
    </row>
    <row r="11081" spans="12:51">
      <c r="L11081" s="58"/>
      <c r="M11081" s="59"/>
      <c r="AC11081" s="60"/>
      <c r="AD11081" s="60"/>
      <c r="AF11081" s="60"/>
      <c r="AG11081" s="60"/>
      <c r="AY11081" s="64"/>
    </row>
    <row r="11082" spans="12:51">
      <c r="L11082" s="58"/>
      <c r="M11082" s="59"/>
      <c r="AC11082" s="60"/>
      <c r="AD11082" s="60"/>
      <c r="AF11082" s="60"/>
      <c r="AG11082" s="60"/>
      <c r="AY11082" s="64"/>
    </row>
    <row r="11083" spans="12:51">
      <c r="L11083" s="58"/>
      <c r="M11083" s="59"/>
      <c r="AC11083" s="60"/>
      <c r="AD11083" s="60"/>
      <c r="AF11083" s="60"/>
      <c r="AG11083" s="60"/>
      <c r="AY11083" s="64"/>
    </row>
    <row r="11084" spans="12:51">
      <c r="L11084" s="58"/>
      <c r="M11084" s="59"/>
      <c r="AC11084" s="60"/>
      <c r="AD11084" s="60"/>
      <c r="AF11084" s="60"/>
      <c r="AG11084" s="60"/>
      <c r="AY11084" s="64"/>
    </row>
    <row r="11085" spans="12:51">
      <c r="L11085" s="58"/>
      <c r="M11085" s="59"/>
      <c r="AC11085" s="60"/>
      <c r="AD11085" s="60"/>
      <c r="AF11085" s="60"/>
      <c r="AG11085" s="60"/>
      <c r="AY11085" s="64"/>
    </row>
    <row r="11086" spans="12:51">
      <c r="L11086" s="58"/>
      <c r="M11086" s="59"/>
      <c r="AC11086" s="60"/>
      <c r="AD11086" s="60"/>
      <c r="AF11086" s="60"/>
      <c r="AG11086" s="60"/>
      <c r="AY11086" s="64"/>
    </row>
    <row r="11087" spans="12:51">
      <c r="L11087" s="58"/>
      <c r="M11087" s="59"/>
      <c r="AC11087" s="60"/>
      <c r="AD11087" s="60"/>
      <c r="AF11087" s="60"/>
      <c r="AG11087" s="60"/>
      <c r="AY11087" s="64"/>
    </row>
    <row r="11088" spans="12:51">
      <c r="L11088" s="58"/>
      <c r="M11088" s="59"/>
      <c r="AC11088" s="60"/>
      <c r="AD11088" s="60"/>
      <c r="AF11088" s="60"/>
      <c r="AG11088" s="60"/>
      <c r="AY11088" s="64"/>
    </row>
    <row r="11089" spans="12:51">
      <c r="L11089" s="58"/>
      <c r="M11089" s="59"/>
      <c r="AC11089" s="60"/>
      <c r="AD11089" s="60"/>
      <c r="AF11089" s="60"/>
      <c r="AG11089" s="60"/>
      <c r="AY11089" s="64"/>
    </row>
    <row r="11090" spans="12:51">
      <c r="L11090" s="58"/>
      <c r="M11090" s="59"/>
      <c r="AC11090" s="60"/>
      <c r="AD11090" s="60"/>
      <c r="AF11090" s="60"/>
      <c r="AG11090" s="60"/>
      <c r="AY11090" s="64"/>
    </row>
    <row r="11091" spans="12:51">
      <c r="L11091" s="58"/>
      <c r="M11091" s="59"/>
      <c r="AC11091" s="60"/>
      <c r="AD11091" s="60"/>
      <c r="AF11091" s="60"/>
      <c r="AG11091" s="60"/>
      <c r="AY11091" s="64"/>
    </row>
    <row r="11092" spans="12:51">
      <c r="L11092" s="58"/>
      <c r="M11092" s="59"/>
      <c r="AC11092" s="60"/>
      <c r="AD11092" s="60"/>
      <c r="AF11092" s="60"/>
      <c r="AG11092" s="60"/>
      <c r="AY11092" s="64"/>
    </row>
    <row r="11093" spans="12:51">
      <c r="L11093" s="58"/>
      <c r="M11093" s="59"/>
      <c r="AC11093" s="60"/>
      <c r="AD11093" s="60"/>
      <c r="AF11093" s="60"/>
      <c r="AG11093" s="60"/>
      <c r="AY11093" s="64"/>
    </row>
    <row r="11094" spans="12:51">
      <c r="L11094" s="58"/>
      <c r="M11094" s="59"/>
      <c r="AC11094" s="60"/>
      <c r="AD11094" s="60"/>
      <c r="AF11094" s="60"/>
      <c r="AG11094" s="60"/>
      <c r="AY11094" s="64"/>
    </row>
    <row r="11095" spans="12:51">
      <c r="L11095" s="58"/>
      <c r="M11095" s="59"/>
      <c r="AC11095" s="60"/>
      <c r="AD11095" s="60"/>
      <c r="AF11095" s="60"/>
      <c r="AG11095" s="60"/>
      <c r="AY11095" s="64"/>
    </row>
    <row r="11096" spans="12:51">
      <c r="L11096" s="58"/>
      <c r="M11096" s="59"/>
      <c r="AC11096" s="60"/>
      <c r="AD11096" s="60"/>
      <c r="AF11096" s="60"/>
      <c r="AG11096" s="60"/>
      <c r="AY11096" s="64"/>
    </row>
    <row r="11097" spans="12:51">
      <c r="L11097" s="58"/>
      <c r="M11097" s="59"/>
      <c r="AC11097" s="60"/>
      <c r="AD11097" s="60"/>
      <c r="AF11097" s="60"/>
      <c r="AG11097" s="60"/>
      <c r="AY11097" s="64"/>
    </row>
    <row r="11098" spans="12:51">
      <c r="L11098" s="58"/>
      <c r="M11098" s="59"/>
      <c r="AC11098" s="60"/>
      <c r="AD11098" s="60"/>
      <c r="AF11098" s="60"/>
      <c r="AG11098" s="60"/>
      <c r="AY11098" s="64"/>
    </row>
    <row r="11099" spans="12:51">
      <c r="L11099" s="58"/>
      <c r="M11099" s="59"/>
      <c r="AC11099" s="60"/>
      <c r="AD11099" s="60"/>
      <c r="AF11099" s="60"/>
      <c r="AG11099" s="60"/>
      <c r="AY11099" s="64"/>
    </row>
    <row r="11100" spans="12:51">
      <c r="L11100" s="58"/>
      <c r="M11100" s="59"/>
      <c r="AC11100" s="60"/>
      <c r="AD11100" s="60"/>
      <c r="AF11100" s="60"/>
      <c r="AG11100" s="60"/>
      <c r="AY11100" s="64"/>
    </row>
    <row r="11101" spans="12:51">
      <c r="L11101" s="58"/>
      <c r="M11101" s="59"/>
      <c r="AC11101" s="60"/>
      <c r="AD11101" s="60"/>
      <c r="AF11101" s="60"/>
      <c r="AG11101" s="60"/>
      <c r="AY11101" s="64"/>
    </row>
    <row r="11102" spans="12:51">
      <c r="L11102" s="58"/>
      <c r="M11102" s="59"/>
      <c r="AC11102" s="60"/>
      <c r="AD11102" s="60"/>
      <c r="AF11102" s="60"/>
      <c r="AG11102" s="60"/>
      <c r="AY11102" s="64"/>
    </row>
    <row r="11103" spans="12:51">
      <c r="L11103" s="58"/>
      <c r="M11103" s="59"/>
      <c r="AC11103" s="65"/>
      <c r="AD11103" s="60"/>
      <c r="AF11103" s="65"/>
      <c r="AG11103" s="60"/>
      <c r="AY11103" s="64"/>
    </row>
    <row r="11104" spans="12:51">
      <c r="L11104" s="58"/>
      <c r="M11104" s="59"/>
      <c r="AC11104" s="60"/>
      <c r="AD11104" s="60"/>
      <c r="AF11104" s="60"/>
      <c r="AG11104" s="60"/>
      <c r="AY11104" s="64"/>
    </row>
    <row r="11105" spans="12:51">
      <c r="L11105" s="58"/>
      <c r="M11105" s="59"/>
      <c r="AC11105" s="60"/>
      <c r="AD11105" s="60"/>
      <c r="AF11105" s="60"/>
      <c r="AG11105" s="60"/>
      <c r="AY11105" s="64"/>
    </row>
    <row r="11106" spans="12:51">
      <c r="L11106" s="58"/>
      <c r="M11106" s="59"/>
      <c r="AC11106" s="60"/>
      <c r="AD11106" s="60"/>
      <c r="AF11106" s="60"/>
      <c r="AG11106" s="60"/>
      <c r="AY11106" s="64"/>
    </row>
    <row r="11107" spans="12:51">
      <c r="L11107" s="58"/>
      <c r="M11107" s="59"/>
      <c r="AC11107" s="60"/>
      <c r="AD11107" s="60"/>
      <c r="AF11107" s="60"/>
      <c r="AG11107" s="60"/>
      <c r="AY11107" s="64"/>
    </row>
    <row r="11108" spans="12:51">
      <c r="L11108" s="58"/>
      <c r="M11108" s="59"/>
      <c r="AC11108" s="60"/>
      <c r="AD11108" s="60"/>
      <c r="AF11108" s="60"/>
      <c r="AG11108" s="60"/>
      <c r="AY11108" s="64"/>
    </row>
    <row r="11109" spans="12:51">
      <c r="L11109" s="58"/>
      <c r="M11109" s="59"/>
      <c r="AC11109" s="60"/>
      <c r="AD11109" s="60"/>
      <c r="AF11109" s="60"/>
      <c r="AG11109" s="60"/>
      <c r="AY11109" s="64"/>
    </row>
    <row r="11110" spans="12:51">
      <c r="L11110" s="58"/>
      <c r="M11110" s="59"/>
      <c r="AC11110" s="60"/>
      <c r="AD11110" s="60"/>
      <c r="AF11110" s="60"/>
      <c r="AG11110" s="60"/>
      <c r="AY11110" s="64"/>
    </row>
    <row r="11111" spans="12:51">
      <c r="L11111" s="58"/>
      <c r="M11111" s="59"/>
      <c r="AC11111" s="60"/>
      <c r="AD11111" s="60"/>
      <c r="AF11111" s="60"/>
      <c r="AG11111" s="60"/>
      <c r="AY11111" s="64"/>
    </row>
    <row r="11112" spans="12:51">
      <c r="L11112" s="58"/>
      <c r="M11112" s="59"/>
      <c r="AC11112" s="60"/>
      <c r="AD11112" s="60"/>
      <c r="AF11112" s="60"/>
      <c r="AG11112" s="60"/>
      <c r="AY11112" s="64"/>
    </row>
    <row r="11113" spans="12:51">
      <c r="L11113" s="58"/>
      <c r="M11113" s="59"/>
      <c r="AC11113" s="60"/>
      <c r="AD11113" s="60"/>
      <c r="AF11113" s="60"/>
      <c r="AG11113" s="60"/>
      <c r="AY11113" s="64"/>
    </row>
    <row r="11114" spans="12:51">
      <c r="L11114" s="58"/>
      <c r="M11114" s="59"/>
      <c r="AC11114" s="60"/>
      <c r="AD11114" s="60"/>
      <c r="AF11114" s="60"/>
      <c r="AG11114" s="60"/>
      <c r="AY11114" s="64"/>
    </row>
    <row r="11115" spans="12:51">
      <c r="L11115" s="58"/>
      <c r="M11115" s="59"/>
      <c r="AC11115" s="60"/>
      <c r="AD11115" s="60"/>
      <c r="AF11115" s="60"/>
      <c r="AG11115" s="60"/>
      <c r="AY11115" s="64"/>
    </row>
    <row r="11116" spans="12:51">
      <c r="L11116" s="58"/>
      <c r="M11116" s="59"/>
      <c r="AC11116" s="60"/>
      <c r="AD11116" s="60"/>
      <c r="AF11116" s="60"/>
      <c r="AG11116" s="60"/>
      <c r="AY11116" s="64"/>
    </row>
    <row r="11117" spans="12:51">
      <c r="L11117" s="58"/>
      <c r="M11117" s="59"/>
      <c r="AC11117" s="60"/>
      <c r="AD11117" s="60"/>
      <c r="AF11117" s="60"/>
      <c r="AG11117" s="60"/>
      <c r="AY11117" s="64"/>
    </row>
    <row r="11118" spans="12:51">
      <c r="L11118" s="58"/>
      <c r="M11118" s="59"/>
      <c r="AC11118" s="60"/>
      <c r="AD11118" s="60"/>
      <c r="AF11118" s="60"/>
      <c r="AG11118" s="60"/>
      <c r="AY11118" s="64"/>
    </row>
    <row r="11119" spans="12:51">
      <c r="L11119" s="58"/>
      <c r="M11119" s="59"/>
      <c r="AC11119" s="60"/>
      <c r="AD11119" s="60"/>
      <c r="AF11119" s="60"/>
      <c r="AG11119" s="60"/>
      <c r="AY11119" s="64"/>
    </row>
    <row r="11120" spans="12:51">
      <c r="L11120" s="58"/>
      <c r="M11120" s="59"/>
      <c r="AC11120" s="60"/>
      <c r="AD11120" s="60"/>
      <c r="AF11120" s="60"/>
      <c r="AG11120" s="60"/>
      <c r="AY11120" s="64"/>
    </row>
    <row r="11121" spans="12:51">
      <c r="L11121" s="58"/>
      <c r="M11121" s="59"/>
      <c r="AC11121" s="60"/>
      <c r="AD11121" s="60"/>
      <c r="AF11121" s="60"/>
      <c r="AG11121" s="60"/>
      <c r="AY11121" s="64"/>
    </row>
    <row r="11122" spans="12:51">
      <c r="L11122" s="58"/>
      <c r="M11122" s="59"/>
      <c r="AC11122" s="60"/>
      <c r="AD11122" s="60"/>
      <c r="AF11122" s="60"/>
      <c r="AG11122" s="60"/>
      <c r="AY11122" s="64"/>
    </row>
    <row r="11123" spans="12:51">
      <c r="L11123" s="58"/>
      <c r="M11123" s="59"/>
      <c r="AC11123" s="60"/>
      <c r="AD11123" s="60"/>
      <c r="AF11123" s="60"/>
      <c r="AG11123" s="60"/>
      <c r="AY11123" s="64"/>
    </row>
    <row r="11124" spans="12:51">
      <c r="L11124" s="58"/>
      <c r="M11124" s="59"/>
      <c r="AC11124" s="60"/>
      <c r="AD11124" s="60"/>
      <c r="AF11124" s="60"/>
      <c r="AG11124" s="60"/>
      <c r="AY11124" s="64"/>
    </row>
    <row r="11125" spans="12:51">
      <c r="L11125" s="58"/>
      <c r="M11125" s="59"/>
      <c r="AC11125" s="60"/>
      <c r="AD11125" s="60"/>
      <c r="AF11125" s="60"/>
      <c r="AG11125" s="60"/>
      <c r="AY11125" s="64"/>
    </row>
    <row r="11126" spans="12:51">
      <c r="L11126" s="58"/>
      <c r="M11126" s="59"/>
      <c r="AC11126" s="60"/>
      <c r="AD11126" s="60"/>
      <c r="AF11126" s="60"/>
      <c r="AG11126" s="60"/>
      <c r="AY11126" s="64"/>
    </row>
    <row r="11127" spans="12:51">
      <c r="L11127" s="58"/>
      <c r="M11127" s="59"/>
      <c r="AC11127" s="60"/>
      <c r="AD11127" s="60"/>
      <c r="AF11127" s="60"/>
      <c r="AG11127" s="60"/>
      <c r="AY11127" s="64"/>
    </row>
    <row r="11128" spans="12:51">
      <c r="L11128" s="58"/>
      <c r="M11128" s="59"/>
      <c r="AC11128" s="60"/>
      <c r="AD11128" s="60"/>
      <c r="AF11128" s="60"/>
      <c r="AG11128" s="60"/>
      <c r="AY11128" s="64"/>
    </row>
    <row r="11129" spans="12:51">
      <c r="L11129" s="58"/>
      <c r="M11129" s="59"/>
      <c r="AC11129" s="60"/>
      <c r="AD11129" s="60"/>
      <c r="AF11129" s="60"/>
      <c r="AG11129" s="60"/>
      <c r="AY11129" s="64"/>
    </row>
    <row r="11130" spans="12:51">
      <c r="L11130" s="58"/>
      <c r="M11130" s="59"/>
      <c r="AC11130" s="60"/>
      <c r="AD11130" s="60"/>
      <c r="AF11130" s="60"/>
      <c r="AG11130" s="60"/>
      <c r="AY11130" s="64"/>
    </row>
    <row r="11131" spans="12:51">
      <c r="L11131" s="58"/>
      <c r="M11131" s="59"/>
      <c r="AC11131" s="60"/>
      <c r="AD11131" s="60"/>
      <c r="AF11131" s="60"/>
      <c r="AG11131" s="60"/>
      <c r="AY11131" s="64"/>
    </row>
    <row r="11132" spans="12:51">
      <c r="L11132" s="58"/>
      <c r="M11132" s="59"/>
      <c r="AC11132" s="60"/>
      <c r="AD11132" s="60"/>
      <c r="AF11132" s="60"/>
      <c r="AG11132" s="60"/>
      <c r="AY11132" s="64"/>
    </row>
    <row r="11133" spans="12:51">
      <c r="L11133" s="58"/>
      <c r="M11133" s="59"/>
      <c r="AC11133" s="60"/>
      <c r="AD11133" s="60"/>
      <c r="AF11133" s="60"/>
      <c r="AG11133" s="60"/>
      <c r="AY11133" s="64"/>
    </row>
    <row r="11134" spans="12:51">
      <c r="L11134" s="58"/>
      <c r="M11134" s="59"/>
      <c r="AC11134" s="60"/>
      <c r="AD11134" s="60"/>
      <c r="AF11134" s="60"/>
      <c r="AG11134" s="60"/>
      <c r="AY11134" s="64"/>
    </row>
    <row r="11135" spans="12:51">
      <c r="L11135" s="58"/>
      <c r="M11135" s="59"/>
      <c r="AC11135" s="60"/>
      <c r="AD11135" s="60"/>
      <c r="AF11135" s="60"/>
      <c r="AG11135" s="60"/>
      <c r="AY11135" s="64"/>
    </row>
    <row r="11136" spans="12:51">
      <c r="L11136" s="58"/>
      <c r="M11136" s="59"/>
      <c r="AC11136" s="60"/>
      <c r="AD11136" s="60"/>
      <c r="AF11136" s="60"/>
      <c r="AG11136" s="60"/>
      <c r="AY11136" s="64"/>
    </row>
    <row r="11137" spans="12:51">
      <c r="L11137" s="58"/>
      <c r="M11137" s="59"/>
      <c r="AC11137" s="60"/>
      <c r="AD11137" s="60"/>
      <c r="AF11137" s="60"/>
      <c r="AG11137" s="60"/>
      <c r="AY11137" s="64"/>
    </row>
    <row r="11138" spans="12:51">
      <c r="L11138" s="58"/>
      <c r="M11138" s="59"/>
      <c r="AC11138" s="60"/>
      <c r="AD11138" s="60"/>
      <c r="AF11138" s="60"/>
      <c r="AG11138" s="60"/>
      <c r="AY11138" s="64"/>
    </row>
    <row r="11139" spans="12:51">
      <c r="L11139" s="58"/>
      <c r="M11139" s="59"/>
      <c r="AC11139" s="60"/>
      <c r="AD11139" s="60"/>
      <c r="AF11139" s="60"/>
      <c r="AG11139" s="60"/>
      <c r="AY11139" s="64"/>
    </row>
    <row r="11140" spans="12:51">
      <c r="L11140" s="58"/>
      <c r="M11140" s="59"/>
      <c r="AC11140" s="60"/>
      <c r="AD11140" s="60"/>
      <c r="AF11140" s="60"/>
      <c r="AG11140" s="60"/>
      <c r="AY11140" s="64"/>
    </row>
    <row r="11141" spans="12:51">
      <c r="L11141" s="58"/>
      <c r="M11141" s="59"/>
      <c r="AC11141" s="60"/>
      <c r="AD11141" s="60"/>
      <c r="AF11141" s="60"/>
      <c r="AG11141" s="60"/>
      <c r="AY11141" s="64"/>
    </row>
    <row r="11142" spans="12:51">
      <c r="L11142" s="58"/>
      <c r="M11142" s="59"/>
      <c r="AC11142" s="60"/>
      <c r="AD11142" s="60"/>
      <c r="AF11142" s="60"/>
      <c r="AG11142" s="60"/>
      <c r="AY11142" s="64"/>
    </row>
    <row r="11143" spans="12:51">
      <c r="L11143" s="58"/>
      <c r="M11143" s="59"/>
      <c r="AC11143" s="60"/>
      <c r="AD11143" s="60"/>
      <c r="AF11143" s="60"/>
      <c r="AG11143" s="60"/>
      <c r="AY11143" s="64"/>
    </row>
    <row r="11144" spans="12:51">
      <c r="L11144" s="58"/>
      <c r="M11144" s="59"/>
      <c r="AC11144" s="60"/>
      <c r="AD11144" s="60"/>
      <c r="AF11144" s="60"/>
      <c r="AG11144" s="60"/>
      <c r="AY11144" s="64"/>
    </row>
    <row r="11145" spans="12:51">
      <c r="L11145" s="58"/>
      <c r="M11145" s="59"/>
      <c r="AC11145" s="60"/>
      <c r="AD11145" s="60"/>
      <c r="AF11145" s="60"/>
      <c r="AG11145" s="60"/>
      <c r="AY11145" s="64"/>
    </row>
    <row r="11146" spans="12:51">
      <c r="L11146" s="58"/>
      <c r="M11146" s="59"/>
      <c r="AC11146" s="60"/>
      <c r="AD11146" s="60"/>
      <c r="AF11146" s="60"/>
      <c r="AG11146" s="60"/>
      <c r="AY11146" s="64"/>
    </row>
    <row r="11147" spans="12:51">
      <c r="L11147" s="58"/>
      <c r="M11147" s="59"/>
      <c r="AC11147" s="60"/>
      <c r="AD11147" s="60"/>
      <c r="AF11147" s="60"/>
      <c r="AG11147" s="60"/>
      <c r="AY11147" s="64"/>
    </row>
    <row r="11148" spans="12:51">
      <c r="L11148" s="58"/>
      <c r="M11148" s="59"/>
      <c r="AC11148" s="60"/>
      <c r="AD11148" s="60"/>
      <c r="AF11148" s="60"/>
      <c r="AG11148" s="60"/>
      <c r="AY11148" s="64"/>
    </row>
    <row r="11149" spans="12:51">
      <c r="L11149" s="58"/>
      <c r="M11149" s="59"/>
      <c r="AC11149" s="60"/>
      <c r="AD11149" s="60"/>
      <c r="AF11149" s="60"/>
      <c r="AG11149" s="60"/>
      <c r="AY11149" s="64"/>
    </row>
    <row r="11150" spans="12:51">
      <c r="L11150" s="58"/>
      <c r="M11150" s="59"/>
      <c r="AC11150" s="60"/>
      <c r="AD11150" s="60"/>
      <c r="AF11150" s="60"/>
      <c r="AG11150" s="60"/>
      <c r="AY11150" s="64"/>
    </row>
    <row r="11151" spans="12:51">
      <c r="L11151" s="58"/>
      <c r="M11151" s="59"/>
      <c r="AC11151" s="60"/>
      <c r="AD11151" s="60"/>
      <c r="AF11151" s="60"/>
      <c r="AG11151" s="60"/>
      <c r="AY11151" s="64"/>
    </row>
    <row r="11152" spans="12:51">
      <c r="L11152" s="58"/>
      <c r="M11152" s="59"/>
      <c r="AC11152" s="60"/>
      <c r="AD11152" s="60"/>
      <c r="AF11152" s="60"/>
      <c r="AG11152" s="60"/>
      <c r="AY11152" s="64"/>
    </row>
    <row r="11153" spans="12:51">
      <c r="L11153" s="58"/>
      <c r="M11153" s="59"/>
      <c r="AC11153" s="60"/>
      <c r="AD11153" s="60"/>
      <c r="AF11153" s="60"/>
      <c r="AG11153" s="60"/>
      <c r="AY11153" s="64"/>
    </row>
    <row r="11154" spans="12:51">
      <c r="L11154" s="58"/>
      <c r="M11154" s="59"/>
      <c r="AC11154" s="60"/>
      <c r="AD11154" s="60"/>
      <c r="AF11154" s="60"/>
      <c r="AG11154" s="60"/>
      <c r="AY11154" s="64"/>
    </row>
    <row r="11155" spans="12:51">
      <c r="L11155" s="58"/>
      <c r="M11155" s="59"/>
      <c r="AC11155" s="60"/>
      <c r="AD11155" s="60"/>
      <c r="AF11155" s="60"/>
      <c r="AG11155" s="60"/>
      <c r="AY11155" s="64"/>
    </row>
    <row r="11156" spans="12:51">
      <c r="L11156" s="58"/>
      <c r="M11156" s="59"/>
      <c r="AC11156" s="60"/>
      <c r="AD11156" s="60"/>
      <c r="AF11156" s="60"/>
      <c r="AG11156" s="60"/>
      <c r="AY11156" s="64"/>
    </row>
    <row r="11157" spans="12:51">
      <c r="L11157" s="58"/>
      <c r="M11157" s="59"/>
      <c r="AC11157" s="60"/>
      <c r="AD11157" s="60"/>
      <c r="AF11157" s="60"/>
      <c r="AG11157" s="60"/>
      <c r="AY11157" s="64"/>
    </row>
    <row r="11158" spans="12:51">
      <c r="L11158" s="58"/>
      <c r="M11158" s="59"/>
      <c r="AC11158" s="60"/>
      <c r="AD11158" s="60"/>
      <c r="AF11158" s="60"/>
      <c r="AG11158" s="60"/>
      <c r="AY11158" s="64"/>
    </row>
    <row r="11159" spans="12:51">
      <c r="L11159" s="58"/>
      <c r="M11159" s="59"/>
      <c r="AC11159" s="60"/>
      <c r="AD11159" s="60"/>
      <c r="AF11159" s="60"/>
      <c r="AG11159" s="60"/>
      <c r="AY11159" s="64"/>
    </row>
    <row r="11160" spans="12:51">
      <c r="L11160" s="58"/>
      <c r="M11160" s="59"/>
      <c r="AC11160" s="60"/>
      <c r="AD11160" s="60"/>
      <c r="AF11160" s="60"/>
      <c r="AG11160" s="60"/>
      <c r="AY11160" s="64"/>
    </row>
    <row r="11161" spans="12:51">
      <c r="L11161" s="58"/>
      <c r="M11161" s="59"/>
      <c r="AC11161" s="60"/>
      <c r="AD11161" s="60"/>
      <c r="AF11161" s="60"/>
      <c r="AG11161" s="60"/>
      <c r="AY11161" s="64"/>
    </row>
    <row r="11162" spans="12:51">
      <c r="L11162" s="58"/>
      <c r="M11162" s="59"/>
      <c r="AC11162" s="60"/>
      <c r="AD11162" s="60"/>
      <c r="AF11162" s="60"/>
      <c r="AG11162" s="60"/>
      <c r="AY11162" s="64"/>
    </row>
    <row r="11163" spans="12:51">
      <c r="L11163" s="58"/>
      <c r="M11163" s="59"/>
      <c r="AC11163" s="60"/>
      <c r="AD11163" s="60"/>
      <c r="AF11163" s="60"/>
      <c r="AG11163" s="60"/>
      <c r="AY11163" s="64"/>
    </row>
    <row r="11164" spans="12:51">
      <c r="L11164" s="58"/>
      <c r="M11164" s="59"/>
      <c r="AC11164" s="60"/>
      <c r="AD11164" s="60"/>
      <c r="AF11164" s="60"/>
      <c r="AG11164" s="60"/>
      <c r="AY11164" s="64"/>
    </row>
    <row r="11165" spans="12:51">
      <c r="L11165" s="58"/>
      <c r="M11165" s="59"/>
      <c r="AC11165" s="60"/>
      <c r="AD11165" s="60"/>
      <c r="AF11165" s="60"/>
      <c r="AG11165" s="60"/>
      <c r="AY11165" s="64"/>
    </row>
    <row r="11166" spans="12:51">
      <c r="L11166" s="58"/>
      <c r="M11166" s="59"/>
      <c r="AC11166" s="60"/>
      <c r="AD11166" s="60"/>
      <c r="AF11166" s="60"/>
      <c r="AG11166" s="60"/>
      <c r="AY11166" s="64"/>
    </row>
    <row r="11167" spans="12:51">
      <c r="L11167" s="58"/>
      <c r="M11167" s="59"/>
      <c r="AC11167" s="60"/>
      <c r="AD11167" s="60"/>
      <c r="AF11167" s="60"/>
      <c r="AG11167" s="60"/>
      <c r="AY11167" s="64"/>
    </row>
    <row r="11168" spans="12:51">
      <c r="L11168" s="58"/>
      <c r="M11168" s="59"/>
      <c r="AC11168" s="60"/>
      <c r="AD11168" s="60"/>
      <c r="AF11168" s="60"/>
      <c r="AG11168" s="60"/>
      <c r="AY11168" s="64"/>
    </row>
    <row r="11169" spans="12:51">
      <c r="L11169" s="58"/>
      <c r="M11169" s="59"/>
      <c r="AC11169" s="60"/>
      <c r="AD11169" s="60"/>
      <c r="AF11169" s="60"/>
      <c r="AG11169" s="60"/>
      <c r="AY11169" s="64"/>
    </row>
    <row r="11170" spans="12:51">
      <c r="L11170" s="58"/>
      <c r="M11170" s="59"/>
      <c r="AC11170" s="60"/>
      <c r="AD11170" s="60"/>
      <c r="AF11170" s="60"/>
      <c r="AG11170" s="60"/>
      <c r="AY11170" s="64"/>
    </row>
    <row r="11171" spans="12:51">
      <c r="L11171" s="58"/>
      <c r="M11171" s="59"/>
      <c r="AC11171" s="60"/>
      <c r="AD11171" s="60"/>
      <c r="AF11171" s="60"/>
      <c r="AG11171" s="60"/>
      <c r="AY11171" s="64"/>
    </row>
    <row r="11172" spans="12:51">
      <c r="L11172" s="58"/>
      <c r="M11172" s="59"/>
      <c r="AC11172" s="60"/>
      <c r="AD11172" s="60"/>
      <c r="AF11172" s="60"/>
      <c r="AG11172" s="60"/>
      <c r="AY11172" s="64"/>
    </row>
    <row r="11173" spans="12:51">
      <c r="L11173" s="58"/>
      <c r="M11173" s="59"/>
      <c r="AC11173" s="60"/>
      <c r="AD11173" s="60"/>
      <c r="AF11173" s="60"/>
      <c r="AG11173" s="60"/>
      <c r="AY11173" s="64"/>
    </row>
    <row r="11174" spans="12:51">
      <c r="L11174" s="58"/>
      <c r="M11174" s="59"/>
      <c r="AC11174" s="60"/>
      <c r="AD11174" s="60"/>
      <c r="AF11174" s="60"/>
      <c r="AG11174" s="60"/>
      <c r="AY11174" s="64"/>
    </row>
    <row r="11175" spans="12:51">
      <c r="L11175" s="58"/>
      <c r="M11175" s="59"/>
      <c r="AC11175" s="60"/>
      <c r="AD11175" s="60"/>
      <c r="AF11175" s="60"/>
      <c r="AG11175" s="60"/>
      <c r="AY11175" s="64"/>
    </row>
    <row r="11176" spans="12:51">
      <c r="L11176" s="58"/>
      <c r="M11176" s="59"/>
      <c r="AC11176" s="60"/>
      <c r="AD11176" s="60"/>
      <c r="AF11176" s="60"/>
      <c r="AG11176" s="60"/>
      <c r="AY11176" s="64"/>
    </row>
    <row r="11177" spans="12:51">
      <c r="L11177" s="58"/>
      <c r="M11177" s="59"/>
      <c r="AC11177" s="60"/>
      <c r="AD11177" s="60"/>
      <c r="AF11177" s="60"/>
      <c r="AG11177" s="60"/>
      <c r="AY11177" s="64"/>
    </row>
    <row r="11178" spans="12:51">
      <c r="L11178" s="58"/>
      <c r="M11178" s="59"/>
      <c r="AC11178" s="60"/>
      <c r="AD11178" s="60"/>
      <c r="AF11178" s="60"/>
      <c r="AG11178" s="60"/>
      <c r="AY11178" s="64"/>
    </row>
    <row r="11179" spans="12:51">
      <c r="L11179" s="58"/>
      <c r="M11179" s="59"/>
      <c r="AC11179" s="60"/>
      <c r="AD11179" s="60"/>
      <c r="AF11179" s="60"/>
      <c r="AG11179" s="60"/>
      <c r="AY11179" s="64"/>
    </row>
    <row r="11180" spans="12:51">
      <c r="L11180" s="58"/>
      <c r="M11180" s="59"/>
      <c r="AC11180" s="60"/>
      <c r="AD11180" s="60"/>
      <c r="AF11180" s="60"/>
      <c r="AG11180" s="60"/>
      <c r="AY11180" s="64"/>
    </row>
    <row r="11181" spans="12:51">
      <c r="L11181" s="58"/>
      <c r="M11181" s="59"/>
      <c r="AC11181" s="60"/>
      <c r="AD11181" s="60"/>
      <c r="AF11181" s="60"/>
      <c r="AG11181" s="60"/>
      <c r="AY11181" s="64"/>
    </row>
    <row r="11182" spans="12:51">
      <c r="L11182" s="58"/>
      <c r="M11182" s="59"/>
      <c r="AC11182" s="60"/>
      <c r="AD11182" s="60"/>
      <c r="AF11182" s="60"/>
      <c r="AG11182" s="60"/>
      <c r="AY11182" s="64"/>
    </row>
    <row r="11183" spans="12:51">
      <c r="L11183" s="58"/>
      <c r="M11183" s="59"/>
      <c r="AC11183" s="60"/>
      <c r="AD11183" s="60"/>
      <c r="AF11183" s="60"/>
      <c r="AG11183" s="60"/>
      <c r="AY11183" s="64"/>
    </row>
    <row r="11184" spans="12:51">
      <c r="L11184" s="58"/>
      <c r="M11184" s="59"/>
      <c r="AC11184" s="60"/>
      <c r="AD11184" s="60"/>
      <c r="AF11184" s="60"/>
      <c r="AG11184" s="60"/>
      <c r="AY11184" s="64"/>
    </row>
    <row r="11185" spans="12:51">
      <c r="L11185" s="58"/>
      <c r="M11185" s="59"/>
      <c r="AC11185" s="60"/>
      <c r="AD11185" s="60"/>
      <c r="AF11185" s="60"/>
      <c r="AG11185" s="60"/>
      <c r="AY11185" s="64"/>
    </row>
    <row r="11186" spans="12:51">
      <c r="L11186" s="58"/>
      <c r="M11186" s="59"/>
      <c r="AC11186" s="60"/>
      <c r="AD11186" s="60"/>
      <c r="AF11186" s="60"/>
      <c r="AG11186" s="60"/>
      <c r="AY11186" s="64"/>
    </row>
    <row r="11187" spans="12:51">
      <c r="L11187" s="58"/>
      <c r="M11187" s="59"/>
      <c r="AC11187" s="60"/>
      <c r="AD11187" s="60"/>
      <c r="AF11187" s="60"/>
      <c r="AG11187" s="60"/>
      <c r="AY11187" s="64"/>
    </row>
    <row r="11188" spans="12:51">
      <c r="L11188" s="58"/>
      <c r="M11188" s="59"/>
      <c r="AC11188" s="60"/>
      <c r="AD11188" s="60"/>
      <c r="AF11188" s="60"/>
      <c r="AG11188" s="60"/>
      <c r="AY11188" s="64"/>
    </row>
    <row r="11189" spans="12:51">
      <c r="L11189" s="58"/>
      <c r="M11189" s="59"/>
      <c r="AC11189" s="60"/>
      <c r="AD11189" s="60"/>
      <c r="AF11189" s="60"/>
      <c r="AG11189" s="60"/>
      <c r="AY11189" s="64"/>
    </row>
    <row r="11190" spans="12:51">
      <c r="L11190" s="58"/>
      <c r="M11190" s="59"/>
      <c r="AC11190" s="65"/>
      <c r="AD11190" s="60"/>
      <c r="AF11190" s="65"/>
      <c r="AG11190" s="60"/>
      <c r="AY11190" s="64"/>
    </row>
    <row r="11191" spans="12:51">
      <c r="L11191" s="58"/>
      <c r="M11191" s="59"/>
      <c r="AC11191" s="60"/>
      <c r="AD11191" s="60"/>
      <c r="AF11191" s="60"/>
      <c r="AG11191" s="60"/>
      <c r="AY11191" s="64"/>
    </row>
    <row r="11192" spans="12:51">
      <c r="L11192" s="58"/>
      <c r="M11192" s="59"/>
      <c r="AC11192" s="60"/>
      <c r="AD11192" s="60"/>
      <c r="AF11192" s="60"/>
      <c r="AG11192" s="60"/>
      <c r="AY11192" s="64"/>
    </row>
    <row r="11193" spans="12:51">
      <c r="L11193" s="58"/>
      <c r="M11193" s="59"/>
      <c r="AC11193" s="60"/>
      <c r="AD11193" s="60"/>
      <c r="AF11193" s="60"/>
      <c r="AG11193" s="60"/>
      <c r="AY11193" s="64"/>
    </row>
    <row r="11194" spans="12:51">
      <c r="L11194" s="58"/>
      <c r="M11194" s="59"/>
      <c r="AC11194" s="60"/>
      <c r="AD11194" s="60"/>
      <c r="AF11194" s="60"/>
      <c r="AG11194" s="60"/>
      <c r="AY11194" s="64"/>
    </row>
    <row r="11195" spans="12:51">
      <c r="L11195" s="58"/>
      <c r="M11195" s="59"/>
      <c r="AC11195" s="60"/>
      <c r="AD11195" s="60"/>
      <c r="AF11195" s="60"/>
      <c r="AG11195" s="60"/>
      <c r="AY11195" s="64"/>
    </row>
    <row r="11196" spans="12:51">
      <c r="L11196" s="58"/>
      <c r="M11196" s="59"/>
      <c r="AC11196" s="60"/>
      <c r="AD11196" s="60"/>
      <c r="AF11196" s="60"/>
      <c r="AG11196" s="60"/>
      <c r="AY11196" s="64"/>
    </row>
    <row r="11197" spans="12:51">
      <c r="L11197" s="58"/>
      <c r="M11197" s="59"/>
      <c r="AC11197" s="60"/>
      <c r="AD11197" s="60"/>
      <c r="AF11197" s="60"/>
      <c r="AG11197" s="60"/>
      <c r="AY11197" s="64"/>
    </row>
    <row r="11198" spans="12:51">
      <c r="L11198" s="58"/>
      <c r="M11198" s="59"/>
      <c r="AC11198" s="60"/>
      <c r="AD11198" s="60"/>
      <c r="AF11198" s="60"/>
      <c r="AG11198" s="60"/>
      <c r="AY11198" s="64"/>
    </row>
    <row r="11199" spans="12:51">
      <c r="L11199" s="58"/>
      <c r="M11199" s="59"/>
      <c r="AC11199" s="60"/>
      <c r="AD11199" s="60"/>
      <c r="AF11199" s="60"/>
      <c r="AG11199" s="60"/>
      <c r="AY11199" s="64"/>
    </row>
    <row r="11200" spans="12:51">
      <c r="L11200" s="58"/>
      <c r="M11200" s="59"/>
      <c r="AC11200" s="60"/>
      <c r="AD11200" s="60"/>
      <c r="AF11200" s="60"/>
      <c r="AG11200" s="60"/>
      <c r="AY11200" s="64"/>
    </row>
    <row r="11201" spans="12:51">
      <c r="L11201" s="58"/>
      <c r="M11201" s="59"/>
      <c r="AC11201" s="60"/>
      <c r="AD11201" s="60"/>
      <c r="AF11201" s="60"/>
      <c r="AG11201" s="60"/>
      <c r="AY11201" s="64"/>
    </row>
    <row r="11202" spans="12:51">
      <c r="L11202" s="58"/>
      <c r="M11202" s="59"/>
      <c r="AC11202" s="60"/>
      <c r="AD11202" s="60"/>
      <c r="AF11202" s="60"/>
      <c r="AG11202" s="60"/>
      <c r="AY11202" s="64"/>
    </row>
    <row r="11203" spans="12:51">
      <c r="L11203" s="58"/>
      <c r="M11203" s="59"/>
      <c r="AC11203" s="60"/>
      <c r="AD11203" s="60"/>
      <c r="AF11203" s="60"/>
      <c r="AG11203" s="60"/>
      <c r="AY11203" s="64"/>
    </row>
    <row r="11204" spans="12:51">
      <c r="L11204" s="58"/>
      <c r="M11204" s="59"/>
      <c r="AC11204" s="60"/>
      <c r="AD11204" s="60"/>
      <c r="AF11204" s="60"/>
      <c r="AG11204" s="60"/>
      <c r="AY11204" s="64"/>
    </row>
    <row r="11205" spans="12:51">
      <c r="L11205" s="58"/>
      <c r="M11205" s="59"/>
      <c r="AC11205" s="60"/>
      <c r="AD11205" s="60"/>
      <c r="AF11205" s="60"/>
      <c r="AG11205" s="60"/>
      <c r="AY11205" s="64"/>
    </row>
    <row r="11206" spans="12:51">
      <c r="L11206" s="58"/>
      <c r="M11206" s="59"/>
      <c r="AC11206" s="60"/>
      <c r="AD11206" s="60"/>
      <c r="AF11206" s="60"/>
      <c r="AG11206" s="60"/>
      <c r="AY11206" s="64"/>
    </row>
    <row r="11207" spans="12:51">
      <c r="L11207" s="58"/>
      <c r="M11207" s="59"/>
      <c r="AC11207" s="60"/>
      <c r="AD11207" s="60"/>
      <c r="AF11207" s="60"/>
      <c r="AG11207" s="60"/>
      <c r="AY11207" s="64"/>
    </row>
    <row r="11208" spans="12:51">
      <c r="L11208" s="58"/>
      <c r="M11208" s="59"/>
      <c r="AC11208" s="60"/>
      <c r="AD11208" s="60"/>
      <c r="AF11208" s="60"/>
      <c r="AG11208" s="60"/>
      <c r="AY11208" s="64"/>
    </row>
    <row r="11209" spans="12:51">
      <c r="L11209" s="58"/>
      <c r="M11209" s="59"/>
      <c r="AC11209" s="60"/>
      <c r="AD11209" s="60"/>
      <c r="AF11209" s="60"/>
      <c r="AG11209" s="60"/>
      <c r="AY11209" s="64"/>
    </row>
    <row r="11210" spans="12:51">
      <c r="L11210" s="58"/>
      <c r="M11210" s="59"/>
      <c r="AC11210" s="60"/>
      <c r="AD11210" s="60"/>
      <c r="AF11210" s="60"/>
      <c r="AG11210" s="60"/>
      <c r="AY11210" s="64"/>
    </row>
    <row r="11211" spans="12:51">
      <c r="L11211" s="58"/>
      <c r="M11211" s="59"/>
      <c r="AC11211" s="60"/>
      <c r="AD11211" s="60"/>
      <c r="AF11211" s="60"/>
      <c r="AG11211" s="60"/>
      <c r="AY11211" s="64"/>
    </row>
    <row r="11212" spans="12:51">
      <c r="L11212" s="58"/>
      <c r="M11212" s="59"/>
      <c r="AC11212" s="60"/>
      <c r="AD11212" s="60"/>
      <c r="AF11212" s="60"/>
      <c r="AG11212" s="60"/>
      <c r="AY11212" s="64"/>
    </row>
    <row r="11213" spans="12:51">
      <c r="L11213" s="58"/>
      <c r="M11213" s="59"/>
      <c r="AC11213" s="60"/>
      <c r="AD11213" s="60"/>
      <c r="AF11213" s="60"/>
      <c r="AG11213" s="60"/>
      <c r="AY11213" s="64"/>
    </row>
    <row r="11214" spans="12:51">
      <c r="L11214" s="58"/>
      <c r="M11214" s="59"/>
      <c r="AC11214" s="60"/>
      <c r="AD11214" s="60"/>
      <c r="AF11214" s="60"/>
      <c r="AG11214" s="60"/>
      <c r="AY11214" s="64"/>
    </row>
    <row r="11215" spans="12:51">
      <c r="L11215" s="58"/>
      <c r="M11215" s="59"/>
      <c r="AC11215" s="60"/>
      <c r="AD11215" s="60"/>
      <c r="AF11215" s="60"/>
      <c r="AG11215" s="60"/>
      <c r="AY11215" s="64"/>
    </row>
    <row r="11216" spans="12:51">
      <c r="L11216" s="58"/>
      <c r="M11216" s="59"/>
      <c r="AC11216" s="60"/>
      <c r="AD11216" s="60"/>
      <c r="AF11216" s="60"/>
      <c r="AG11216" s="60"/>
      <c r="AY11216" s="64"/>
    </row>
    <row r="11217" spans="12:51">
      <c r="L11217" s="58"/>
      <c r="M11217" s="59"/>
      <c r="AC11217" s="60"/>
      <c r="AD11217" s="60"/>
      <c r="AF11217" s="60"/>
      <c r="AG11217" s="60"/>
      <c r="AY11217" s="64"/>
    </row>
    <row r="11218" spans="12:51">
      <c r="L11218" s="58"/>
      <c r="M11218" s="59"/>
      <c r="AC11218" s="60"/>
      <c r="AD11218" s="60"/>
      <c r="AF11218" s="60"/>
      <c r="AG11218" s="60"/>
      <c r="AY11218" s="64"/>
    </row>
    <row r="11219" spans="12:51">
      <c r="L11219" s="58"/>
      <c r="M11219" s="59"/>
      <c r="AC11219" s="60"/>
      <c r="AD11219" s="60"/>
      <c r="AF11219" s="60"/>
      <c r="AG11219" s="60"/>
      <c r="AY11219" s="64"/>
    </row>
    <row r="11220" spans="12:51">
      <c r="L11220" s="58"/>
      <c r="M11220" s="59"/>
      <c r="AC11220" s="60"/>
      <c r="AD11220" s="60"/>
      <c r="AF11220" s="60"/>
      <c r="AG11220" s="60"/>
      <c r="AY11220" s="64"/>
    </row>
    <row r="11221" spans="12:51">
      <c r="L11221" s="58"/>
      <c r="M11221" s="59"/>
      <c r="AC11221" s="60"/>
      <c r="AD11221" s="60"/>
      <c r="AF11221" s="60"/>
      <c r="AG11221" s="60"/>
      <c r="AY11221" s="64"/>
    </row>
    <row r="11222" spans="12:51">
      <c r="L11222" s="58"/>
      <c r="M11222" s="59"/>
      <c r="AC11222" s="60"/>
      <c r="AD11222" s="60"/>
      <c r="AF11222" s="60"/>
      <c r="AG11222" s="60"/>
      <c r="AY11222" s="64"/>
    </row>
    <row r="11223" spans="12:51">
      <c r="L11223" s="58"/>
      <c r="M11223" s="59"/>
      <c r="AC11223" s="60"/>
      <c r="AD11223" s="60"/>
      <c r="AF11223" s="60"/>
      <c r="AG11223" s="60"/>
      <c r="AY11223" s="64"/>
    </row>
    <row r="11224" spans="12:51">
      <c r="L11224" s="58"/>
      <c r="M11224" s="59"/>
      <c r="AC11224" s="60"/>
      <c r="AD11224" s="60"/>
      <c r="AF11224" s="60"/>
      <c r="AG11224" s="60"/>
      <c r="AY11224" s="64"/>
    </row>
    <row r="11225" spans="12:51">
      <c r="L11225" s="58"/>
      <c r="M11225" s="59"/>
      <c r="AC11225" s="60"/>
      <c r="AD11225" s="60"/>
      <c r="AF11225" s="60"/>
      <c r="AG11225" s="60"/>
      <c r="AY11225" s="64"/>
    </row>
    <row r="11226" spans="12:51">
      <c r="L11226" s="58"/>
      <c r="M11226" s="59"/>
      <c r="AC11226" s="60"/>
      <c r="AD11226" s="60"/>
      <c r="AF11226" s="60"/>
      <c r="AG11226" s="60"/>
      <c r="AY11226" s="64"/>
    </row>
    <row r="11227" spans="12:51">
      <c r="L11227" s="58"/>
      <c r="M11227" s="59"/>
      <c r="AC11227" s="60"/>
      <c r="AD11227" s="60"/>
      <c r="AF11227" s="60"/>
      <c r="AG11227" s="60"/>
      <c r="AY11227" s="64"/>
    </row>
    <row r="11228" spans="12:51">
      <c r="L11228" s="58"/>
      <c r="M11228" s="59"/>
      <c r="AC11228" s="60"/>
      <c r="AD11228" s="60"/>
      <c r="AF11228" s="60"/>
      <c r="AG11228" s="60"/>
      <c r="AY11228" s="64"/>
    </row>
    <row r="11229" spans="12:51">
      <c r="L11229" s="58"/>
      <c r="M11229" s="59"/>
      <c r="AC11229" s="60"/>
      <c r="AD11229" s="60"/>
      <c r="AF11229" s="60"/>
      <c r="AG11229" s="60"/>
      <c r="AY11229" s="64"/>
    </row>
    <row r="11230" spans="12:51">
      <c r="L11230" s="58"/>
      <c r="M11230" s="59"/>
      <c r="AC11230" s="60"/>
      <c r="AD11230" s="60"/>
      <c r="AF11230" s="60"/>
      <c r="AG11230" s="60"/>
      <c r="AY11230" s="64"/>
    </row>
    <row r="11231" spans="12:51">
      <c r="L11231" s="58"/>
      <c r="M11231" s="59"/>
      <c r="AC11231" s="60"/>
      <c r="AD11231" s="60"/>
      <c r="AF11231" s="60"/>
      <c r="AG11231" s="60"/>
      <c r="AY11231" s="64"/>
    </row>
    <row r="11232" spans="12:51">
      <c r="L11232" s="58"/>
      <c r="M11232" s="59"/>
      <c r="AC11232" s="60"/>
      <c r="AD11232" s="60"/>
      <c r="AF11232" s="60"/>
      <c r="AG11232" s="60"/>
      <c r="AY11232" s="64"/>
    </row>
    <row r="11233" spans="12:51">
      <c r="L11233" s="58"/>
      <c r="M11233" s="59"/>
      <c r="AC11233" s="60"/>
      <c r="AD11233" s="60"/>
      <c r="AF11233" s="60"/>
      <c r="AG11233" s="60"/>
      <c r="AY11233" s="64"/>
    </row>
    <row r="11234" spans="12:51">
      <c r="L11234" s="58"/>
      <c r="M11234" s="59"/>
      <c r="AC11234" s="60"/>
      <c r="AD11234" s="60"/>
      <c r="AF11234" s="60"/>
      <c r="AG11234" s="60"/>
      <c r="AY11234" s="64"/>
    </row>
    <row r="11235" spans="12:51">
      <c r="L11235" s="58"/>
      <c r="M11235" s="59"/>
      <c r="AC11235" s="60"/>
      <c r="AD11235" s="60"/>
      <c r="AF11235" s="60"/>
      <c r="AG11235" s="60"/>
      <c r="AY11235" s="64"/>
    </row>
    <row r="11236" spans="12:51">
      <c r="L11236" s="58"/>
      <c r="M11236" s="59"/>
      <c r="AC11236" s="60"/>
      <c r="AD11236" s="60"/>
      <c r="AF11236" s="60"/>
      <c r="AG11236" s="60"/>
      <c r="AY11236" s="64"/>
    </row>
    <row r="11237" spans="12:51">
      <c r="L11237" s="58"/>
      <c r="M11237" s="59"/>
      <c r="AC11237" s="60"/>
      <c r="AD11237" s="60"/>
      <c r="AF11237" s="60"/>
      <c r="AG11237" s="60"/>
      <c r="AY11237" s="64"/>
    </row>
    <row r="11238" spans="12:51">
      <c r="L11238" s="58"/>
      <c r="M11238" s="59"/>
      <c r="AC11238" s="60"/>
      <c r="AD11238" s="60"/>
      <c r="AF11238" s="60"/>
      <c r="AG11238" s="60"/>
      <c r="AY11238" s="64"/>
    </row>
    <row r="11239" spans="12:51">
      <c r="L11239" s="58"/>
      <c r="M11239" s="59"/>
      <c r="AC11239" s="60"/>
      <c r="AD11239" s="60"/>
      <c r="AF11239" s="60"/>
      <c r="AG11239" s="60"/>
      <c r="AY11239" s="64"/>
    </row>
    <row r="11240" spans="12:51">
      <c r="L11240" s="58"/>
      <c r="M11240" s="59"/>
      <c r="AC11240" s="60"/>
      <c r="AD11240" s="60"/>
      <c r="AF11240" s="60"/>
      <c r="AG11240" s="60"/>
      <c r="AY11240" s="64"/>
    </row>
    <row r="11241" spans="12:51">
      <c r="L11241" s="58"/>
      <c r="M11241" s="59"/>
      <c r="AC11241" s="60"/>
      <c r="AD11241" s="60"/>
      <c r="AF11241" s="60"/>
      <c r="AG11241" s="60"/>
      <c r="AY11241" s="64"/>
    </row>
    <row r="11242" spans="12:51">
      <c r="L11242" s="58"/>
      <c r="M11242" s="59"/>
      <c r="AC11242" s="60"/>
      <c r="AD11242" s="60"/>
      <c r="AF11242" s="60"/>
      <c r="AG11242" s="60"/>
      <c r="AY11242" s="64"/>
    </row>
    <row r="11243" spans="12:51">
      <c r="L11243" s="58"/>
      <c r="M11243" s="59"/>
      <c r="AC11243" s="60"/>
      <c r="AD11243" s="60"/>
      <c r="AF11243" s="60"/>
      <c r="AG11243" s="60"/>
      <c r="AY11243" s="64"/>
    </row>
    <row r="11244" spans="12:51">
      <c r="L11244" s="58"/>
      <c r="M11244" s="59"/>
      <c r="AC11244" s="60"/>
      <c r="AD11244" s="60"/>
      <c r="AF11244" s="60"/>
      <c r="AG11244" s="60"/>
      <c r="AY11244" s="64"/>
    </row>
    <row r="11245" spans="12:51">
      <c r="L11245" s="58"/>
      <c r="M11245" s="59"/>
      <c r="AC11245" s="60"/>
      <c r="AD11245" s="60"/>
      <c r="AF11245" s="60"/>
      <c r="AG11245" s="60"/>
      <c r="AY11245" s="64"/>
    </row>
    <row r="11246" spans="12:51">
      <c r="L11246" s="58"/>
      <c r="M11246" s="59"/>
      <c r="AC11246" s="60"/>
      <c r="AD11246" s="60"/>
      <c r="AF11246" s="60"/>
      <c r="AG11246" s="60"/>
      <c r="AY11246" s="64"/>
    </row>
    <row r="11247" spans="12:51">
      <c r="L11247" s="58"/>
      <c r="M11247" s="59"/>
      <c r="AC11247" s="60"/>
      <c r="AD11247" s="60"/>
      <c r="AF11247" s="60"/>
      <c r="AG11247" s="60"/>
      <c r="AY11247" s="64"/>
    </row>
    <row r="11248" spans="12:51">
      <c r="L11248" s="58"/>
      <c r="M11248" s="59"/>
      <c r="AC11248" s="60"/>
      <c r="AD11248" s="60"/>
      <c r="AF11248" s="60"/>
      <c r="AG11248" s="60"/>
      <c r="AY11248" s="64"/>
    </row>
    <row r="11249" spans="12:51">
      <c r="L11249" s="58"/>
      <c r="M11249" s="59"/>
      <c r="AC11249" s="60"/>
      <c r="AD11249" s="60"/>
      <c r="AF11249" s="60"/>
      <c r="AG11249" s="60"/>
      <c r="AY11249" s="64"/>
    </row>
    <row r="11250" spans="12:51">
      <c r="L11250" s="58"/>
      <c r="M11250" s="59"/>
      <c r="AC11250" s="60"/>
      <c r="AD11250" s="60"/>
      <c r="AF11250" s="60"/>
      <c r="AG11250" s="60"/>
      <c r="AY11250" s="64"/>
    </row>
    <row r="11251" spans="12:51">
      <c r="L11251" s="58"/>
      <c r="M11251" s="59"/>
      <c r="AC11251" s="60"/>
      <c r="AD11251" s="60"/>
      <c r="AF11251" s="60"/>
      <c r="AG11251" s="60"/>
      <c r="AY11251" s="64"/>
    </row>
    <row r="11252" spans="12:51">
      <c r="L11252" s="58"/>
      <c r="M11252" s="59"/>
      <c r="AC11252" s="60"/>
      <c r="AD11252" s="60"/>
      <c r="AF11252" s="60"/>
      <c r="AG11252" s="60"/>
      <c r="AY11252" s="64"/>
    </row>
    <row r="11253" spans="12:51">
      <c r="L11253" s="58"/>
      <c r="M11253" s="59"/>
      <c r="AC11253" s="60"/>
      <c r="AD11253" s="60"/>
      <c r="AF11253" s="60"/>
      <c r="AG11253" s="60"/>
      <c r="AY11253" s="64"/>
    </row>
    <row r="11254" spans="12:51">
      <c r="L11254" s="58"/>
      <c r="M11254" s="59"/>
      <c r="AC11254" s="60"/>
      <c r="AD11254" s="60"/>
      <c r="AF11254" s="60"/>
      <c r="AG11254" s="60"/>
      <c r="AY11254" s="64"/>
    </row>
    <row r="11255" spans="12:51">
      <c r="L11255" s="58"/>
      <c r="M11255" s="59"/>
      <c r="AC11255" s="60"/>
      <c r="AD11255" s="60"/>
      <c r="AF11255" s="60"/>
      <c r="AG11255" s="60"/>
      <c r="AY11255" s="64"/>
    </row>
    <row r="11256" spans="12:51">
      <c r="L11256" s="58"/>
      <c r="M11256" s="59"/>
      <c r="AC11256" s="60"/>
      <c r="AD11256" s="60"/>
      <c r="AF11256" s="60"/>
      <c r="AG11256" s="60"/>
      <c r="AY11256" s="64"/>
    </row>
    <row r="11257" spans="12:51">
      <c r="L11257" s="58"/>
      <c r="M11257" s="59"/>
      <c r="AC11257" s="60"/>
      <c r="AD11257" s="60"/>
      <c r="AF11257" s="60"/>
      <c r="AG11257" s="60"/>
      <c r="AY11257" s="64"/>
    </row>
    <row r="11258" spans="12:51">
      <c r="L11258" s="58"/>
      <c r="M11258" s="59"/>
      <c r="AC11258" s="60"/>
      <c r="AD11258" s="60"/>
      <c r="AF11258" s="60"/>
      <c r="AG11258" s="60"/>
      <c r="AY11258" s="64"/>
    </row>
    <row r="11259" spans="12:51">
      <c r="L11259" s="58"/>
      <c r="M11259" s="59"/>
      <c r="AC11259" s="60"/>
      <c r="AD11259" s="60"/>
      <c r="AF11259" s="60"/>
      <c r="AG11259" s="60"/>
      <c r="AY11259" s="64"/>
    </row>
    <row r="11260" spans="12:51">
      <c r="L11260" s="58"/>
      <c r="M11260" s="59"/>
      <c r="AC11260" s="60"/>
      <c r="AD11260" s="60"/>
      <c r="AF11260" s="60"/>
      <c r="AG11260" s="60"/>
      <c r="AY11260" s="64"/>
    </row>
    <row r="11261" spans="12:51">
      <c r="L11261" s="58"/>
      <c r="M11261" s="59"/>
      <c r="AC11261" s="60"/>
      <c r="AD11261" s="60"/>
      <c r="AF11261" s="60"/>
      <c r="AG11261" s="60"/>
      <c r="AY11261" s="64"/>
    </row>
    <row r="11262" spans="12:51">
      <c r="L11262" s="58"/>
      <c r="M11262" s="59"/>
      <c r="AC11262" s="60"/>
      <c r="AD11262" s="60"/>
      <c r="AF11262" s="60"/>
      <c r="AG11262" s="60"/>
      <c r="AY11262" s="64"/>
    </row>
    <row r="11263" spans="12:51">
      <c r="L11263" s="58"/>
      <c r="M11263" s="59"/>
      <c r="AC11263" s="60"/>
      <c r="AD11263" s="60"/>
      <c r="AF11263" s="60"/>
      <c r="AG11263" s="60"/>
      <c r="AY11263" s="64"/>
    </row>
    <row r="11264" spans="12:51">
      <c r="L11264" s="58"/>
      <c r="M11264" s="59"/>
      <c r="AC11264" s="60"/>
      <c r="AD11264" s="60"/>
      <c r="AF11264" s="60"/>
      <c r="AG11264" s="60"/>
      <c r="AY11264" s="64"/>
    </row>
    <row r="11265" spans="12:51">
      <c r="L11265" s="58"/>
      <c r="M11265" s="59"/>
      <c r="AC11265" s="65"/>
      <c r="AD11265" s="60"/>
      <c r="AF11265" s="65"/>
      <c r="AG11265" s="60"/>
      <c r="AY11265" s="64"/>
    </row>
    <row r="11266" spans="12:51">
      <c r="L11266" s="58"/>
      <c r="M11266" s="59"/>
      <c r="AC11266" s="60"/>
      <c r="AD11266" s="60"/>
      <c r="AF11266" s="60"/>
      <c r="AG11266" s="60"/>
      <c r="AY11266" s="64"/>
    </row>
    <row r="11267" spans="12:51">
      <c r="L11267" s="58"/>
      <c r="M11267" s="59"/>
      <c r="AC11267" s="60"/>
      <c r="AD11267" s="60"/>
      <c r="AF11267" s="60"/>
      <c r="AG11267" s="60"/>
      <c r="AY11267" s="64"/>
    </row>
    <row r="11268" spans="12:51">
      <c r="L11268" s="58"/>
      <c r="M11268" s="59"/>
      <c r="AC11268" s="60"/>
      <c r="AD11268" s="60"/>
      <c r="AF11268" s="60"/>
      <c r="AG11268" s="60"/>
      <c r="AY11268" s="64"/>
    </row>
    <row r="11269" spans="12:51">
      <c r="L11269" s="58"/>
      <c r="M11269" s="59"/>
      <c r="AC11269" s="60"/>
      <c r="AD11269" s="60"/>
      <c r="AF11269" s="60"/>
      <c r="AG11269" s="60"/>
      <c r="AY11269" s="64"/>
    </row>
    <row r="11270" spans="12:51">
      <c r="L11270" s="58"/>
      <c r="M11270" s="59"/>
      <c r="AC11270" s="60"/>
      <c r="AD11270" s="60"/>
      <c r="AF11270" s="60"/>
      <c r="AG11270" s="60"/>
      <c r="AY11270" s="64"/>
    </row>
    <row r="11271" spans="12:51">
      <c r="L11271" s="58"/>
      <c r="M11271" s="59"/>
      <c r="AC11271" s="60"/>
      <c r="AD11271" s="60"/>
      <c r="AF11271" s="60"/>
      <c r="AG11271" s="60"/>
      <c r="AY11271" s="64"/>
    </row>
    <row r="11272" spans="12:51">
      <c r="L11272" s="58"/>
      <c r="M11272" s="59"/>
      <c r="AC11272" s="60"/>
      <c r="AD11272" s="60"/>
      <c r="AF11272" s="60"/>
      <c r="AG11272" s="60"/>
      <c r="AY11272" s="64"/>
    </row>
    <row r="11273" spans="12:51">
      <c r="L11273" s="58"/>
      <c r="M11273" s="59"/>
      <c r="AC11273" s="60"/>
      <c r="AD11273" s="60"/>
      <c r="AF11273" s="60"/>
      <c r="AG11273" s="60"/>
      <c r="AY11273" s="64"/>
    </row>
    <row r="11274" spans="12:51">
      <c r="L11274" s="58"/>
      <c r="M11274" s="59"/>
      <c r="AC11274" s="60"/>
      <c r="AD11274" s="60"/>
      <c r="AF11274" s="60"/>
      <c r="AG11274" s="60"/>
      <c r="AY11274" s="64"/>
    </row>
    <row r="11275" spans="12:51">
      <c r="L11275" s="58"/>
      <c r="M11275" s="59"/>
      <c r="AC11275" s="60"/>
      <c r="AD11275" s="60"/>
      <c r="AF11275" s="60"/>
      <c r="AG11275" s="60"/>
      <c r="AY11275" s="64"/>
    </row>
    <row r="11276" spans="12:51">
      <c r="L11276" s="58"/>
      <c r="M11276" s="59"/>
      <c r="AC11276" s="60"/>
      <c r="AD11276" s="60"/>
      <c r="AF11276" s="60"/>
      <c r="AG11276" s="60"/>
      <c r="AY11276" s="64"/>
    </row>
    <row r="11277" spans="12:51">
      <c r="L11277" s="58"/>
      <c r="M11277" s="59"/>
      <c r="AC11277" s="60"/>
      <c r="AD11277" s="60"/>
      <c r="AF11277" s="60"/>
      <c r="AG11277" s="60"/>
      <c r="AY11277" s="64"/>
    </row>
    <row r="11278" spans="12:51">
      <c r="L11278" s="58"/>
      <c r="M11278" s="59"/>
      <c r="AC11278" s="60"/>
      <c r="AD11278" s="60"/>
      <c r="AF11278" s="60"/>
      <c r="AG11278" s="60"/>
      <c r="AY11278" s="64"/>
    </row>
    <row r="11279" spans="12:51">
      <c r="L11279" s="58"/>
      <c r="M11279" s="59"/>
      <c r="AC11279" s="60"/>
      <c r="AD11279" s="60"/>
      <c r="AF11279" s="60"/>
      <c r="AG11279" s="60"/>
      <c r="AY11279" s="64"/>
    </row>
    <row r="11280" spans="12:51">
      <c r="L11280" s="58"/>
      <c r="M11280" s="59"/>
      <c r="AC11280" s="60"/>
      <c r="AD11280" s="60"/>
      <c r="AF11280" s="60"/>
      <c r="AG11280" s="60"/>
      <c r="AY11280" s="64"/>
    </row>
    <row r="11281" spans="12:51">
      <c r="L11281" s="58"/>
      <c r="M11281" s="59"/>
      <c r="AC11281" s="60"/>
      <c r="AD11281" s="60"/>
      <c r="AF11281" s="60"/>
      <c r="AG11281" s="60"/>
      <c r="AY11281" s="64"/>
    </row>
    <row r="11282" spans="12:51">
      <c r="L11282" s="58"/>
      <c r="M11282" s="59"/>
      <c r="AC11282" s="60"/>
      <c r="AD11282" s="60"/>
      <c r="AF11282" s="60"/>
      <c r="AG11282" s="60"/>
      <c r="AY11282" s="64"/>
    </row>
    <row r="11283" spans="12:51">
      <c r="L11283" s="58"/>
      <c r="M11283" s="59"/>
      <c r="AC11283" s="60"/>
      <c r="AD11283" s="60"/>
      <c r="AF11283" s="60"/>
      <c r="AG11283" s="60"/>
      <c r="AY11283" s="64"/>
    </row>
    <row r="11284" spans="12:51">
      <c r="L11284" s="58"/>
      <c r="M11284" s="59"/>
      <c r="AC11284" s="60"/>
      <c r="AD11284" s="60"/>
      <c r="AF11284" s="60"/>
      <c r="AG11284" s="60"/>
      <c r="AY11284" s="64"/>
    </row>
    <row r="11285" spans="12:51">
      <c r="L11285" s="58"/>
      <c r="M11285" s="59"/>
      <c r="AC11285" s="60"/>
      <c r="AD11285" s="60"/>
      <c r="AF11285" s="60"/>
      <c r="AG11285" s="60"/>
      <c r="AY11285" s="64"/>
    </row>
    <row r="11286" spans="12:51">
      <c r="L11286" s="58"/>
      <c r="M11286" s="59"/>
      <c r="AC11286" s="60"/>
      <c r="AD11286" s="60"/>
      <c r="AF11286" s="60"/>
      <c r="AG11286" s="60"/>
      <c r="AY11286" s="64"/>
    </row>
    <row r="11287" spans="12:51">
      <c r="L11287" s="58"/>
      <c r="M11287" s="59"/>
      <c r="AC11287" s="60"/>
      <c r="AD11287" s="60"/>
      <c r="AF11287" s="60"/>
      <c r="AG11287" s="60"/>
      <c r="AY11287" s="64"/>
    </row>
    <row r="11288" spans="12:51">
      <c r="L11288" s="58"/>
      <c r="M11288" s="59"/>
      <c r="AC11288" s="60"/>
      <c r="AD11288" s="60"/>
      <c r="AF11288" s="60"/>
      <c r="AG11288" s="60"/>
      <c r="AY11288" s="64"/>
    </row>
    <row r="11289" spans="12:51">
      <c r="L11289" s="58"/>
      <c r="M11289" s="59"/>
      <c r="AC11289" s="65"/>
      <c r="AD11289" s="60"/>
      <c r="AF11289" s="65"/>
      <c r="AG11289" s="60"/>
      <c r="AY11289" s="64"/>
    </row>
    <row r="11290" spans="12:51">
      <c r="L11290" s="58"/>
      <c r="M11290" s="59"/>
      <c r="AC11290" s="60"/>
      <c r="AD11290" s="60"/>
      <c r="AF11290" s="60"/>
      <c r="AG11290" s="60"/>
      <c r="AY11290" s="64"/>
    </row>
    <row r="11291" spans="12:51">
      <c r="L11291" s="58"/>
      <c r="M11291" s="59"/>
      <c r="AC11291" s="60"/>
      <c r="AD11291" s="60"/>
      <c r="AF11291" s="60"/>
      <c r="AG11291" s="60"/>
      <c r="AY11291" s="64"/>
    </row>
    <row r="11292" spans="12:51">
      <c r="L11292" s="58"/>
      <c r="M11292" s="59"/>
      <c r="AC11292" s="60"/>
      <c r="AD11292" s="60"/>
      <c r="AF11292" s="60"/>
      <c r="AG11292" s="60"/>
      <c r="AY11292" s="64"/>
    </row>
    <row r="11293" spans="12:51">
      <c r="L11293" s="58"/>
      <c r="M11293" s="59"/>
      <c r="AC11293" s="60"/>
      <c r="AD11293" s="60"/>
      <c r="AF11293" s="60"/>
      <c r="AG11293" s="60"/>
      <c r="AY11293" s="64"/>
    </row>
    <row r="11294" spans="12:51">
      <c r="L11294" s="58"/>
      <c r="M11294" s="59"/>
      <c r="AC11294" s="65"/>
      <c r="AD11294" s="60"/>
      <c r="AF11294" s="65"/>
      <c r="AG11294" s="60"/>
      <c r="AY11294" s="64"/>
    </row>
    <row r="11295" spans="12:51">
      <c r="L11295" s="58"/>
      <c r="M11295" s="59"/>
      <c r="AC11295" s="60"/>
      <c r="AD11295" s="60"/>
      <c r="AF11295" s="60"/>
      <c r="AG11295" s="60"/>
      <c r="AY11295" s="64"/>
    </row>
    <row r="11296" spans="12:51">
      <c r="L11296" s="58"/>
      <c r="M11296" s="59"/>
      <c r="AC11296" s="60"/>
      <c r="AD11296" s="60"/>
      <c r="AF11296" s="60"/>
      <c r="AG11296" s="60"/>
      <c r="AY11296" s="64"/>
    </row>
    <row r="11297" spans="12:51">
      <c r="L11297" s="58"/>
      <c r="M11297" s="59"/>
      <c r="AC11297" s="60"/>
      <c r="AD11297" s="60"/>
      <c r="AF11297" s="60"/>
      <c r="AG11297" s="60"/>
      <c r="AY11297" s="64"/>
    </row>
    <row r="11298" spans="12:51">
      <c r="L11298" s="58"/>
      <c r="M11298" s="59"/>
      <c r="AC11298" s="60"/>
      <c r="AD11298" s="60"/>
      <c r="AF11298" s="60"/>
      <c r="AG11298" s="60"/>
      <c r="AY11298" s="64"/>
    </row>
    <row r="11299" spans="12:51">
      <c r="L11299" s="58"/>
      <c r="M11299" s="59"/>
      <c r="AC11299" s="60"/>
      <c r="AD11299" s="60"/>
      <c r="AF11299" s="60"/>
      <c r="AG11299" s="60"/>
      <c r="AY11299" s="64"/>
    </row>
    <row r="11300" spans="12:51">
      <c r="L11300" s="58"/>
      <c r="M11300" s="59"/>
      <c r="AC11300" s="60"/>
      <c r="AD11300" s="60"/>
      <c r="AF11300" s="60"/>
      <c r="AG11300" s="60"/>
      <c r="AY11300" s="64"/>
    </row>
    <row r="11301" spans="12:51">
      <c r="L11301" s="58"/>
      <c r="M11301" s="59"/>
      <c r="AC11301" s="65"/>
      <c r="AD11301" s="60"/>
      <c r="AF11301" s="65"/>
      <c r="AG11301" s="60"/>
      <c r="AY11301" s="64"/>
    </row>
    <row r="11302" spans="12:51">
      <c r="L11302" s="58"/>
      <c r="M11302" s="59"/>
      <c r="AC11302" s="60"/>
      <c r="AD11302" s="60"/>
      <c r="AF11302" s="60"/>
      <c r="AG11302" s="60"/>
      <c r="AY11302" s="64"/>
    </row>
    <row r="11303" spans="12:51">
      <c r="L11303" s="58"/>
      <c r="M11303" s="59"/>
      <c r="AC11303" s="65"/>
      <c r="AD11303" s="60"/>
      <c r="AF11303" s="65"/>
      <c r="AG11303" s="60"/>
      <c r="AY11303" s="64"/>
    </row>
    <row r="11304" spans="12:51">
      <c r="L11304" s="58"/>
      <c r="M11304" s="59"/>
      <c r="AC11304" s="60"/>
      <c r="AD11304" s="60"/>
      <c r="AF11304" s="60"/>
      <c r="AG11304" s="60"/>
      <c r="AY11304" s="64"/>
    </row>
    <row r="11305" spans="12:51">
      <c r="L11305" s="58"/>
      <c r="M11305" s="59"/>
      <c r="AC11305" s="60"/>
      <c r="AD11305" s="60"/>
      <c r="AF11305" s="60"/>
      <c r="AG11305" s="60"/>
      <c r="AY11305" s="64"/>
    </row>
    <row r="11306" spans="12:51">
      <c r="L11306" s="58"/>
      <c r="M11306" s="59"/>
      <c r="AC11306" s="60"/>
      <c r="AD11306" s="60"/>
      <c r="AF11306" s="60"/>
      <c r="AG11306" s="60"/>
      <c r="AY11306" s="64"/>
    </row>
    <row r="11307" spans="12:51">
      <c r="L11307" s="58"/>
      <c r="M11307" s="59"/>
      <c r="AC11307" s="60"/>
      <c r="AD11307" s="60"/>
      <c r="AF11307" s="60"/>
      <c r="AG11307" s="60"/>
      <c r="AY11307" s="64"/>
    </row>
    <row r="11308" spans="12:51">
      <c r="L11308" s="58"/>
      <c r="M11308" s="59"/>
      <c r="AC11308" s="60"/>
      <c r="AD11308" s="60"/>
      <c r="AF11308" s="60"/>
      <c r="AG11308" s="60"/>
      <c r="AY11308" s="64"/>
    </row>
    <row r="11309" spans="12:51">
      <c r="L11309" s="58"/>
      <c r="M11309" s="59"/>
      <c r="AC11309" s="60"/>
      <c r="AD11309" s="60"/>
      <c r="AF11309" s="60"/>
      <c r="AG11309" s="60"/>
      <c r="AY11309" s="64"/>
    </row>
    <row r="11310" spans="12:51">
      <c r="L11310" s="58"/>
      <c r="M11310" s="59"/>
      <c r="AC11310" s="60"/>
      <c r="AD11310" s="60"/>
      <c r="AF11310" s="60"/>
      <c r="AG11310" s="60"/>
      <c r="AY11310" s="64"/>
    </row>
    <row r="11311" spans="12:51">
      <c r="L11311" s="58"/>
      <c r="M11311" s="59"/>
      <c r="AC11311" s="60"/>
      <c r="AD11311" s="60"/>
      <c r="AF11311" s="60"/>
      <c r="AG11311" s="60"/>
      <c r="AY11311" s="64"/>
    </row>
    <row r="11312" spans="12:51">
      <c r="L11312" s="58"/>
      <c r="M11312" s="59"/>
      <c r="AC11312" s="60"/>
      <c r="AD11312" s="60"/>
      <c r="AF11312" s="60"/>
      <c r="AG11312" s="60"/>
      <c r="AY11312" s="64"/>
    </row>
    <row r="11313" spans="12:51">
      <c r="L11313" s="58"/>
      <c r="M11313" s="59"/>
      <c r="AC11313" s="60"/>
      <c r="AD11313" s="60"/>
      <c r="AF11313" s="60"/>
      <c r="AG11313" s="60"/>
      <c r="AY11313" s="64"/>
    </row>
    <row r="11314" spans="12:51">
      <c r="L11314" s="58"/>
      <c r="M11314" s="59"/>
      <c r="AC11314" s="60"/>
      <c r="AD11314" s="60"/>
      <c r="AF11314" s="60"/>
      <c r="AG11314" s="60"/>
      <c r="AY11314" s="64"/>
    </row>
    <row r="11315" spans="12:51">
      <c r="L11315" s="58"/>
      <c r="M11315" s="59"/>
      <c r="AC11315" s="60"/>
      <c r="AD11315" s="60"/>
      <c r="AF11315" s="60"/>
      <c r="AG11315" s="60"/>
      <c r="AY11315" s="64"/>
    </row>
    <row r="11316" spans="12:51">
      <c r="L11316" s="58"/>
      <c r="M11316" s="59"/>
      <c r="AC11316" s="60"/>
      <c r="AD11316" s="60"/>
      <c r="AF11316" s="60"/>
      <c r="AG11316" s="60"/>
      <c r="AY11316" s="64"/>
    </row>
    <row r="11317" spans="12:51">
      <c r="L11317" s="58"/>
      <c r="M11317" s="59"/>
      <c r="AC11317" s="60"/>
      <c r="AD11317" s="60"/>
      <c r="AF11317" s="60"/>
      <c r="AG11317" s="60"/>
      <c r="AY11317" s="64"/>
    </row>
    <row r="11318" spans="12:51">
      <c r="L11318" s="58"/>
      <c r="M11318" s="59"/>
      <c r="AC11318" s="60"/>
      <c r="AD11318" s="60"/>
      <c r="AF11318" s="60"/>
      <c r="AG11318" s="60"/>
      <c r="AY11318" s="64"/>
    </row>
    <row r="11319" spans="12:51">
      <c r="L11319" s="58"/>
      <c r="M11319" s="59"/>
      <c r="AC11319" s="60"/>
      <c r="AD11319" s="60"/>
      <c r="AF11319" s="60"/>
      <c r="AG11319" s="60"/>
      <c r="AY11319" s="64"/>
    </row>
    <row r="11320" spans="12:51">
      <c r="L11320" s="58"/>
      <c r="M11320" s="59"/>
      <c r="AC11320" s="60"/>
      <c r="AD11320" s="60"/>
      <c r="AF11320" s="60"/>
      <c r="AG11320" s="60"/>
      <c r="AY11320" s="64"/>
    </row>
    <row r="11321" spans="12:51">
      <c r="L11321" s="58"/>
      <c r="M11321" s="59"/>
      <c r="AC11321" s="60"/>
      <c r="AD11321" s="60"/>
      <c r="AF11321" s="60"/>
      <c r="AG11321" s="60"/>
      <c r="AY11321" s="64"/>
    </row>
    <row r="11322" spans="12:51">
      <c r="L11322" s="58"/>
      <c r="M11322" s="59"/>
      <c r="AC11322" s="60"/>
      <c r="AD11322" s="60"/>
      <c r="AF11322" s="60"/>
      <c r="AG11322" s="60"/>
      <c r="AY11322" s="64"/>
    </row>
    <row r="11323" spans="12:51">
      <c r="L11323" s="58"/>
      <c r="M11323" s="59"/>
      <c r="AC11323" s="60"/>
      <c r="AD11323" s="60"/>
      <c r="AF11323" s="60"/>
      <c r="AG11323" s="60"/>
      <c r="AY11323" s="64"/>
    </row>
    <row r="11324" spans="12:51">
      <c r="L11324" s="58"/>
      <c r="M11324" s="59"/>
      <c r="AC11324" s="60"/>
      <c r="AD11324" s="60"/>
      <c r="AF11324" s="60"/>
      <c r="AG11324" s="60"/>
      <c r="AY11324" s="64"/>
    </row>
    <row r="11325" spans="12:51">
      <c r="L11325" s="58"/>
      <c r="M11325" s="59"/>
      <c r="AC11325" s="60"/>
      <c r="AD11325" s="60"/>
      <c r="AF11325" s="60"/>
      <c r="AG11325" s="60"/>
      <c r="AY11325" s="64"/>
    </row>
    <row r="11326" spans="12:51">
      <c r="L11326" s="58"/>
      <c r="M11326" s="59"/>
      <c r="AC11326" s="60"/>
      <c r="AD11326" s="60"/>
      <c r="AF11326" s="60"/>
      <c r="AG11326" s="60"/>
      <c r="AY11326" s="64"/>
    </row>
    <row r="11327" spans="12:51">
      <c r="L11327" s="58"/>
      <c r="M11327" s="59"/>
      <c r="AC11327" s="60"/>
      <c r="AD11327" s="60"/>
      <c r="AF11327" s="60"/>
      <c r="AG11327" s="60"/>
      <c r="AY11327" s="64"/>
    </row>
    <row r="11328" spans="12:51">
      <c r="L11328" s="58"/>
      <c r="M11328" s="59"/>
      <c r="AC11328" s="60"/>
      <c r="AD11328" s="60"/>
      <c r="AF11328" s="60"/>
      <c r="AG11328" s="60"/>
      <c r="AY11328" s="64"/>
    </row>
    <row r="11329" spans="12:51">
      <c r="L11329" s="58"/>
      <c r="M11329" s="59"/>
      <c r="AC11329" s="60"/>
      <c r="AD11329" s="60"/>
      <c r="AF11329" s="60"/>
      <c r="AG11329" s="60"/>
      <c r="AY11329" s="64"/>
    </row>
    <row r="11330" spans="12:51">
      <c r="L11330" s="58"/>
      <c r="M11330" s="59"/>
      <c r="AC11330" s="60"/>
      <c r="AD11330" s="60"/>
      <c r="AF11330" s="60"/>
      <c r="AG11330" s="60"/>
      <c r="AY11330" s="64"/>
    </row>
    <row r="11331" spans="12:51">
      <c r="L11331" s="58"/>
      <c r="M11331" s="59"/>
      <c r="AC11331" s="60"/>
      <c r="AD11331" s="60"/>
      <c r="AF11331" s="60"/>
      <c r="AG11331" s="60"/>
      <c r="AY11331" s="64"/>
    </row>
    <row r="11332" spans="12:51">
      <c r="L11332" s="58"/>
      <c r="M11332" s="59"/>
      <c r="AC11332" s="60"/>
      <c r="AD11332" s="60"/>
      <c r="AF11332" s="60"/>
      <c r="AG11332" s="60"/>
      <c r="AY11332" s="64"/>
    </row>
    <row r="11333" spans="12:51">
      <c r="L11333" s="58"/>
      <c r="M11333" s="59"/>
      <c r="AC11333" s="60"/>
      <c r="AD11333" s="60"/>
      <c r="AF11333" s="60"/>
      <c r="AG11333" s="60"/>
      <c r="AY11333" s="64"/>
    </row>
    <row r="11334" spans="12:51">
      <c r="L11334" s="58"/>
      <c r="M11334" s="59"/>
      <c r="AC11334" s="60"/>
      <c r="AD11334" s="60"/>
      <c r="AF11334" s="60"/>
      <c r="AG11334" s="60"/>
      <c r="AY11334" s="64"/>
    </row>
    <row r="11335" spans="12:51">
      <c r="L11335" s="58"/>
      <c r="M11335" s="59"/>
      <c r="AC11335" s="60"/>
      <c r="AD11335" s="60"/>
      <c r="AF11335" s="60"/>
      <c r="AG11335" s="60"/>
      <c r="AY11335" s="64"/>
    </row>
    <row r="11336" spans="12:51">
      <c r="L11336" s="58"/>
      <c r="M11336" s="59"/>
      <c r="AC11336" s="60"/>
      <c r="AD11336" s="60"/>
      <c r="AF11336" s="60"/>
      <c r="AG11336" s="60"/>
      <c r="AY11336" s="64"/>
    </row>
    <row r="11337" spans="12:51">
      <c r="L11337" s="58"/>
      <c r="M11337" s="59"/>
      <c r="AC11337" s="60"/>
      <c r="AD11337" s="60"/>
      <c r="AF11337" s="60"/>
      <c r="AG11337" s="60"/>
      <c r="AY11337" s="64"/>
    </row>
    <row r="11338" spans="12:51">
      <c r="L11338" s="58"/>
      <c r="M11338" s="59"/>
      <c r="AC11338" s="60"/>
      <c r="AD11338" s="60"/>
      <c r="AF11338" s="60"/>
      <c r="AG11338" s="60"/>
      <c r="AY11338" s="64"/>
    </row>
    <row r="11339" spans="12:51">
      <c r="L11339" s="58"/>
      <c r="M11339" s="59"/>
      <c r="AC11339" s="60"/>
      <c r="AD11339" s="60"/>
      <c r="AF11339" s="60"/>
      <c r="AG11339" s="60"/>
      <c r="AY11339" s="64"/>
    </row>
    <row r="11340" spans="12:51">
      <c r="L11340" s="58"/>
      <c r="M11340" s="59"/>
      <c r="AC11340" s="60"/>
      <c r="AD11340" s="60"/>
      <c r="AF11340" s="60"/>
      <c r="AG11340" s="60"/>
      <c r="AY11340" s="64"/>
    </row>
    <row r="11341" spans="12:51">
      <c r="L11341" s="58"/>
      <c r="M11341" s="59"/>
      <c r="AC11341" s="60"/>
      <c r="AD11341" s="60"/>
      <c r="AF11341" s="60"/>
      <c r="AG11341" s="60"/>
      <c r="AY11341" s="64"/>
    </row>
    <row r="11342" spans="12:51">
      <c r="L11342" s="58"/>
      <c r="M11342" s="59"/>
      <c r="AC11342" s="60"/>
      <c r="AD11342" s="60"/>
      <c r="AF11342" s="60"/>
      <c r="AG11342" s="60"/>
      <c r="AY11342" s="64"/>
    </row>
    <row r="11343" spans="12:51">
      <c r="L11343" s="58"/>
      <c r="M11343" s="59"/>
      <c r="AC11343" s="60"/>
      <c r="AD11343" s="60"/>
      <c r="AF11343" s="60"/>
      <c r="AG11343" s="60"/>
      <c r="AY11343" s="64"/>
    </row>
    <row r="11344" spans="12:51">
      <c r="L11344" s="58"/>
      <c r="M11344" s="59"/>
      <c r="AC11344" s="60"/>
      <c r="AD11344" s="60"/>
      <c r="AF11344" s="60"/>
      <c r="AG11344" s="60"/>
      <c r="AY11344" s="64"/>
    </row>
    <row r="11345" spans="12:51">
      <c r="L11345" s="58"/>
      <c r="M11345" s="59"/>
      <c r="AC11345" s="60"/>
      <c r="AD11345" s="60"/>
      <c r="AF11345" s="60"/>
      <c r="AG11345" s="60"/>
      <c r="AY11345" s="64"/>
    </row>
    <row r="11346" spans="12:51">
      <c r="L11346" s="58"/>
      <c r="M11346" s="59"/>
      <c r="AC11346" s="60"/>
      <c r="AD11346" s="60"/>
      <c r="AF11346" s="60"/>
      <c r="AG11346" s="60"/>
      <c r="AY11346" s="64"/>
    </row>
    <row r="11347" spans="12:51">
      <c r="L11347" s="58"/>
      <c r="M11347" s="59"/>
      <c r="AC11347" s="60"/>
      <c r="AD11347" s="60"/>
      <c r="AF11347" s="60"/>
      <c r="AG11347" s="60"/>
      <c r="AY11347" s="64"/>
    </row>
    <row r="11348" spans="12:51">
      <c r="L11348" s="58"/>
      <c r="M11348" s="59"/>
      <c r="AC11348" s="60"/>
      <c r="AD11348" s="60"/>
      <c r="AF11348" s="60"/>
      <c r="AG11348" s="60"/>
      <c r="AY11348" s="64"/>
    </row>
    <row r="11349" spans="12:51">
      <c r="L11349" s="58"/>
      <c r="M11349" s="59"/>
      <c r="AC11349" s="60"/>
      <c r="AD11349" s="60"/>
      <c r="AF11349" s="60"/>
      <c r="AG11349" s="60"/>
      <c r="AY11349" s="64"/>
    </row>
    <row r="11350" spans="12:51">
      <c r="L11350" s="58"/>
      <c r="M11350" s="59"/>
      <c r="AC11350" s="60"/>
      <c r="AD11350" s="60"/>
      <c r="AF11350" s="60"/>
      <c r="AG11350" s="60"/>
      <c r="AY11350" s="64"/>
    </row>
    <row r="11351" spans="12:51">
      <c r="L11351" s="58"/>
      <c r="M11351" s="59"/>
      <c r="AC11351" s="60"/>
      <c r="AD11351" s="60"/>
      <c r="AF11351" s="60"/>
      <c r="AG11351" s="60"/>
      <c r="AY11351" s="64"/>
    </row>
    <row r="11352" spans="12:51">
      <c r="L11352" s="58"/>
      <c r="M11352" s="59"/>
      <c r="AC11352" s="60"/>
      <c r="AD11352" s="60"/>
      <c r="AF11352" s="60"/>
      <c r="AG11352" s="60"/>
      <c r="AY11352" s="64"/>
    </row>
    <row r="11353" spans="12:51">
      <c r="L11353" s="58"/>
      <c r="M11353" s="59"/>
      <c r="AC11353" s="60"/>
      <c r="AD11353" s="60"/>
      <c r="AF11353" s="60"/>
      <c r="AG11353" s="60"/>
      <c r="AY11353" s="64"/>
    </row>
    <row r="11354" spans="12:51">
      <c r="L11354" s="58"/>
      <c r="M11354" s="59"/>
      <c r="AC11354" s="60"/>
      <c r="AD11354" s="60"/>
      <c r="AF11354" s="60"/>
      <c r="AG11354" s="60"/>
      <c r="AY11354" s="64"/>
    </row>
    <row r="11355" spans="12:51">
      <c r="L11355" s="58"/>
      <c r="M11355" s="59"/>
      <c r="AC11355" s="60"/>
      <c r="AD11355" s="60"/>
      <c r="AF11355" s="60"/>
      <c r="AG11355" s="60"/>
      <c r="AY11355" s="64"/>
    </row>
    <row r="11356" spans="12:51">
      <c r="L11356" s="58"/>
      <c r="M11356" s="59"/>
      <c r="AC11356" s="60"/>
      <c r="AD11356" s="60"/>
      <c r="AF11356" s="60"/>
      <c r="AG11356" s="60"/>
      <c r="AY11356" s="64"/>
    </row>
    <row r="11357" spans="12:51">
      <c r="L11357" s="58"/>
      <c r="M11357" s="59"/>
      <c r="AC11357" s="60"/>
      <c r="AD11357" s="60"/>
      <c r="AF11357" s="60"/>
      <c r="AG11357" s="60"/>
      <c r="AY11357" s="64"/>
    </row>
    <row r="11358" spans="12:51">
      <c r="L11358" s="58"/>
      <c r="M11358" s="59"/>
      <c r="AC11358" s="60"/>
      <c r="AD11358" s="60"/>
      <c r="AF11358" s="60"/>
      <c r="AG11358" s="60"/>
      <c r="AY11358" s="64"/>
    </row>
    <row r="11359" spans="12:51">
      <c r="L11359" s="58"/>
      <c r="M11359" s="59"/>
      <c r="AC11359" s="60"/>
      <c r="AD11359" s="60"/>
      <c r="AF11359" s="60"/>
      <c r="AG11359" s="60"/>
      <c r="AY11359" s="64"/>
    </row>
    <row r="11360" spans="12:51">
      <c r="L11360" s="58"/>
      <c r="M11360" s="59"/>
      <c r="AC11360" s="60"/>
      <c r="AD11360" s="60"/>
      <c r="AF11360" s="60"/>
      <c r="AG11360" s="60"/>
      <c r="AY11360" s="64"/>
    </row>
    <row r="11361" spans="12:51">
      <c r="L11361" s="58"/>
      <c r="M11361" s="59"/>
      <c r="AC11361" s="60"/>
      <c r="AD11361" s="60"/>
      <c r="AF11361" s="60"/>
      <c r="AG11361" s="60"/>
      <c r="AY11361" s="64"/>
    </row>
    <row r="11362" spans="12:51">
      <c r="L11362" s="58"/>
      <c r="M11362" s="59"/>
      <c r="AC11362" s="60"/>
      <c r="AD11362" s="60"/>
      <c r="AF11362" s="60"/>
      <c r="AG11362" s="60"/>
      <c r="AY11362" s="64"/>
    </row>
    <row r="11363" spans="12:51">
      <c r="L11363" s="58"/>
      <c r="M11363" s="59"/>
      <c r="AC11363" s="60"/>
      <c r="AD11363" s="60"/>
      <c r="AF11363" s="60"/>
      <c r="AG11363" s="60"/>
      <c r="AY11363" s="64"/>
    </row>
    <row r="11364" spans="12:51">
      <c r="L11364" s="58"/>
      <c r="M11364" s="59"/>
      <c r="AC11364" s="60"/>
      <c r="AD11364" s="60"/>
      <c r="AF11364" s="60"/>
      <c r="AG11364" s="60"/>
      <c r="AY11364" s="64"/>
    </row>
    <row r="11365" spans="12:51">
      <c r="L11365" s="58"/>
      <c r="M11365" s="59"/>
      <c r="AC11365" s="60"/>
      <c r="AD11365" s="60"/>
      <c r="AF11365" s="60"/>
      <c r="AG11365" s="60"/>
      <c r="AY11365" s="64"/>
    </row>
    <row r="11366" spans="12:51">
      <c r="L11366" s="58"/>
      <c r="M11366" s="59"/>
      <c r="AC11366" s="60"/>
      <c r="AD11366" s="60"/>
      <c r="AF11366" s="60"/>
      <c r="AG11366" s="60"/>
      <c r="AY11366" s="64"/>
    </row>
    <row r="11367" spans="12:51">
      <c r="L11367" s="58"/>
      <c r="M11367" s="59"/>
      <c r="AC11367" s="60"/>
      <c r="AD11367" s="60"/>
      <c r="AF11367" s="60"/>
      <c r="AG11367" s="60"/>
      <c r="AY11367" s="64"/>
    </row>
    <row r="11368" spans="12:51">
      <c r="L11368" s="58"/>
      <c r="M11368" s="59"/>
      <c r="AC11368" s="60"/>
      <c r="AD11368" s="60"/>
      <c r="AF11368" s="60"/>
      <c r="AG11368" s="60"/>
      <c r="AY11368" s="64"/>
    </row>
    <row r="11369" spans="12:51">
      <c r="L11369" s="58"/>
      <c r="M11369" s="59"/>
      <c r="AC11369" s="60"/>
      <c r="AD11369" s="60"/>
      <c r="AF11369" s="60"/>
      <c r="AG11369" s="60"/>
      <c r="AY11369" s="64"/>
    </row>
    <row r="11370" spans="12:51">
      <c r="L11370" s="58"/>
      <c r="M11370" s="59"/>
      <c r="AC11370" s="60"/>
      <c r="AD11370" s="60"/>
      <c r="AF11370" s="60"/>
      <c r="AG11370" s="60"/>
      <c r="AY11370" s="64"/>
    </row>
    <row r="11371" spans="12:51">
      <c r="L11371" s="58"/>
      <c r="M11371" s="59"/>
      <c r="AC11371" s="60"/>
      <c r="AD11371" s="60"/>
      <c r="AF11371" s="60"/>
      <c r="AG11371" s="60"/>
      <c r="AY11371" s="64"/>
    </row>
    <row r="11372" spans="12:51">
      <c r="L11372" s="58"/>
      <c r="M11372" s="59"/>
      <c r="AC11372" s="60"/>
      <c r="AD11372" s="60"/>
      <c r="AF11372" s="60"/>
      <c r="AG11372" s="60"/>
      <c r="AY11372" s="64"/>
    </row>
    <row r="11373" spans="12:51">
      <c r="L11373" s="58"/>
      <c r="M11373" s="59"/>
      <c r="AC11373" s="60"/>
      <c r="AD11373" s="60"/>
      <c r="AF11373" s="60"/>
      <c r="AG11373" s="60"/>
      <c r="AY11373" s="64"/>
    </row>
    <row r="11374" spans="12:51">
      <c r="L11374" s="58"/>
      <c r="M11374" s="59"/>
      <c r="AC11374" s="60"/>
      <c r="AD11374" s="60"/>
      <c r="AF11374" s="60"/>
      <c r="AG11374" s="60"/>
      <c r="AY11374" s="64"/>
    </row>
    <row r="11375" spans="12:51">
      <c r="L11375" s="58"/>
      <c r="M11375" s="59"/>
      <c r="AC11375" s="60"/>
      <c r="AD11375" s="60"/>
      <c r="AF11375" s="60"/>
      <c r="AG11375" s="60"/>
      <c r="AY11375" s="64"/>
    </row>
    <row r="11376" spans="12:51">
      <c r="L11376" s="58"/>
      <c r="M11376" s="59"/>
      <c r="AC11376" s="60"/>
      <c r="AD11376" s="60"/>
      <c r="AF11376" s="60"/>
      <c r="AG11376" s="60"/>
      <c r="AY11376" s="64"/>
    </row>
    <row r="11377" spans="12:51">
      <c r="L11377" s="58"/>
      <c r="M11377" s="59"/>
      <c r="AC11377" s="60"/>
      <c r="AD11377" s="60"/>
      <c r="AF11377" s="60"/>
      <c r="AG11377" s="60"/>
      <c r="AY11377" s="64"/>
    </row>
    <row r="11378" spans="12:51">
      <c r="L11378" s="58"/>
      <c r="M11378" s="59"/>
      <c r="AC11378" s="60"/>
      <c r="AD11378" s="60"/>
      <c r="AF11378" s="60"/>
      <c r="AG11378" s="60"/>
      <c r="AY11378" s="64"/>
    </row>
    <row r="11379" spans="12:51">
      <c r="L11379" s="58"/>
      <c r="M11379" s="59"/>
      <c r="AC11379" s="60"/>
      <c r="AD11379" s="60"/>
      <c r="AF11379" s="60"/>
      <c r="AG11379" s="60"/>
      <c r="AY11379" s="64"/>
    </row>
    <row r="11380" spans="12:51">
      <c r="L11380" s="58"/>
      <c r="M11380" s="59"/>
      <c r="AC11380" s="60"/>
      <c r="AD11380" s="60"/>
      <c r="AF11380" s="60"/>
      <c r="AG11380" s="60"/>
      <c r="AY11380" s="64"/>
    </row>
    <row r="11381" spans="12:51">
      <c r="L11381" s="58"/>
      <c r="M11381" s="59"/>
      <c r="AC11381" s="60"/>
      <c r="AD11381" s="60"/>
      <c r="AF11381" s="60"/>
      <c r="AG11381" s="60"/>
      <c r="AY11381" s="64"/>
    </row>
    <row r="11382" spans="12:51">
      <c r="L11382" s="58"/>
      <c r="M11382" s="59"/>
      <c r="AC11382" s="60"/>
      <c r="AD11382" s="60"/>
      <c r="AF11382" s="60"/>
      <c r="AG11382" s="60"/>
      <c r="AY11382" s="64"/>
    </row>
    <row r="11383" spans="12:51">
      <c r="L11383" s="58"/>
      <c r="M11383" s="59"/>
      <c r="AC11383" s="60"/>
      <c r="AD11383" s="60"/>
      <c r="AF11383" s="60"/>
      <c r="AG11383" s="60"/>
      <c r="AY11383" s="64"/>
    </row>
    <row r="11384" spans="12:51">
      <c r="L11384" s="58"/>
      <c r="M11384" s="59"/>
      <c r="AC11384" s="60"/>
      <c r="AD11384" s="60"/>
      <c r="AF11384" s="60"/>
      <c r="AG11384" s="60"/>
      <c r="AY11384" s="64"/>
    </row>
    <row r="11385" spans="12:51">
      <c r="L11385" s="58"/>
      <c r="M11385" s="59"/>
      <c r="AC11385" s="60"/>
      <c r="AD11385" s="60"/>
      <c r="AF11385" s="60"/>
      <c r="AG11385" s="60"/>
      <c r="AY11385" s="64"/>
    </row>
    <row r="11386" spans="12:51">
      <c r="L11386" s="58"/>
      <c r="M11386" s="59"/>
      <c r="AC11386" s="60"/>
      <c r="AD11386" s="60"/>
      <c r="AF11386" s="60"/>
      <c r="AG11386" s="60"/>
      <c r="AY11386" s="64"/>
    </row>
    <row r="11387" spans="12:51">
      <c r="L11387" s="58"/>
      <c r="M11387" s="59"/>
      <c r="AC11387" s="60"/>
      <c r="AD11387" s="60"/>
      <c r="AF11387" s="60"/>
      <c r="AG11387" s="60"/>
      <c r="AY11387" s="64"/>
    </row>
    <row r="11388" spans="12:51">
      <c r="L11388" s="58"/>
      <c r="M11388" s="59"/>
      <c r="AC11388" s="60"/>
      <c r="AD11388" s="60"/>
      <c r="AF11388" s="60"/>
      <c r="AG11388" s="60"/>
      <c r="AY11388" s="64"/>
    </row>
    <row r="11389" spans="12:51">
      <c r="L11389" s="58"/>
      <c r="M11389" s="59"/>
      <c r="AC11389" s="60"/>
      <c r="AD11389" s="60"/>
      <c r="AF11389" s="60"/>
      <c r="AG11389" s="60"/>
      <c r="AY11389" s="64"/>
    </row>
    <row r="11390" spans="12:51">
      <c r="L11390" s="58"/>
      <c r="M11390" s="59"/>
      <c r="AC11390" s="60"/>
      <c r="AD11390" s="60"/>
      <c r="AF11390" s="60"/>
      <c r="AG11390" s="60"/>
      <c r="AY11390" s="64"/>
    </row>
    <row r="11391" spans="12:51">
      <c r="L11391" s="58"/>
      <c r="M11391" s="59"/>
      <c r="AC11391" s="60"/>
      <c r="AD11391" s="60"/>
      <c r="AF11391" s="60"/>
      <c r="AG11391" s="60"/>
      <c r="AY11391" s="64"/>
    </row>
    <row r="11392" spans="12:51">
      <c r="L11392" s="58"/>
      <c r="M11392" s="59"/>
      <c r="AC11392" s="60"/>
      <c r="AD11392" s="60"/>
      <c r="AF11392" s="60"/>
      <c r="AG11392" s="60"/>
      <c r="AY11392" s="64"/>
    </row>
    <row r="11393" spans="12:51">
      <c r="L11393" s="58"/>
      <c r="M11393" s="59"/>
      <c r="AC11393" s="60"/>
      <c r="AD11393" s="60"/>
      <c r="AF11393" s="60"/>
      <c r="AG11393" s="60"/>
      <c r="AY11393" s="64"/>
    </row>
    <row r="11394" spans="12:51">
      <c r="L11394" s="58"/>
      <c r="M11394" s="59"/>
      <c r="AC11394" s="60"/>
      <c r="AD11394" s="60"/>
      <c r="AF11394" s="60"/>
      <c r="AG11394" s="60"/>
      <c r="AY11394" s="64"/>
    </row>
    <row r="11395" spans="12:51">
      <c r="L11395" s="58"/>
      <c r="M11395" s="59"/>
      <c r="AC11395" s="60"/>
      <c r="AD11395" s="60"/>
      <c r="AF11395" s="60"/>
      <c r="AG11395" s="60"/>
      <c r="AY11395" s="64"/>
    </row>
    <row r="11396" spans="12:51">
      <c r="L11396" s="58"/>
      <c r="M11396" s="59"/>
      <c r="AC11396" s="60"/>
      <c r="AD11396" s="60"/>
      <c r="AF11396" s="60"/>
      <c r="AG11396" s="60"/>
      <c r="AY11396" s="64"/>
    </row>
    <row r="11397" spans="12:51">
      <c r="L11397" s="58"/>
      <c r="M11397" s="59"/>
      <c r="AC11397" s="60"/>
      <c r="AD11397" s="60"/>
      <c r="AF11397" s="60"/>
      <c r="AG11397" s="60"/>
      <c r="AY11397" s="64"/>
    </row>
    <row r="11398" spans="12:51">
      <c r="L11398" s="58"/>
      <c r="M11398" s="59"/>
      <c r="AC11398" s="60"/>
      <c r="AD11398" s="60"/>
      <c r="AF11398" s="60"/>
      <c r="AG11398" s="60"/>
      <c r="AY11398" s="64"/>
    </row>
    <row r="11399" spans="12:51">
      <c r="L11399" s="58"/>
      <c r="M11399" s="59"/>
      <c r="AC11399" s="60"/>
      <c r="AD11399" s="60"/>
      <c r="AF11399" s="60"/>
      <c r="AG11399" s="60"/>
      <c r="AY11399" s="64"/>
    </row>
    <row r="11400" spans="12:51">
      <c r="L11400" s="58"/>
      <c r="M11400" s="59"/>
      <c r="AC11400" s="60"/>
      <c r="AD11400" s="60"/>
      <c r="AF11400" s="60"/>
      <c r="AG11400" s="60"/>
      <c r="AY11400" s="64"/>
    </row>
    <row r="11401" spans="12:51">
      <c r="L11401" s="58"/>
      <c r="M11401" s="59"/>
      <c r="AC11401" s="60"/>
      <c r="AD11401" s="60"/>
      <c r="AF11401" s="60"/>
      <c r="AG11401" s="60"/>
      <c r="AY11401" s="64"/>
    </row>
    <row r="11402" spans="12:51">
      <c r="L11402" s="58"/>
      <c r="M11402" s="59"/>
      <c r="AC11402" s="60"/>
      <c r="AD11402" s="60"/>
      <c r="AF11402" s="60"/>
      <c r="AG11402" s="60"/>
      <c r="AY11402" s="64"/>
    </row>
    <row r="11403" spans="12:51">
      <c r="L11403" s="58"/>
      <c r="M11403" s="59"/>
      <c r="AC11403" s="60"/>
      <c r="AD11403" s="60"/>
      <c r="AF11403" s="60"/>
      <c r="AG11403" s="60"/>
      <c r="AY11403" s="64"/>
    </row>
    <row r="11404" spans="12:51">
      <c r="L11404" s="58"/>
      <c r="M11404" s="59"/>
      <c r="AC11404" s="60"/>
      <c r="AD11404" s="60"/>
      <c r="AF11404" s="60"/>
      <c r="AG11404" s="60"/>
      <c r="AY11404" s="64"/>
    </row>
    <row r="11405" spans="12:51">
      <c r="L11405" s="58"/>
      <c r="M11405" s="59"/>
      <c r="AC11405" s="60"/>
      <c r="AD11405" s="60"/>
      <c r="AF11405" s="60"/>
      <c r="AG11405" s="60"/>
      <c r="AY11405" s="64"/>
    </row>
    <row r="11406" spans="12:51">
      <c r="L11406" s="58"/>
      <c r="M11406" s="59"/>
      <c r="AC11406" s="60"/>
      <c r="AD11406" s="60"/>
      <c r="AF11406" s="60"/>
      <c r="AG11406" s="60"/>
      <c r="AY11406" s="64"/>
    </row>
    <row r="11407" spans="12:51">
      <c r="L11407" s="58"/>
      <c r="M11407" s="59"/>
      <c r="AC11407" s="60"/>
      <c r="AD11407" s="60"/>
      <c r="AF11407" s="60"/>
      <c r="AG11407" s="60"/>
      <c r="AY11407" s="64"/>
    </row>
    <row r="11408" spans="12:51">
      <c r="L11408" s="58"/>
      <c r="M11408" s="59"/>
      <c r="AC11408" s="60"/>
      <c r="AD11408" s="60"/>
      <c r="AF11408" s="60"/>
      <c r="AG11408" s="60"/>
      <c r="AY11408" s="64"/>
    </row>
    <row r="11409" spans="12:51">
      <c r="L11409" s="58"/>
      <c r="M11409" s="59"/>
      <c r="AC11409" s="60"/>
      <c r="AD11409" s="60"/>
      <c r="AF11409" s="60"/>
      <c r="AG11409" s="60"/>
      <c r="AY11409" s="64"/>
    </row>
    <row r="11410" spans="12:51">
      <c r="L11410" s="58"/>
      <c r="M11410" s="59"/>
      <c r="AC11410" s="60"/>
      <c r="AD11410" s="60"/>
      <c r="AF11410" s="60"/>
      <c r="AG11410" s="60"/>
      <c r="AY11410" s="64"/>
    </row>
    <row r="11411" spans="12:51">
      <c r="L11411" s="58"/>
      <c r="M11411" s="59"/>
      <c r="AC11411" s="60"/>
      <c r="AD11411" s="60"/>
      <c r="AF11411" s="60"/>
      <c r="AG11411" s="60"/>
      <c r="AY11411" s="64"/>
    </row>
    <row r="11412" spans="12:51">
      <c r="L11412" s="58"/>
      <c r="M11412" s="59"/>
      <c r="AC11412" s="60"/>
      <c r="AD11412" s="60"/>
      <c r="AF11412" s="60"/>
      <c r="AG11412" s="60"/>
      <c r="AY11412" s="64"/>
    </row>
    <row r="11413" spans="12:51">
      <c r="L11413" s="58"/>
      <c r="M11413" s="59"/>
      <c r="AC11413" s="60"/>
      <c r="AD11413" s="60"/>
      <c r="AF11413" s="60"/>
      <c r="AG11413" s="60"/>
      <c r="AY11413" s="64"/>
    </row>
    <row r="11414" spans="12:51">
      <c r="L11414" s="58"/>
      <c r="M11414" s="59"/>
      <c r="AC11414" s="60"/>
      <c r="AD11414" s="60"/>
      <c r="AF11414" s="60"/>
      <c r="AG11414" s="60"/>
      <c r="AY11414" s="64"/>
    </row>
    <row r="11415" spans="12:51">
      <c r="L11415" s="58"/>
      <c r="M11415" s="59"/>
      <c r="AC11415" s="60"/>
      <c r="AD11415" s="60"/>
      <c r="AF11415" s="60"/>
      <c r="AG11415" s="60"/>
      <c r="AY11415" s="64"/>
    </row>
    <row r="11416" spans="12:51">
      <c r="L11416" s="58"/>
      <c r="M11416" s="59"/>
      <c r="AC11416" s="60"/>
      <c r="AD11416" s="60"/>
      <c r="AF11416" s="60"/>
      <c r="AG11416" s="60"/>
      <c r="AY11416" s="64"/>
    </row>
    <row r="11417" spans="12:51">
      <c r="L11417" s="58"/>
      <c r="M11417" s="59"/>
      <c r="AC11417" s="60"/>
      <c r="AD11417" s="60"/>
      <c r="AF11417" s="60"/>
      <c r="AG11417" s="60"/>
      <c r="AY11417" s="64"/>
    </row>
    <row r="11418" spans="12:51">
      <c r="L11418" s="58"/>
      <c r="M11418" s="59"/>
      <c r="AC11418" s="60"/>
      <c r="AD11418" s="60"/>
      <c r="AF11418" s="60"/>
      <c r="AG11418" s="60"/>
      <c r="AY11418" s="64"/>
    </row>
    <row r="11419" spans="12:51">
      <c r="L11419" s="58"/>
      <c r="M11419" s="59"/>
      <c r="AC11419" s="60"/>
      <c r="AD11419" s="60"/>
      <c r="AF11419" s="60"/>
      <c r="AG11419" s="60"/>
      <c r="AY11419" s="64"/>
    </row>
    <row r="11420" spans="12:51">
      <c r="L11420" s="58"/>
      <c r="M11420" s="59"/>
      <c r="AC11420" s="60"/>
      <c r="AD11420" s="60"/>
      <c r="AF11420" s="60"/>
      <c r="AG11420" s="60"/>
      <c r="AY11420" s="64"/>
    </row>
    <row r="11421" spans="12:51">
      <c r="L11421" s="58"/>
      <c r="M11421" s="59"/>
      <c r="AC11421" s="60"/>
      <c r="AD11421" s="60"/>
      <c r="AF11421" s="60"/>
      <c r="AG11421" s="60"/>
      <c r="AY11421" s="64"/>
    </row>
    <row r="11422" spans="12:51">
      <c r="L11422" s="58"/>
      <c r="M11422" s="59"/>
      <c r="AC11422" s="60"/>
      <c r="AD11422" s="60"/>
      <c r="AF11422" s="60"/>
      <c r="AG11422" s="60"/>
      <c r="AY11422" s="64"/>
    </row>
    <row r="11423" spans="12:51">
      <c r="L11423" s="58"/>
      <c r="M11423" s="59"/>
      <c r="AC11423" s="60"/>
      <c r="AD11423" s="60"/>
      <c r="AF11423" s="60"/>
      <c r="AG11423" s="60"/>
      <c r="AY11423" s="64"/>
    </row>
    <row r="11424" spans="12:51">
      <c r="L11424" s="58"/>
      <c r="M11424" s="59"/>
      <c r="AC11424" s="60"/>
      <c r="AD11424" s="60"/>
      <c r="AF11424" s="60"/>
      <c r="AG11424" s="60"/>
      <c r="AY11424" s="64"/>
    </row>
    <row r="11425" spans="12:51">
      <c r="L11425" s="58"/>
      <c r="M11425" s="59"/>
      <c r="AC11425" s="60"/>
      <c r="AD11425" s="60"/>
      <c r="AF11425" s="60"/>
      <c r="AG11425" s="60"/>
      <c r="AY11425" s="64"/>
    </row>
    <row r="11426" spans="12:51">
      <c r="L11426" s="58"/>
      <c r="M11426" s="59"/>
      <c r="AC11426" s="60"/>
      <c r="AD11426" s="60"/>
      <c r="AF11426" s="60"/>
      <c r="AG11426" s="60"/>
      <c r="AY11426" s="64"/>
    </row>
    <row r="11427" spans="12:51">
      <c r="L11427" s="58"/>
      <c r="M11427" s="59"/>
      <c r="AC11427" s="60"/>
      <c r="AD11427" s="60"/>
      <c r="AF11427" s="60"/>
      <c r="AG11427" s="60"/>
      <c r="AY11427" s="64"/>
    </row>
    <row r="11428" spans="12:51">
      <c r="L11428" s="58"/>
      <c r="M11428" s="59"/>
      <c r="AC11428" s="60"/>
      <c r="AD11428" s="60"/>
      <c r="AF11428" s="60"/>
      <c r="AG11428" s="60"/>
      <c r="AY11428" s="64"/>
    </row>
    <row r="11429" spans="12:51">
      <c r="L11429" s="58"/>
      <c r="M11429" s="59"/>
      <c r="AC11429" s="60"/>
      <c r="AD11429" s="60"/>
      <c r="AF11429" s="60"/>
      <c r="AG11429" s="60"/>
      <c r="AY11429" s="64"/>
    </row>
    <row r="11430" spans="12:51">
      <c r="L11430" s="58"/>
      <c r="M11430" s="59"/>
      <c r="AC11430" s="60"/>
      <c r="AD11430" s="60"/>
      <c r="AF11430" s="60"/>
      <c r="AG11430" s="60"/>
      <c r="AY11430" s="64"/>
    </row>
    <row r="11431" spans="12:51">
      <c r="L11431" s="58"/>
      <c r="M11431" s="59"/>
      <c r="AC11431" s="60"/>
      <c r="AD11431" s="60"/>
      <c r="AF11431" s="60"/>
      <c r="AG11431" s="60"/>
      <c r="AY11431" s="64"/>
    </row>
    <row r="11432" spans="12:51">
      <c r="L11432" s="58"/>
      <c r="M11432" s="59"/>
      <c r="AC11432" s="60"/>
      <c r="AD11432" s="60"/>
      <c r="AF11432" s="60"/>
      <c r="AG11432" s="60"/>
      <c r="AY11432" s="64"/>
    </row>
    <row r="11433" spans="12:51">
      <c r="L11433" s="58"/>
      <c r="M11433" s="59"/>
      <c r="AC11433" s="60"/>
      <c r="AD11433" s="60"/>
      <c r="AF11433" s="60"/>
      <c r="AG11433" s="60"/>
      <c r="AY11433" s="64"/>
    </row>
    <row r="11434" spans="12:51">
      <c r="L11434" s="58"/>
      <c r="M11434" s="59"/>
      <c r="AC11434" s="60"/>
      <c r="AD11434" s="60"/>
      <c r="AF11434" s="60"/>
      <c r="AG11434" s="60"/>
      <c r="AY11434" s="64"/>
    </row>
    <row r="11435" spans="12:51">
      <c r="L11435" s="58"/>
      <c r="M11435" s="59"/>
      <c r="AC11435" s="60"/>
      <c r="AD11435" s="60"/>
      <c r="AF11435" s="60"/>
      <c r="AG11435" s="60"/>
      <c r="AY11435" s="64"/>
    </row>
    <row r="11436" spans="12:51">
      <c r="L11436" s="58"/>
      <c r="M11436" s="59"/>
      <c r="AC11436" s="60"/>
      <c r="AD11436" s="60"/>
      <c r="AF11436" s="60"/>
      <c r="AG11436" s="60"/>
      <c r="AY11436" s="64"/>
    </row>
    <row r="11437" spans="12:51">
      <c r="L11437" s="58"/>
      <c r="M11437" s="59"/>
      <c r="AC11437" s="60"/>
      <c r="AD11437" s="60"/>
      <c r="AF11437" s="60"/>
      <c r="AG11437" s="60"/>
      <c r="AY11437" s="64"/>
    </row>
    <row r="11438" spans="12:51">
      <c r="L11438" s="58"/>
      <c r="M11438" s="59"/>
      <c r="AC11438" s="60"/>
      <c r="AD11438" s="60"/>
      <c r="AF11438" s="60"/>
      <c r="AG11438" s="60"/>
      <c r="AY11438" s="64"/>
    </row>
    <row r="11439" spans="12:51">
      <c r="L11439" s="58"/>
      <c r="M11439" s="59"/>
      <c r="AC11439" s="60"/>
      <c r="AD11439" s="60"/>
      <c r="AF11439" s="60"/>
      <c r="AG11439" s="60"/>
      <c r="AY11439" s="64"/>
    </row>
    <row r="11440" spans="12:51">
      <c r="L11440" s="58"/>
      <c r="M11440" s="59"/>
      <c r="AC11440" s="60"/>
      <c r="AD11440" s="60"/>
      <c r="AF11440" s="60"/>
      <c r="AG11440" s="60"/>
      <c r="AY11440" s="64"/>
    </row>
    <row r="11441" spans="12:51">
      <c r="L11441" s="58"/>
      <c r="M11441" s="59"/>
      <c r="AC11441" s="60"/>
      <c r="AD11441" s="60"/>
      <c r="AF11441" s="60"/>
      <c r="AG11441" s="60"/>
      <c r="AY11441" s="64"/>
    </row>
    <row r="11442" spans="12:51">
      <c r="L11442" s="58"/>
      <c r="M11442" s="59"/>
      <c r="AC11442" s="60"/>
      <c r="AD11442" s="60"/>
      <c r="AF11442" s="60"/>
      <c r="AG11442" s="60"/>
      <c r="AY11442" s="64"/>
    </row>
    <row r="11443" spans="12:51">
      <c r="L11443" s="58"/>
      <c r="M11443" s="59"/>
      <c r="AC11443" s="60"/>
      <c r="AD11443" s="60"/>
      <c r="AF11443" s="60"/>
      <c r="AG11443" s="60"/>
      <c r="AY11443" s="64"/>
    </row>
    <row r="11444" spans="12:51">
      <c r="L11444" s="58"/>
      <c r="M11444" s="59"/>
      <c r="AC11444" s="60"/>
      <c r="AD11444" s="60"/>
      <c r="AF11444" s="60"/>
      <c r="AG11444" s="60"/>
      <c r="AY11444" s="64"/>
    </row>
    <row r="11445" spans="12:51">
      <c r="L11445" s="58"/>
      <c r="M11445" s="59"/>
      <c r="AC11445" s="60"/>
      <c r="AD11445" s="60"/>
      <c r="AF11445" s="60"/>
      <c r="AG11445" s="60"/>
      <c r="AY11445" s="64"/>
    </row>
    <row r="11446" spans="12:51">
      <c r="L11446" s="58"/>
      <c r="M11446" s="59"/>
      <c r="AC11446" s="60"/>
      <c r="AD11446" s="60"/>
      <c r="AF11446" s="60"/>
      <c r="AG11446" s="60"/>
      <c r="AY11446" s="64"/>
    </row>
    <row r="11447" spans="12:51">
      <c r="L11447" s="58"/>
      <c r="M11447" s="59"/>
      <c r="AC11447" s="60"/>
      <c r="AD11447" s="60"/>
      <c r="AF11447" s="60"/>
      <c r="AG11447" s="60"/>
      <c r="AY11447" s="64"/>
    </row>
    <row r="11448" spans="12:51">
      <c r="L11448" s="58"/>
      <c r="M11448" s="59"/>
      <c r="AC11448" s="60"/>
      <c r="AD11448" s="60"/>
      <c r="AF11448" s="60"/>
      <c r="AG11448" s="60"/>
      <c r="AY11448" s="64"/>
    </row>
    <row r="11449" spans="12:51">
      <c r="L11449" s="58"/>
      <c r="M11449" s="59"/>
      <c r="AC11449" s="60"/>
      <c r="AD11449" s="60"/>
      <c r="AF11449" s="60"/>
      <c r="AG11449" s="60"/>
      <c r="AY11449" s="64"/>
    </row>
    <row r="11450" spans="12:51">
      <c r="L11450" s="58"/>
      <c r="M11450" s="59"/>
      <c r="AC11450" s="60"/>
      <c r="AD11450" s="60"/>
      <c r="AF11450" s="60"/>
      <c r="AG11450" s="60"/>
      <c r="AY11450" s="64"/>
    </row>
    <row r="11451" spans="12:51">
      <c r="L11451" s="58"/>
      <c r="M11451" s="59"/>
      <c r="AC11451" s="60"/>
      <c r="AD11451" s="60"/>
      <c r="AF11451" s="60"/>
      <c r="AG11451" s="60"/>
      <c r="AY11451" s="64"/>
    </row>
    <row r="11452" spans="12:51">
      <c r="L11452" s="58"/>
      <c r="M11452" s="59"/>
      <c r="AC11452" s="60"/>
      <c r="AD11452" s="60"/>
      <c r="AF11452" s="60"/>
      <c r="AG11452" s="60"/>
      <c r="AY11452" s="64"/>
    </row>
    <row r="11453" spans="12:51">
      <c r="L11453" s="58"/>
      <c r="M11453" s="59"/>
      <c r="AC11453" s="60"/>
      <c r="AD11453" s="60"/>
      <c r="AF11453" s="60"/>
      <c r="AG11453" s="60"/>
      <c r="AY11453" s="64"/>
    </row>
    <row r="11454" spans="12:51">
      <c r="L11454" s="58"/>
      <c r="M11454" s="59"/>
      <c r="AC11454" s="60"/>
      <c r="AD11454" s="60"/>
      <c r="AF11454" s="60"/>
      <c r="AG11454" s="60"/>
      <c r="AY11454" s="64"/>
    </row>
    <row r="11455" spans="12:51">
      <c r="L11455" s="58"/>
      <c r="M11455" s="59"/>
      <c r="AC11455" s="60"/>
      <c r="AD11455" s="60"/>
      <c r="AF11455" s="60"/>
      <c r="AG11455" s="60"/>
      <c r="AY11455" s="64"/>
    </row>
    <row r="11456" spans="12:51">
      <c r="L11456" s="58"/>
      <c r="M11456" s="59"/>
      <c r="AC11456" s="60"/>
      <c r="AD11456" s="60"/>
      <c r="AF11456" s="60"/>
      <c r="AG11456" s="60"/>
      <c r="AY11456" s="64"/>
    </row>
    <row r="11457" spans="12:51">
      <c r="L11457" s="58"/>
      <c r="M11457" s="59"/>
      <c r="AC11457" s="60"/>
      <c r="AD11457" s="60"/>
      <c r="AF11457" s="60"/>
      <c r="AG11457" s="60"/>
      <c r="AY11457" s="64"/>
    </row>
    <row r="11458" spans="12:51">
      <c r="L11458" s="58"/>
      <c r="M11458" s="59"/>
      <c r="AC11458" s="60"/>
      <c r="AD11458" s="60"/>
      <c r="AF11458" s="60"/>
      <c r="AG11458" s="60"/>
      <c r="AY11458" s="64"/>
    </row>
    <row r="11459" spans="12:51">
      <c r="L11459" s="58"/>
      <c r="M11459" s="59"/>
      <c r="AC11459" s="60"/>
      <c r="AD11459" s="60"/>
      <c r="AF11459" s="60"/>
      <c r="AG11459" s="60"/>
      <c r="AY11459" s="64"/>
    </row>
    <row r="11460" spans="12:51">
      <c r="L11460" s="58"/>
      <c r="M11460" s="59"/>
      <c r="AC11460" s="60"/>
      <c r="AD11460" s="60"/>
      <c r="AF11460" s="60"/>
      <c r="AG11460" s="60"/>
      <c r="AY11460" s="64"/>
    </row>
    <row r="11461" spans="12:51">
      <c r="L11461" s="58"/>
      <c r="M11461" s="59"/>
      <c r="AC11461" s="60"/>
      <c r="AD11461" s="60"/>
      <c r="AF11461" s="60"/>
      <c r="AG11461" s="60"/>
      <c r="AY11461" s="64"/>
    </row>
    <row r="11462" spans="12:51">
      <c r="L11462" s="58"/>
      <c r="M11462" s="59"/>
      <c r="AC11462" s="60"/>
      <c r="AD11462" s="60"/>
      <c r="AF11462" s="60"/>
      <c r="AG11462" s="60"/>
      <c r="AY11462" s="64"/>
    </row>
    <row r="11463" spans="12:51">
      <c r="L11463" s="58"/>
      <c r="M11463" s="59"/>
      <c r="AC11463" s="60"/>
      <c r="AD11463" s="60"/>
      <c r="AF11463" s="60"/>
      <c r="AG11463" s="60"/>
      <c r="AY11463" s="64"/>
    </row>
    <row r="11464" spans="12:51">
      <c r="L11464" s="58"/>
      <c r="M11464" s="59"/>
      <c r="AC11464" s="60"/>
      <c r="AD11464" s="60"/>
      <c r="AF11464" s="60"/>
      <c r="AG11464" s="60"/>
      <c r="AY11464" s="64"/>
    </row>
    <row r="11465" spans="12:51">
      <c r="L11465" s="58"/>
      <c r="M11465" s="59"/>
      <c r="AC11465" s="60"/>
      <c r="AD11465" s="60"/>
      <c r="AF11465" s="60"/>
      <c r="AG11465" s="60"/>
      <c r="AY11465" s="64"/>
    </row>
    <row r="11466" spans="12:51">
      <c r="L11466" s="58"/>
      <c r="M11466" s="59"/>
      <c r="AC11466" s="60"/>
      <c r="AD11466" s="60"/>
      <c r="AF11466" s="60"/>
      <c r="AG11466" s="60"/>
      <c r="AY11466" s="64"/>
    </row>
    <row r="11467" spans="12:51">
      <c r="L11467" s="58"/>
      <c r="M11467" s="59"/>
      <c r="AC11467" s="60"/>
      <c r="AD11467" s="60"/>
      <c r="AF11467" s="60"/>
      <c r="AG11467" s="60"/>
      <c r="AY11467" s="64"/>
    </row>
    <row r="11468" spans="12:51">
      <c r="L11468" s="58"/>
      <c r="M11468" s="59"/>
      <c r="AC11468" s="60"/>
      <c r="AD11468" s="60"/>
      <c r="AF11468" s="60"/>
      <c r="AG11468" s="60"/>
      <c r="AY11468" s="64"/>
    </row>
    <row r="11469" spans="12:51">
      <c r="L11469" s="58"/>
      <c r="M11469" s="59"/>
      <c r="AC11469" s="60"/>
      <c r="AD11469" s="60"/>
      <c r="AF11469" s="60"/>
      <c r="AG11469" s="60"/>
      <c r="AY11469" s="64"/>
    </row>
    <row r="11470" spans="12:51">
      <c r="L11470" s="58"/>
      <c r="M11470" s="59"/>
      <c r="AC11470" s="60"/>
      <c r="AD11470" s="60"/>
      <c r="AF11470" s="60"/>
      <c r="AG11470" s="60"/>
      <c r="AY11470" s="64"/>
    </row>
    <row r="11471" spans="12:51">
      <c r="L11471" s="58"/>
      <c r="M11471" s="59"/>
      <c r="AC11471" s="60"/>
      <c r="AD11471" s="60"/>
      <c r="AF11471" s="60"/>
      <c r="AG11471" s="60"/>
      <c r="AY11471" s="64"/>
    </row>
    <row r="11472" spans="12:51">
      <c r="L11472" s="58"/>
      <c r="M11472" s="59"/>
      <c r="AC11472" s="60"/>
      <c r="AD11472" s="60"/>
      <c r="AF11472" s="60"/>
      <c r="AG11472" s="60"/>
      <c r="AY11472" s="64"/>
    </row>
    <row r="11473" spans="12:51">
      <c r="L11473" s="58"/>
      <c r="M11473" s="59"/>
      <c r="AC11473" s="60"/>
      <c r="AD11473" s="60"/>
      <c r="AF11473" s="60"/>
      <c r="AG11473" s="60"/>
      <c r="AY11473" s="64"/>
    </row>
    <row r="11474" spans="12:51">
      <c r="L11474" s="58"/>
      <c r="M11474" s="59"/>
      <c r="AC11474" s="60"/>
      <c r="AD11474" s="60"/>
      <c r="AF11474" s="60"/>
      <c r="AG11474" s="60"/>
      <c r="AY11474" s="64"/>
    </row>
    <row r="11475" spans="12:51">
      <c r="L11475" s="58"/>
      <c r="M11475" s="59"/>
      <c r="AC11475" s="60"/>
      <c r="AD11475" s="60"/>
      <c r="AF11475" s="60"/>
      <c r="AG11475" s="60"/>
      <c r="AY11475" s="64"/>
    </row>
    <row r="11476" spans="12:51">
      <c r="L11476" s="58"/>
      <c r="M11476" s="59"/>
      <c r="AC11476" s="60"/>
      <c r="AD11476" s="60"/>
      <c r="AF11476" s="60"/>
      <c r="AG11476" s="60"/>
      <c r="AY11476" s="64"/>
    </row>
    <row r="11477" spans="12:51">
      <c r="L11477" s="58"/>
      <c r="M11477" s="59"/>
      <c r="AC11477" s="60"/>
      <c r="AD11477" s="60"/>
      <c r="AF11477" s="60"/>
      <c r="AG11477" s="60"/>
      <c r="AY11477" s="64"/>
    </row>
    <row r="11478" spans="12:51">
      <c r="L11478" s="58"/>
      <c r="M11478" s="59"/>
      <c r="AC11478" s="60"/>
      <c r="AD11478" s="60"/>
      <c r="AF11478" s="60"/>
      <c r="AG11478" s="60"/>
      <c r="AY11478" s="64"/>
    </row>
    <row r="11479" spans="12:51">
      <c r="L11479" s="58"/>
      <c r="M11479" s="59"/>
      <c r="AC11479" s="60"/>
      <c r="AD11479" s="60"/>
      <c r="AF11479" s="60"/>
      <c r="AG11479" s="60"/>
      <c r="AY11479" s="64"/>
    </row>
    <row r="11480" spans="12:51">
      <c r="L11480" s="58"/>
      <c r="M11480" s="59"/>
      <c r="AC11480" s="60"/>
      <c r="AD11480" s="60"/>
      <c r="AF11480" s="60"/>
      <c r="AG11480" s="60"/>
      <c r="AY11480" s="64"/>
    </row>
    <row r="11481" spans="12:51">
      <c r="L11481" s="58"/>
      <c r="M11481" s="59"/>
      <c r="AC11481" s="60"/>
      <c r="AD11481" s="60"/>
      <c r="AF11481" s="60"/>
      <c r="AG11481" s="60"/>
      <c r="AY11481" s="64"/>
    </row>
    <row r="11482" spans="12:51">
      <c r="L11482" s="58"/>
      <c r="M11482" s="59"/>
      <c r="AC11482" s="60"/>
      <c r="AD11482" s="60"/>
      <c r="AF11482" s="60"/>
      <c r="AG11482" s="60"/>
      <c r="AY11482" s="64"/>
    </row>
    <row r="11483" spans="12:51">
      <c r="L11483" s="58"/>
      <c r="M11483" s="59"/>
      <c r="AC11483" s="60"/>
      <c r="AD11483" s="60"/>
      <c r="AF11483" s="60"/>
      <c r="AG11483" s="60"/>
      <c r="AY11483" s="64"/>
    </row>
    <row r="11484" spans="12:51">
      <c r="L11484" s="58"/>
      <c r="M11484" s="59"/>
      <c r="AC11484" s="60"/>
      <c r="AD11484" s="60"/>
      <c r="AF11484" s="60"/>
      <c r="AG11484" s="60"/>
      <c r="AY11484" s="64"/>
    </row>
    <row r="11485" spans="12:51">
      <c r="L11485" s="58"/>
      <c r="M11485" s="59"/>
      <c r="AC11485" s="60"/>
      <c r="AD11485" s="60"/>
      <c r="AF11485" s="60"/>
      <c r="AG11485" s="60"/>
      <c r="AY11485" s="64"/>
    </row>
    <row r="11486" spans="12:51">
      <c r="L11486" s="58"/>
      <c r="M11486" s="59"/>
      <c r="AC11486" s="60"/>
      <c r="AD11486" s="60"/>
      <c r="AF11486" s="60"/>
      <c r="AG11486" s="60"/>
      <c r="AY11486" s="64"/>
    </row>
    <row r="11487" spans="12:51">
      <c r="L11487" s="58"/>
      <c r="M11487" s="59"/>
      <c r="AC11487" s="60"/>
      <c r="AD11487" s="60"/>
      <c r="AF11487" s="60"/>
      <c r="AG11487" s="60"/>
      <c r="AY11487" s="64"/>
    </row>
    <row r="11488" spans="12:51">
      <c r="L11488" s="58"/>
      <c r="M11488" s="59"/>
      <c r="AC11488" s="60"/>
      <c r="AD11488" s="60"/>
      <c r="AF11488" s="60"/>
      <c r="AG11488" s="60"/>
      <c r="AY11488" s="64"/>
    </row>
    <row r="11489" spans="12:51">
      <c r="L11489" s="58"/>
      <c r="M11489" s="59"/>
      <c r="AC11489" s="60"/>
      <c r="AD11489" s="60"/>
      <c r="AF11489" s="60"/>
      <c r="AG11489" s="60"/>
      <c r="AY11489" s="64"/>
    </row>
    <row r="11490" spans="12:51">
      <c r="L11490" s="58"/>
      <c r="M11490" s="59"/>
      <c r="AC11490" s="60"/>
      <c r="AD11490" s="60"/>
      <c r="AF11490" s="60"/>
      <c r="AG11490" s="60"/>
      <c r="AY11490" s="64"/>
    </row>
    <row r="11491" spans="12:51">
      <c r="L11491" s="58"/>
      <c r="M11491" s="59"/>
      <c r="AC11491" s="60"/>
      <c r="AD11491" s="60"/>
      <c r="AF11491" s="60"/>
      <c r="AG11491" s="60"/>
      <c r="AY11491" s="64"/>
    </row>
    <row r="11492" spans="12:51">
      <c r="L11492" s="58"/>
      <c r="M11492" s="59"/>
      <c r="AC11492" s="60"/>
      <c r="AD11492" s="60"/>
      <c r="AF11492" s="60"/>
      <c r="AG11492" s="60"/>
      <c r="AY11492" s="64"/>
    </row>
    <row r="11493" spans="12:51">
      <c r="L11493" s="58"/>
      <c r="M11493" s="59"/>
      <c r="AC11493" s="60"/>
      <c r="AD11493" s="60"/>
      <c r="AF11493" s="60"/>
      <c r="AG11493" s="60"/>
      <c r="AY11493" s="64"/>
    </row>
    <row r="11494" spans="12:51">
      <c r="L11494" s="58"/>
      <c r="M11494" s="59"/>
      <c r="AC11494" s="60"/>
      <c r="AD11494" s="60"/>
      <c r="AF11494" s="60"/>
      <c r="AG11494" s="60"/>
      <c r="AY11494" s="64"/>
    </row>
    <row r="11495" spans="12:51">
      <c r="L11495" s="58"/>
      <c r="M11495" s="59"/>
      <c r="AC11495" s="60"/>
      <c r="AD11495" s="60"/>
      <c r="AF11495" s="60"/>
      <c r="AG11495" s="60"/>
      <c r="AY11495" s="64"/>
    </row>
    <row r="11496" spans="12:51">
      <c r="L11496" s="58"/>
      <c r="M11496" s="59"/>
      <c r="AC11496" s="60"/>
      <c r="AD11496" s="60"/>
      <c r="AF11496" s="60"/>
      <c r="AG11496" s="60"/>
      <c r="AY11496" s="64"/>
    </row>
    <row r="11497" spans="12:51">
      <c r="L11497" s="58"/>
      <c r="M11497" s="59"/>
      <c r="AC11497" s="60"/>
      <c r="AD11497" s="60"/>
      <c r="AF11497" s="60"/>
      <c r="AG11497" s="60"/>
      <c r="AY11497" s="64"/>
    </row>
    <row r="11498" spans="12:51">
      <c r="L11498" s="58"/>
      <c r="M11498" s="59"/>
      <c r="AC11498" s="60"/>
      <c r="AD11498" s="60"/>
      <c r="AF11498" s="60"/>
      <c r="AG11498" s="60"/>
      <c r="AY11498" s="64"/>
    </row>
    <row r="11499" spans="12:51">
      <c r="L11499" s="58"/>
      <c r="M11499" s="59"/>
      <c r="AC11499" s="60"/>
      <c r="AD11499" s="60"/>
      <c r="AF11499" s="60"/>
      <c r="AG11499" s="60"/>
      <c r="AY11499" s="64"/>
    </row>
    <row r="11500" spans="12:51">
      <c r="L11500" s="58"/>
      <c r="M11500" s="59"/>
      <c r="AC11500" s="60"/>
      <c r="AD11500" s="60"/>
      <c r="AF11500" s="60"/>
      <c r="AG11500" s="60"/>
      <c r="AY11500" s="64"/>
    </row>
    <row r="11501" spans="12:51">
      <c r="L11501" s="58"/>
      <c r="M11501" s="59"/>
      <c r="AC11501" s="60"/>
      <c r="AD11501" s="60"/>
      <c r="AF11501" s="60"/>
      <c r="AG11501" s="60"/>
      <c r="AY11501" s="64"/>
    </row>
    <row r="11502" spans="12:51">
      <c r="L11502" s="58"/>
      <c r="M11502" s="59"/>
      <c r="AC11502" s="60"/>
      <c r="AD11502" s="60"/>
      <c r="AF11502" s="60"/>
      <c r="AG11502" s="60"/>
      <c r="AY11502" s="64"/>
    </row>
    <row r="11503" spans="12:51">
      <c r="L11503" s="58"/>
      <c r="M11503" s="59"/>
      <c r="AC11503" s="60"/>
      <c r="AD11503" s="60"/>
      <c r="AF11503" s="60"/>
      <c r="AG11503" s="60"/>
      <c r="AY11503" s="64"/>
    </row>
    <row r="11504" spans="12:51">
      <c r="L11504" s="58"/>
      <c r="M11504" s="59"/>
      <c r="AC11504" s="60"/>
      <c r="AD11504" s="60"/>
      <c r="AF11504" s="60"/>
      <c r="AG11504" s="60"/>
      <c r="AY11504" s="64"/>
    </row>
    <row r="11505" spans="12:51">
      <c r="L11505" s="58"/>
      <c r="M11505" s="59"/>
      <c r="AC11505" s="60"/>
      <c r="AD11505" s="60"/>
      <c r="AF11505" s="60"/>
      <c r="AG11505" s="60"/>
      <c r="AY11505" s="64"/>
    </row>
    <row r="11506" spans="12:51">
      <c r="L11506" s="58"/>
      <c r="M11506" s="59"/>
      <c r="AC11506" s="60"/>
      <c r="AD11506" s="60"/>
      <c r="AF11506" s="60"/>
      <c r="AG11506" s="60"/>
      <c r="AY11506" s="64"/>
    </row>
    <row r="11507" spans="12:51">
      <c r="L11507" s="58"/>
      <c r="M11507" s="59"/>
      <c r="AC11507" s="60"/>
      <c r="AD11507" s="60"/>
      <c r="AF11507" s="60"/>
      <c r="AG11507" s="60"/>
      <c r="AY11507" s="64"/>
    </row>
    <row r="11508" spans="12:51">
      <c r="L11508" s="58"/>
      <c r="M11508" s="59"/>
      <c r="AC11508" s="60"/>
      <c r="AD11508" s="60"/>
      <c r="AF11508" s="60"/>
      <c r="AG11508" s="60"/>
      <c r="AY11508" s="64"/>
    </row>
    <row r="11509" spans="12:51">
      <c r="L11509" s="58"/>
      <c r="M11509" s="59"/>
      <c r="AC11509" s="60"/>
      <c r="AD11509" s="60"/>
      <c r="AF11509" s="60"/>
      <c r="AG11509" s="60"/>
      <c r="AY11509" s="64"/>
    </row>
    <row r="11510" spans="12:51">
      <c r="L11510" s="58"/>
      <c r="M11510" s="59"/>
      <c r="AC11510" s="60"/>
      <c r="AD11510" s="60"/>
      <c r="AF11510" s="60"/>
      <c r="AG11510" s="60"/>
      <c r="AY11510" s="64"/>
    </row>
    <row r="11511" spans="12:51">
      <c r="L11511" s="58"/>
      <c r="M11511" s="59"/>
      <c r="AC11511" s="60"/>
      <c r="AD11511" s="60"/>
      <c r="AF11511" s="60"/>
      <c r="AG11511" s="60"/>
      <c r="AY11511" s="64"/>
    </row>
    <row r="11512" spans="12:51">
      <c r="L11512" s="58"/>
      <c r="M11512" s="59"/>
      <c r="AC11512" s="60"/>
      <c r="AD11512" s="60"/>
      <c r="AF11512" s="60"/>
      <c r="AG11512" s="60"/>
      <c r="AY11512" s="64"/>
    </row>
    <row r="11513" spans="12:51">
      <c r="L11513" s="58"/>
      <c r="M11513" s="59"/>
      <c r="AC11513" s="60"/>
      <c r="AD11513" s="60"/>
      <c r="AF11513" s="60"/>
      <c r="AG11513" s="60"/>
      <c r="AY11513" s="64"/>
    </row>
    <row r="11514" spans="12:51">
      <c r="L11514" s="58"/>
      <c r="M11514" s="59"/>
      <c r="AC11514" s="60"/>
      <c r="AD11514" s="60"/>
      <c r="AF11514" s="60"/>
      <c r="AG11514" s="60"/>
      <c r="AY11514" s="64"/>
    </row>
    <row r="11515" spans="12:51">
      <c r="L11515" s="58"/>
      <c r="M11515" s="59"/>
      <c r="AC11515" s="60"/>
      <c r="AD11515" s="60"/>
      <c r="AF11515" s="60"/>
      <c r="AG11515" s="60"/>
      <c r="AY11515" s="64"/>
    </row>
    <row r="11516" spans="12:51">
      <c r="L11516" s="58"/>
      <c r="M11516" s="59"/>
      <c r="AC11516" s="60"/>
      <c r="AD11516" s="60"/>
      <c r="AF11516" s="60"/>
      <c r="AG11516" s="60"/>
      <c r="AY11516" s="64"/>
    </row>
    <row r="11517" spans="12:51">
      <c r="L11517" s="58"/>
      <c r="M11517" s="59"/>
      <c r="AC11517" s="60"/>
      <c r="AD11517" s="60"/>
      <c r="AF11517" s="60"/>
      <c r="AG11517" s="60"/>
      <c r="AY11517" s="64"/>
    </row>
    <row r="11518" spans="12:51">
      <c r="L11518" s="58"/>
      <c r="M11518" s="59"/>
      <c r="AC11518" s="60"/>
      <c r="AD11518" s="60"/>
      <c r="AF11518" s="60"/>
      <c r="AG11518" s="60"/>
      <c r="AY11518" s="64"/>
    </row>
    <row r="11519" spans="12:51">
      <c r="L11519" s="58"/>
      <c r="M11519" s="59"/>
      <c r="AC11519" s="60"/>
      <c r="AD11519" s="60"/>
      <c r="AF11519" s="60"/>
      <c r="AG11519" s="60"/>
      <c r="AY11519" s="64"/>
    </row>
    <row r="11520" spans="12:51">
      <c r="L11520" s="58"/>
      <c r="M11520" s="59"/>
      <c r="AC11520" s="60"/>
      <c r="AD11520" s="60"/>
      <c r="AF11520" s="60"/>
      <c r="AG11520" s="60"/>
      <c r="AY11520" s="64"/>
    </row>
    <row r="11521" spans="12:51">
      <c r="L11521" s="58"/>
      <c r="M11521" s="59"/>
      <c r="AC11521" s="60"/>
      <c r="AD11521" s="60"/>
      <c r="AF11521" s="60"/>
      <c r="AG11521" s="60"/>
      <c r="AY11521" s="64"/>
    </row>
    <row r="11522" spans="12:51">
      <c r="L11522" s="58"/>
      <c r="M11522" s="59"/>
      <c r="AC11522" s="60"/>
      <c r="AD11522" s="60"/>
      <c r="AF11522" s="60"/>
      <c r="AG11522" s="60"/>
      <c r="AY11522" s="64"/>
    </row>
    <row r="11523" spans="12:51">
      <c r="L11523" s="58"/>
      <c r="M11523" s="59"/>
      <c r="AC11523" s="60"/>
      <c r="AD11523" s="60"/>
      <c r="AF11523" s="60"/>
      <c r="AG11523" s="60"/>
      <c r="AY11523" s="64"/>
    </row>
    <row r="11524" spans="12:51">
      <c r="L11524" s="58"/>
      <c r="M11524" s="59"/>
      <c r="AC11524" s="60"/>
      <c r="AD11524" s="60"/>
      <c r="AF11524" s="60"/>
      <c r="AG11524" s="60"/>
      <c r="AY11524" s="64"/>
    </row>
    <row r="11525" spans="12:51">
      <c r="L11525" s="58"/>
      <c r="M11525" s="59"/>
      <c r="AC11525" s="60"/>
      <c r="AD11525" s="60"/>
      <c r="AF11525" s="60"/>
      <c r="AG11525" s="60"/>
      <c r="AY11525" s="64"/>
    </row>
    <row r="11526" spans="12:51">
      <c r="L11526" s="58"/>
      <c r="M11526" s="59"/>
      <c r="AC11526" s="60"/>
      <c r="AD11526" s="60"/>
      <c r="AF11526" s="60"/>
      <c r="AG11526" s="60"/>
      <c r="AY11526" s="64"/>
    </row>
    <row r="11527" spans="12:51">
      <c r="L11527" s="58"/>
      <c r="M11527" s="59"/>
      <c r="AC11527" s="60"/>
      <c r="AD11527" s="60"/>
      <c r="AF11527" s="60"/>
      <c r="AG11527" s="60"/>
      <c r="AY11527" s="64"/>
    </row>
    <row r="11528" spans="12:51">
      <c r="L11528" s="58"/>
      <c r="M11528" s="59"/>
      <c r="AC11528" s="60"/>
      <c r="AD11528" s="60"/>
      <c r="AF11528" s="60"/>
      <c r="AG11528" s="60"/>
      <c r="AY11528" s="64"/>
    </row>
    <row r="11529" spans="12:51">
      <c r="L11529" s="58"/>
      <c r="M11529" s="59"/>
      <c r="AC11529" s="60"/>
      <c r="AD11529" s="60"/>
      <c r="AF11529" s="60"/>
      <c r="AG11529" s="60"/>
      <c r="AY11529" s="64"/>
    </row>
    <row r="11530" spans="12:51">
      <c r="L11530" s="58"/>
      <c r="M11530" s="59"/>
      <c r="AC11530" s="60"/>
      <c r="AD11530" s="60"/>
      <c r="AF11530" s="60"/>
      <c r="AG11530" s="60"/>
      <c r="AY11530" s="64"/>
    </row>
    <row r="11531" spans="12:51">
      <c r="L11531" s="58"/>
      <c r="M11531" s="59"/>
      <c r="AC11531" s="60"/>
      <c r="AD11531" s="60"/>
      <c r="AF11531" s="60"/>
      <c r="AG11531" s="60"/>
      <c r="AY11531" s="64"/>
    </row>
    <row r="11532" spans="12:51">
      <c r="L11532" s="58"/>
      <c r="M11532" s="59"/>
      <c r="AC11532" s="60"/>
      <c r="AD11532" s="60"/>
      <c r="AF11532" s="60"/>
      <c r="AG11532" s="60"/>
      <c r="AY11532" s="64"/>
    </row>
    <row r="11533" spans="12:51">
      <c r="L11533" s="58"/>
      <c r="M11533" s="59"/>
      <c r="AC11533" s="60"/>
      <c r="AD11533" s="60"/>
      <c r="AF11533" s="60"/>
      <c r="AG11533" s="60"/>
      <c r="AY11533" s="64"/>
    </row>
    <row r="11534" spans="12:51">
      <c r="L11534" s="58"/>
      <c r="M11534" s="59"/>
      <c r="AC11534" s="60"/>
      <c r="AD11534" s="60"/>
      <c r="AF11534" s="60"/>
      <c r="AG11534" s="60"/>
      <c r="AY11534" s="64"/>
    </row>
    <row r="11535" spans="12:51">
      <c r="L11535" s="58"/>
      <c r="M11535" s="59"/>
      <c r="AC11535" s="60"/>
      <c r="AD11535" s="60"/>
      <c r="AF11535" s="60"/>
      <c r="AG11535" s="60"/>
      <c r="AY11535" s="64"/>
    </row>
    <row r="11536" spans="12:51">
      <c r="L11536" s="58"/>
      <c r="M11536" s="59"/>
      <c r="AC11536" s="60"/>
      <c r="AD11536" s="60"/>
      <c r="AF11536" s="60"/>
      <c r="AG11536" s="60"/>
      <c r="AY11536" s="64"/>
    </row>
    <row r="11537" spans="12:51">
      <c r="L11537" s="58"/>
      <c r="M11537" s="59"/>
      <c r="AC11537" s="60"/>
      <c r="AD11537" s="60"/>
      <c r="AF11537" s="60"/>
      <c r="AG11537" s="60"/>
      <c r="AY11537" s="64"/>
    </row>
    <row r="11538" spans="12:51">
      <c r="L11538" s="58"/>
      <c r="M11538" s="59"/>
      <c r="AC11538" s="60"/>
      <c r="AD11538" s="60"/>
      <c r="AF11538" s="60"/>
      <c r="AG11538" s="60"/>
      <c r="AY11538" s="64"/>
    </row>
    <row r="11539" spans="12:51">
      <c r="L11539" s="58"/>
      <c r="M11539" s="59"/>
      <c r="AC11539" s="60"/>
      <c r="AD11539" s="60"/>
      <c r="AF11539" s="60"/>
      <c r="AG11539" s="60"/>
      <c r="AY11539" s="64"/>
    </row>
    <row r="11540" spans="12:51">
      <c r="L11540" s="58"/>
      <c r="M11540" s="59"/>
      <c r="AC11540" s="60"/>
      <c r="AD11540" s="60"/>
      <c r="AF11540" s="60"/>
      <c r="AG11540" s="60"/>
      <c r="AY11540" s="64"/>
    </row>
    <row r="11541" spans="12:51">
      <c r="L11541" s="58"/>
      <c r="M11541" s="59"/>
      <c r="AC11541" s="60"/>
      <c r="AD11541" s="60"/>
      <c r="AF11541" s="60"/>
      <c r="AG11541" s="60"/>
      <c r="AY11541" s="64"/>
    </row>
    <row r="11542" spans="12:51">
      <c r="L11542" s="58"/>
      <c r="M11542" s="59"/>
      <c r="AC11542" s="60"/>
      <c r="AD11542" s="60"/>
      <c r="AF11542" s="60"/>
      <c r="AG11542" s="60"/>
      <c r="AY11542" s="64"/>
    </row>
    <row r="11543" spans="12:51">
      <c r="L11543" s="58"/>
      <c r="M11543" s="59"/>
      <c r="AC11543" s="60"/>
      <c r="AD11543" s="60"/>
      <c r="AF11543" s="60"/>
      <c r="AG11543" s="60"/>
      <c r="AY11543" s="64"/>
    </row>
    <row r="11544" spans="12:51">
      <c r="L11544" s="58"/>
      <c r="M11544" s="59"/>
      <c r="AC11544" s="60"/>
      <c r="AD11544" s="60"/>
      <c r="AF11544" s="60"/>
      <c r="AG11544" s="60"/>
      <c r="AY11544" s="64"/>
    </row>
    <row r="11545" spans="12:51">
      <c r="L11545" s="58"/>
      <c r="M11545" s="59"/>
      <c r="AC11545" s="60"/>
      <c r="AD11545" s="60"/>
      <c r="AF11545" s="60"/>
      <c r="AG11545" s="60"/>
      <c r="AY11545" s="64"/>
    </row>
    <row r="11546" spans="12:51">
      <c r="L11546" s="58"/>
      <c r="M11546" s="59"/>
      <c r="AC11546" s="60"/>
      <c r="AD11546" s="60"/>
      <c r="AF11546" s="60"/>
      <c r="AG11546" s="60"/>
      <c r="AY11546" s="64"/>
    </row>
    <row r="11547" spans="12:51">
      <c r="L11547" s="58"/>
      <c r="M11547" s="59"/>
      <c r="AC11547" s="60"/>
      <c r="AD11547" s="60"/>
      <c r="AF11547" s="60"/>
      <c r="AG11547" s="60"/>
      <c r="AY11547" s="64"/>
    </row>
    <row r="11548" spans="12:51">
      <c r="L11548" s="58"/>
      <c r="M11548" s="59"/>
      <c r="AC11548" s="60"/>
      <c r="AD11548" s="60"/>
      <c r="AF11548" s="60"/>
      <c r="AG11548" s="60"/>
      <c r="AY11548" s="64"/>
    </row>
    <row r="11549" spans="12:51">
      <c r="L11549" s="58"/>
      <c r="M11549" s="59"/>
      <c r="AC11549" s="60"/>
      <c r="AD11549" s="60"/>
      <c r="AF11549" s="60"/>
      <c r="AG11549" s="60"/>
      <c r="AY11549" s="64"/>
    </row>
    <row r="11550" spans="12:51">
      <c r="L11550" s="58"/>
      <c r="M11550" s="59"/>
      <c r="AC11550" s="60"/>
      <c r="AD11550" s="60"/>
      <c r="AF11550" s="60"/>
      <c r="AG11550" s="60"/>
      <c r="AY11550" s="64"/>
    </row>
    <row r="11551" spans="12:51">
      <c r="L11551" s="58"/>
      <c r="M11551" s="59"/>
      <c r="AC11551" s="60"/>
      <c r="AD11551" s="60"/>
      <c r="AF11551" s="60"/>
      <c r="AG11551" s="60"/>
      <c r="AY11551" s="64"/>
    </row>
    <row r="11552" spans="12:51">
      <c r="L11552" s="58"/>
      <c r="M11552" s="59"/>
      <c r="AC11552" s="60"/>
      <c r="AD11552" s="60"/>
      <c r="AF11552" s="60"/>
      <c r="AG11552" s="60"/>
      <c r="AY11552" s="64"/>
    </row>
    <row r="11553" spans="12:51">
      <c r="L11553" s="58"/>
      <c r="M11553" s="59"/>
      <c r="AC11553" s="60"/>
      <c r="AD11553" s="60"/>
      <c r="AF11553" s="60"/>
      <c r="AG11553" s="60"/>
      <c r="AY11553" s="64"/>
    </row>
    <row r="11554" spans="12:51">
      <c r="L11554" s="58"/>
      <c r="M11554" s="59"/>
      <c r="AC11554" s="60"/>
      <c r="AD11554" s="60"/>
      <c r="AF11554" s="60"/>
      <c r="AG11554" s="60"/>
      <c r="AY11554" s="64"/>
    </row>
    <row r="11555" spans="12:51">
      <c r="L11555" s="58"/>
      <c r="M11555" s="59"/>
      <c r="AC11555" s="60"/>
      <c r="AD11555" s="60"/>
      <c r="AF11555" s="60"/>
      <c r="AG11555" s="60"/>
      <c r="AY11555" s="64"/>
    </row>
    <row r="11556" spans="12:51">
      <c r="L11556" s="58"/>
      <c r="M11556" s="59"/>
      <c r="AC11556" s="60"/>
      <c r="AD11556" s="60"/>
      <c r="AF11556" s="60"/>
      <c r="AG11556" s="60"/>
      <c r="AY11556" s="64"/>
    </row>
    <row r="11557" spans="12:51">
      <c r="L11557" s="58"/>
      <c r="M11557" s="59"/>
      <c r="AC11557" s="60"/>
      <c r="AD11557" s="60"/>
      <c r="AF11557" s="60"/>
      <c r="AG11557" s="60"/>
      <c r="AY11557" s="64"/>
    </row>
    <row r="11558" spans="12:51">
      <c r="L11558" s="58"/>
      <c r="M11558" s="59"/>
      <c r="AC11558" s="60"/>
      <c r="AD11558" s="60"/>
      <c r="AF11558" s="60"/>
      <c r="AG11558" s="60"/>
      <c r="AY11558" s="64"/>
    </row>
    <row r="11559" spans="12:51">
      <c r="L11559" s="58"/>
      <c r="M11559" s="59"/>
      <c r="AC11559" s="60"/>
      <c r="AD11559" s="60"/>
      <c r="AF11559" s="60"/>
      <c r="AG11559" s="60"/>
      <c r="AY11559" s="64"/>
    </row>
    <row r="11560" spans="12:51">
      <c r="L11560" s="58"/>
      <c r="M11560" s="59"/>
      <c r="AC11560" s="60"/>
      <c r="AD11560" s="60"/>
      <c r="AF11560" s="60"/>
      <c r="AG11560" s="60"/>
      <c r="AY11560" s="64"/>
    </row>
    <row r="11561" spans="12:51">
      <c r="L11561" s="58"/>
      <c r="M11561" s="59"/>
      <c r="AC11561" s="60"/>
      <c r="AD11561" s="60"/>
      <c r="AF11561" s="60"/>
      <c r="AG11561" s="60"/>
      <c r="AY11561" s="64"/>
    </row>
    <row r="11562" spans="12:51">
      <c r="L11562" s="58"/>
      <c r="M11562" s="59"/>
      <c r="AC11562" s="60"/>
      <c r="AD11562" s="60"/>
      <c r="AF11562" s="60"/>
      <c r="AG11562" s="60"/>
      <c r="AY11562" s="64"/>
    </row>
    <row r="11563" spans="12:51">
      <c r="L11563" s="58"/>
      <c r="M11563" s="59"/>
      <c r="AC11563" s="60"/>
      <c r="AD11563" s="60"/>
      <c r="AF11563" s="60"/>
      <c r="AG11563" s="60"/>
      <c r="AY11563" s="64"/>
    </row>
    <row r="11564" spans="12:51">
      <c r="L11564" s="58"/>
      <c r="M11564" s="59"/>
      <c r="AC11564" s="60"/>
      <c r="AD11564" s="60"/>
      <c r="AF11564" s="60"/>
      <c r="AG11564" s="60"/>
      <c r="AY11564" s="64"/>
    </row>
    <row r="11565" spans="12:51">
      <c r="L11565" s="58"/>
      <c r="M11565" s="59"/>
      <c r="AC11565" s="60"/>
      <c r="AD11565" s="60"/>
      <c r="AF11565" s="60"/>
      <c r="AG11565" s="60"/>
      <c r="AY11565" s="64"/>
    </row>
    <row r="11566" spans="12:51">
      <c r="L11566" s="58"/>
      <c r="M11566" s="59"/>
      <c r="AC11566" s="60"/>
      <c r="AD11566" s="60"/>
      <c r="AF11566" s="60"/>
      <c r="AG11566" s="60"/>
      <c r="AY11566" s="64"/>
    </row>
    <row r="11567" spans="12:51">
      <c r="L11567" s="58"/>
      <c r="M11567" s="59"/>
      <c r="AC11567" s="60"/>
      <c r="AD11567" s="60"/>
      <c r="AF11567" s="60"/>
      <c r="AG11567" s="60"/>
      <c r="AY11567" s="64"/>
    </row>
    <row r="11568" spans="12:51">
      <c r="L11568" s="58"/>
      <c r="M11568" s="59"/>
      <c r="AC11568" s="60"/>
      <c r="AD11568" s="60"/>
      <c r="AF11568" s="60"/>
      <c r="AG11568" s="60"/>
      <c r="AY11568" s="64"/>
    </row>
    <row r="11569" spans="12:51">
      <c r="L11569" s="58"/>
      <c r="M11569" s="59"/>
      <c r="AC11569" s="60"/>
      <c r="AD11569" s="60"/>
      <c r="AF11569" s="60"/>
      <c r="AG11569" s="60"/>
      <c r="AY11569" s="64"/>
    </row>
    <row r="11570" spans="12:51">
      <c r="L11570" s="58"/>
      <c r="M11570" s="59"/>
      <c r="AC11570" s="60"/>
      <c r="AD11570" s="60"/>
      <c r="AF11570" s="60"/>
      <c r="AG11570" s="60"/>
      <c r="AY11570" s="64"/>
    </row>
    <row r="11571" spans="12:51">
      <c r="L11571" s="58"/>
      <c r="M11571" s="59"/>
      <c r="AC11571" s="60"/>
      <c r="AD11571" s="60"/>
      <c r="AF11571" s="60"/>
      <c r="AG11571" s="60"/>
      <c r="AY11571" s="64"/>
    </row>
    <row r="11572" spans="12:51">
      <c r="L11572" s="58"/>
      <c r="M11572" s="59"/>
      <c r="AC11572" s="60"/>
      <c r="AD11572" s="60"/>
      <c r="AF11572" s="60"/>
      <c r="AG11572" s="60"/>
      <c r="AY11572" s="64"/>
    </row>
    <row r="11573" spans="12:51">
      <c r="L11573" s="58"/>
      <c r="M11573" s="59"/>
      <c r="AC11573" s="60"/>
      <c r="AD11573" s="60"/>
      <c r="AF11573" s="60"/>
      <c r="AG11573" s="60"/>
      <c r="AY11573" s="64"/>
    </row>
    <row r="11574" spans="12:51">
      <c r="L11574" s="58"/>
      <c r="M11574" s="59"/>
      <c r="AC11574" s="60"/>
      <c r="AD11574" s="60"/>
      <c r="AF11574" s="60"/>
      <c r="AG11574" s="60"/>
      <c r="AY11574" s="64"/>
    </row>
    <row r="11575" spans="12:51">
      <c r="L11575" s="58"/>
      <c r="M11575" s="59"/>
      <c r="AC11575" s="60"/>
      <c r="AD11575" s="60"/>
      <c r="AF11575" s="60"/>
      <c r="AG11575" s="60"/>
      <c r="AY11575" s="64"/>
    </row>
    <row r="11576" spans="12:51">
      <c r="L11576" s="58"/>
      <c r="M11576" s="59"/>
      <c r="AC11576" s="60"/>
      <c r="AD11576" s="60"/>
      <c r="AF11576" s="60"/>
      <c r="AG11576" s="60"/>
      <c r="AY11576" s="64"/>
    </row>
    <row r="11577" spans="12:51">
      <c r="L11577" s="58"/>
      <c r="M11577" s="59"/>
      <c r="AC11577" s="60"/>
      <c r="AD11577" s="60"/>
      <c r="AF11577" s="60"/>
      <c r="AG11577" s="60"/>
      <c r="AY11577" s="64"/>
    </row>
    <row r="11578" spans="12:51">
      <c r="L11578" s="58"/>
      <c r="M11578" s="59"/>
      <c r="AC11578" s="60"/>
      <c r="AD11578" s="60"/>
      <c r="AF11578" s="60"/>
      <c r="AG11578" s="60"/>
      <c r="AY11578" s="64"/>
    </row>
    <row r="11579" spans="12:51">
      <c r="L11579" s="58"/>
      <c r="M11579" s="59"/>
      <c r="AC11579" s="60"/>
      <c r="AD11579" s="60"/>
      <c r="AF11579" s="60"/>
      <c r="AG11579" s="60"/>
      <c r="AY11579" s="64"/>
    </row>
    <row r="11580" spans="12:51">
      <c r="L11580" s="58"/>
      <c r="M11580" s="59"/>
      <c r="AC11580" s="60"/>
      <c r="AD11580" s="60"/>
      <c r="AF11580" s="60"/>
      <c r="AG11580" s="60"/>
      <c r="AY11580" s="64"/>
    </row>
    <row r="11581" spans="12:51">
      <c r="L11581" s="58"/>
      <c r="M11581" s="59"/>
      <c r="AC11581" s="60"/>
      <c r="AD11581" s="60"/>
      <c r="AF11581" s="60"/>
      <c r="AG11581" s="60"/>
      <c r="AY11581" s="64"/>
    </row>
    <row r="11582" spans="12:51">
      <c r="L11582" s="58"/>
      <c r="M11582" s="59"/>
      <c r="AC11582" s="60"/>
      <c r="AD11582" s="60"/>
      <c r="AF11582" s="60"/>
      <c r="AG11582" s="60"/>
      <c r="AY11582" s="64"/>
    </row>
    <row r="11583" spans="12:51">
      <c r="L11583" s="58"/>
      <c r="M11583" s="59"/>
      <c r="AC11583" s="60"/>
      <c r="AD11583" s="60"/>
      <c r="AF11583" s="60"/>
      <c r="AG11583" s="60"/>
      <c r="AY11583" s="64"/>
    </row>
    <row r="11584" spans="12:51">
      <c r="L11584" s="58"/>
      <c r="M11584" s="59"/>
      <c r="AC11584" s="60"/>
      <c r="AD11584" s="60"/>
      <c r="AF11584" s="60"/>
      <c r="AG11584" s="60"/>
      <c r="AY11584" s="64"/>
    </row>
    <row r="11585" spans="12:51">
      <c r="L11585" s="58"/>
      <c r="M11585" s="59"/>
      <c r="AC11585" s="60"/>
      <c r="AD11585" s="60"/>
      <c r="AF11585" s="60"/>
      <c r="AG11585" s="60"/>
      <c r="AY11585" s="64"/>
    </row>
    <row r="11586" spans="12:51">
      <c r="L11586" s="58"/>
      <c r="M11586" s="59"/>
      <c r="AC11586" s="60"/>
      <c r="AD11586" s="60"/>
      <c r="AF11586" s="60"/>
      <c r="AG11586" s="60"/>
      <c r="AY11586" s="64"/>
    </row>
    <row r="11587" spans="12:51">
      <c r="L11587" s="58"/>
      <c r="M11587" s="59"/>
      <c r="AC11587" s="60"/>
      <c r="AD11587" s="60"/>
      <c r="AF11587" s="60"/>
      <c r="AG11587" s="60"/>
      <c r="AY11587" s="64"/>
    </row>
    <row r="11588" spans="12:51">
      <c r="L11588" s="58"/>
      <c r="M11588" s="59"/>
      <c r="AC11588" s="60"/>
      <c r="AD11588" s="60"/>
      <c r="AF11588" s="60"/>
      <c r="AG11588" s="60"/>
      <c r="AY11588" s="64"/>
    </row>
    <row r="11589" spans="12:51">
      <c r="L11589" s="58"/>
      <c r="M11589" s="59"/>
      <c r="AC11589" s="60"/>
      <c r="AD11589" s="60"/>
      <c r="AF11589" s="60"/>
      <c r="AG11589" s="60"/>
      <c r="AY11589" s="64"/>
    </row>
    <row r="11590" spans="12:51">
      <c r="L11590" s="58"/>
      <c r="M11590" s="59"/>
      <c r="AC11590" s="60"/>
      <c r="AD11590" s="60"/>
      <c r="AF11590" s="60"/>
      <c r="AG11590" s="60"/>
      <c r="AY11590" s="64"/>
    </row>
    <row r="11591" spans="12:51">
      <c r="L11591" s="58"/>
      <c r="M11591" s="59"/>
      <c r="AC11591" s="60"/>
      <c r="AD11591" s="60"/>
      <c r="AF11591" s="60"/>
      <c r="AG11591" s="60"/>
      <c r="AY11591" s="64"/>
    </row>
    <row r="11592" spans="12:51">
      <c r="L11592" s="58"/>
      <c r="M11592" s="59"/>
      <c r="AC11592" s="60"/>
      <c r="AD11592" s="60"/>
      <c r="AF11592" s="60"/>
      <c r="AG11592" s="60"/>
      <c r="AY11592" s="64"/>
    </row>
    <row r="11593" spans="12:51">
      <c r="L11593" s="58"/>
      <c r="M11593" s="59"/>
      <c r="AC11593" s="60"/>
      <c r="AD11593" s="60"/>
      <c r="AF11593" s="60"/>
      <c r="AG11593" s="60"/>
      <c r="AY11593" s="64"/>
    </row>
    <row r="11594" spans="12:51">
      <c r="L11594" s="58"/>
      <c r="M11594" s="59"/>
      <c r="AC11594" s="60"/>
      <c r="AD11594" s="60"/>
      <c r="AF11594" s="60"/>
      <c r="AG11594" s="60"/>
      <c r="AY11594" s="64"/>
    </row>
    <row r="11595" spans="12:51">
      <c r="L11595" s="58"/>
      <c r="M11595" s="59"/>
      <c r="AC11595" s="60"/>
      <c r="AD11595" s="60"/>
      <c r="AF11595" s="60"/>
      <c r="AG11595" s="60"/>
      <c r="AY11595" s="64"/>
    </row>
    <row r="11596" spans="12:51">
      <c r="L11596" s="58"/>
      <c r="M11596" s="59"/>
      <c r="AC11596" s="60"/>
      <c r="AD11596" s="60"/>
      <c r="AF11596" s="60"/>
      <c r="AG11596" s="60"/>
      <c r="AY11596" s="64"/>
    </row>
    <row r="11597" spans="12:51">
      <c r="L11597" s="58"/>
      <c r="M11597" s="59"/>
      <c r="AC11597" s="60"/>
      <c r="AD11597" s="60"/>
      <c r="AF11597" s="60"/>
      <c r="AG11597" s="60"/>
      <c r="AY11597" s="64"/>
    </row>
    <row r="11598" spans="12:51">
      <c r="L11598" s="58"/>
      <c r="M11598" s="59"/>
      <c r="AC11598" s="60"/>
      <c r="AD11598" s="60"/>
      <c r="AF11598" s="60"/>
      <c r="AG11598" s="60"/>
      <c r="AY11598" s="64"/>
    </row>
    <row r="11599" spans="12:51">
      <c r="L11599" s="58"/>
      <c r="M11599" s="59"/>
      <c r="AC11599" s="60"/>
      <c r="AD11599" s="60"/>
      <c r="AF11599" s="60"/>
      <c r="AG11599" s="60"/>
      <c r="AY11599" s="64"/>
    </row>
    <row r="11600" spans="12:51">
      <c r="L11600" s="58"/>
      <c r="M11600" s="59"/>
      <c r="AC11600" s="60"/>
      <c r="AD11600" s="60"/>
      <c r="AF11600" s="60"/>
      <c r="AG11600" s="60"/>
      <c r="AY11600" s="64"/>
    </row>
    <row r="11601" spans="12:51">
      <c r="L11601" s="58"/>
      <c r="M11601" s="59"/>
      <c r="AC11601" s="60"/>
      <c r="AD11601" s="60"/>
      <c r="AF11601" s="60"/>
      <c r="AG11601" s="60"/>
      <c r="AY11601" s="64"/>
    </row>
    <row r="11602" spans="12:51">
      <c r="L11602" s="58"/>
      <c r="M11602" s="59"/>
      <c r="AC11602" s="60"/>
      <c r="AD11602" s="60"/>
      <c r="AF11602" s="60"/>
      <c r="AG11602" s="60"/>
      <c r="AY11602" s="64"/>
    </row>
    <row r="11603" spans="12:51">
      <c r="L11603" s="58"/>
      <c r="M11603" s="59"/>
      <c r="AC11603" s="60"/>
      <c r="AD11603" s="60"/>
      <c r="AF11603" s="60"/>
      <c r="AG11603" s="60"/>
      <c r="AY11603" s="64"/>
    </row>
    <row r="11604" spans="12:51">
      <c r="L11604" s="58"/>
      <c r="M11604" s="59"/>
      <c r="AC11604" s="60"/>
      <c r="AD11604" s="60"/>
      <c r="AF11604" s="60"/>
      <c r="AG11604" s="60"/>
      <c r="AY11604" s="64"/>
    </row>
    <row r="11605" spans="12:51">
      <c r="L11605" s="58"/>
      <c r="M11605" s="59"/>
      <c r="AC11605" s="60"/>
      <c r="AD11605" s="60"/>
      <c r="AF11605" s="60"/>
      <c r="AG11605" s="60"/>
      <c r="AY11605" s="64"/>
    </row>
    <row r="11606" spans="12:51">
      <c r="L11606" s="58"/>
      <c r="M11606" s="59"/>
      <c r="AC11606" s="60"/>
      <c r="AD11606" s="60"/>
      <c r="AF11606" s="60"/>
      <c r="AG11606" s="60"/>
      <c r="AY11606" s="64"/>
    </row>
    <row r="11607" spans="12:51">
      <c r="L11607" s="58"/>
      <c r="M11607" s="59"/>
      <c r="AC11607" s="60"/>
      <c r="AD11607" s="60"/>
      <c r="AF11607" s="60"/>
      <c r="AG11607" s="60"/>
      <c r="AY11607" s="64"/>
    </row>
    <row r="11608" spans="12:51">
      <c r="L11608" s="58"/>
      <c r="M11608" s="59"/>
      <c r="AC11608" s="60"/>
      <c r="AD11608" s="60"/>
      <c r="AF11608" s="60"/>
      <c r="AG11608" s="60"/>
      <c r="AY11608" s="64"/>
    </row>
    <row r="11609" spans="12:51">
      <c r="L11609" s="58"/>
      <c r="M11609" s="59"/>
      <c r="AC11609" s="60"/>
      <c r="AD11609" s="60"/>
      <c r="AF11609" s="60"/>
      <c r="AG11609" s="60"/>
      <c r="AY11609" s="64"/>
    </row>
    <row r="11610" spans="12:51">
      <c r="L11610" s="58"/>
      <c r="M11610" s="59"/>
      <c r="AC11610" s="60"/>
      <c r="AD11610" s="60"/>
      <c r="AF11610" s="60"/>
      <c r="AG11610" s="60"/>
      <c r="AY11610" s="64"/>
    </row>
    <row r="11611" spans="12:51">
      <c r="L11611" s="58"/>
      <c r="M11611" s="59"/>
      <c r="AC11611" s="60"/>
      <c r="AD11611" s="60"/>
      <c r="AF11611" s="60"/>
      <c r="AG11611" s="60"/>
      <c r="AY11611" s="64"/>
    </row>
    <row r="11612" spans="12:51">
      <c r="L11612" s="58"/>
      <c r="M11612" s="59"/>
      <c r="AC11612" s="60"/>
      <c r="AD11612" s="60"/>
      <c r="AF11612" s="60"/>
      <c r="AG11612" s="60"/>
      <c r="AY11612" s="64"/>
    </row>
    <row r="11613" spans="12:51">
      <c r="L11613" s="58"/>
      <c r="M11613" s="59"/>
      <c r="AC11613" s="60"/>
      <c r="AD11613" s="60"/>
      <c r="AF11613" s="60"/>
      <c r="AG11613" s="60"/>
      <c r="AY11613" s="64"/>
    </row>
    <row r="11614" spans="12:51">
      <c r="L11614" s="58"/>
      <c r="M11614" s="59"/>
      <c r="AC11614" s="60"/>
      <c r="AD11614" s="60"/>
      <c r="AF11614" s="60"/>
      <c r="AG11614" s="60"/>
      <c r="AY11614" s="64"/>
    </row>
    <row r="11615" spans="12:51">
      <c r="L11615" s="58"/>
      <c r="M11615" s="59"/>
      <c r="AC11615" s="60"/>
      <c r="AD11615" s="60"/>
      <c r="AF11615" s="60"/>
      <c r="AG11615" s="60"/>
      <c r="AY11615" s="64"/>
    </row>
    <row r="11616" spans="12:51">
      <c r="L11616" s="58"/>
      <c r="M11616" s="59"/>
      <c r="AC11616" s="60"/>
      <c r="AD11616" s="60"/>
      <c r="AF11616" s="60"/>
      <c r="AG11616" s="60"/>
      <c r="AY11616" s="64"/>
    </row>
    <row r="11617" spans="12:51">
      <c r="L11617" s="58"/>
      <c r="M11617" s="59"/>
      <c r="AC11617" s="60"/>
      <c r="AD11617" s="60"/>
      <c r="AF11617" s="60"/>
      <c r="AG11617" s="60"/>
      <c r="AY11617" s="64"/>
    </row>
    <row r="11618" spans="12:51">
      <c r="L11618" s="58"/>
      <c r="M11618" s="59"/>
      <c r="AC11618" s="60"/>
      <c r="AD11618" s="60"/>
      <c r="AF11618" s="60"/>
      <c r="AG11618" s="60"/>
      <c r="AY11618" s="64"/>
    </row>
    <row r="11619" spans="12:51">
      <c r="L11619" s="58"/>
      <c r="M11619" s="59"/>
      <c r="AC11619" s="60"/>
      <c r="AD11619" s="60"/>
      <c r="AF11619" s="60"/>
      <c r="AG11619" s="60"/>
      <c r="AY11619" s="64"/>
    </row>
    <row r="11620" spans="12:51">
      <c r="L11620" s="58"/>
      <c r="M11620" s="59"/>
      <c r="AC11620" s="60"/>
      <c r="AD11620" s="60"/>
      <c r="AF11620" s="60"/>
      <c r="AG11620" s="60"/>
      <c r="AY11620" s="64"/>
    </row>
    <row r="11621" spans="12:51">
      <c r="L11621" s="58"/>
      <c r="M11621" s="59"/>
      <c r="AC11621" s="60"/>
      <c r="AD11621" s="60"/>
      <c r="AF11621" s="60"/>
      <c r="AG11621" s="60"/>
      <c r="AY11621" s="64"/>
    </row>
    <row r="11622" spans="12:51">
      <c r="L11622" s="58"/>
      <c r="M11622" s="59"/>
      <c r="AC11622" s="60"/>
      <c r="AD11622" s="60"/>
      <c r="AF11622" s="60"/>
      <c r="AG11622" s="60"/>
      <c r="AY11622" s="64"/>
    </row>
    <row r="11623" spans="12:51">
      <c r="L11623" s="58"/>
      <c r="M11623" s="59"/>
      <c r="AC11623" s="60"/>
      <c r="AD11623" s="60"/>
      <c r="AF11623" s="60"/>
      <c r="AG11623" s="60"/>
      <c r="AY11623" s="64"/>
    </row>
    <row r="11624" spans="12:51">
      <c r="L11624" s="58"/>
      <c r="M11624" s="59"/>
      <c r="AC11624" s="60"/>
      <c r="AD11624" s="60"/>
      <c r="AF11624" s="60"/>
      <c r="AG11624" s="60"/>
      <c r="AY11624" s="64"/>
    </row>
    <row r="11625" spans="12:51">
      <c r="L11625" s="58"/>
      <c r="M11625" s="59"/>
      <c r="AC11625" s="60"/>
      <c r="AD11625" s="60"/>
      <c r="AF11625" s="60"/>
      <c r="AG11625" s="60"/>
      <c r="AY11625" s="64"/>
    </row>
    <row r="11626" spans="12:51">
      <c r="L11626" s="58"/>
      <c r="M11626" s="59"/>
      <c r="AC11626" s="60"/>
      <c r="AD11626" s="60"/>
      <c r="AF11626" s="60"/>
      <c r="AG11626" s="60"/>
      <c r="AY11626" s="64"/>
    </row>
    <row r="11627" spans="12:51">
      <c r="L11627" s="58"/>
      <c r="M11627" s="59"/>
      <c r="AC11627" s="60"/>
      <c r="AD11627" s="60"/>
      <c r="AF11627" s="60"/>
      <c r="AG11627" s="60"/>
      <c r="AY11627" s="64"/>
    </row>
    <row r="11628" spans="12:51">
      <c r="L11628" s="58"/>
      <c r="M11628" s="59"/>
      <c r="AC11628" s="60"/>
      <c r="AD11628" s="60"/>
      <c r="AF11628" s="60"/>
      <c r="AG11628" s="60"/>
      <c r="AY11628" s="64"/>
    </row>
    <row r="11629" spans="12:51">
      <c r="L11629" s="58"/>
      <c r="M11629" s="59"/>
      <c r="AC11629" s="60"/>
      <c r="AD11629" s="60"/>
      <c r="AF11629" s="60"/>
      <c r="AG11629" s="60"/>
      <c r="AY11629" s="64"/>
    </row>
    <row r="11630" spans="12:51">
      <c r="L11630" s="58"/>
      <c r="M11630" s="59"/>
      <c r="AC11630" s="60"/>
      <c r="AD11630" s="60"/>
      <c r="AF11630" s="60"/>
      <c r="AG11630" s="60"/>
      <c r="AY11630" s="64"/>
    </row>
    <row r="11631" spans="12:51">
      <c r="L11631" s="58"/>
      <c r="M11631" s="59"/>
      <c r="AC11631" s="60"/>
      <c r="AD11631" s="60"/>
      <c r="AF11631" s="60"/>
      <c r="AG11631" s="60"/>
      <c r="AY11631" s="64"/>
    </row>
    <row r="11632" spans="12:51">
      <c r="L11632" s="58"/>
      <c r="M11632" s="59"/>
      <c r="AC11632" s="60"/>
      <c r="AD11632" s="60"/>
      <c r="AF11632" s="60"/>
      <c r="AG11632" s="60"/>
      <c r="AY11632" s="64"/>
    </row>
    <row r="11633" spans="12:51">
      <c r="L11633" s="58"/>
      <c r="M11633" s="59"/>
      <c r="AC11633" s="60"/>
      <c r="AD11633" s="60"/>
      <c r="AF11633" s="60"/>
      <c r="AG11633" s="60"/>
      <c r="AY11633" s="64"/>
    </row>
    <row r="11634" spans="12:51">
      <c r="L11634" s="58"/>
      <c r="M11634" s="59"/>
      <c r="AC11634" s="60"/>
      <c r="AD11634" s="60"/>
      <c r="AF11634" s="60"/>
      <c r="AG11634" s="60"/>
      <c r="AY11634" s="64"/>
    </row>
    <row r="11635" spans="12:51">
      <c r="L11635" s="58"/>
      <c r="M11635" s="59"/>
      <c r="AC11635" s="60"/>
      <c r="AD11635" s="60"/>
      <c r="AF11635" s="60"/>
      <c r="AG11635" s="60"/>
      <c r="AY11635" s="64"/>
    </row>
    <row r="11636" spans="12:51">
      <c r="L11636" s="58"/>
      <c r="M11636" s="59"/>
      <c r="AC11636" s="60"/>
      <c r="AD11636" s="60"/>
      <c r="AF11636" s="60"/>
      <c r="AG11636" s="60"/>
      <c r="AY11636" s="64"/>
    </row>
    <row r="11637" spans="12:51">
      <c r="L11637" s="58"/>
      <c r="M11637" s="59"/>
      <c r="AC11637" s="60"/>
      <c r="AD11637" s="60"/>
      <c r="AF11637" s="60"/>
      <c r="AG11637" s="60"/>
      <c r="AY11637" s="64"/>
    </row>
    <row r="11638" spans="12:51">
      <c r="L11638" s="58"/>
      <c r="M11638" s="59"/>
      <c r="AC11638" s="60"/>
      <c r="AD11638" s="60"/>
      <c r="AF11638" s="60"/>
      <c r="AG11638" s="60"/>
      <c r="AY11638" s="64"/>
    </row>
    <row r="11639" spans="12:51">
      <c r="L11639" s="58"/>
      <c r="M11639" s="59"/>
      <c r="AC11639" s="60"/>
      <c r="AD11639" s="60"/>
      <c r="AF11639" s="60"/>
      <c r="AG11639" s="60"/>
      <c r="AY11639" s="64"/>
    </row>
    <row r="11640" spans="12:51">
      <c r="L11640" s="58"/>
      <c r="M11640" s="59"/>
      <c r="AC11640" s="60"/>
      <c r="AD11640" s="60"/>
      <c r="AF11640" s="60"/>
      <c r="AG11640" s="60"/>
      <c r="AY11640" s="64"/>
    </row>
    <row r="11641" spans="12:51">
      <c r="L11641" s="58"/>
      <c r="M11641" s="59"/>
      <c r="AC11641" s="60"/>
      <c r="AD11641" s="60"/>
      <c r="AF11641" s="60"/>
      <c r="AG11641" s="60"/>
      <c r="AY11641" s="64"/>
    </row>
    <row r="11642" spans="12:51">
      <c r="L11642" s="58"/>
      <c r="M11642" s="59"/>
      <c r="AC11642" s="60"/>
      <c r="AD11642" s="60"/>
      <c r="AF11642" s="60"/>
      <c r="AG11642" s="60"/>
      <c r="AY11642" s="64"/>
    </row>
    <row r="11643" spans="12:51">
      <c r="L11643" s="58"/>
      <c r="M11643" s="59"/>
      <c r="AC11643" s="60"/>
      <c r="AD11643" s="60"/>
      <c r="AF11643" s="60"/>
      <c r="AG11643" s="60"/>
      <c r="AY11643" s="64"/>
    </row>
    <row r="11644" spans="12:51">
      <c r="L11644" s="58"/>
      <c r="M11644" s="59"/>
      <c r="AC11644" s="60"/>
      <c r="AD11644" s="60"/>
      <c r="AF11644" s="60"/>
      <c r="AG11644" s="60"/>
      <c r="AY11644" s="64"/>
    </row>
    <row r="11645" spans="12:51">
      <c r="L11645" s="58"/>
      <c r="M11645" s="59"/>
      <c r="AC11645" s="60"/>
      <c r="AD11645" s="60"/>
      <c r="AF11645" s="60"/>
      <c r="AG11645" s="60"/>
      <c r="AY11645" s="64"/>
    </row>
    <row r="11646" spans="12:51">
      <c r="L11646" s="58"/>
      <c r="M11646" s="59"/>
      <c r="AC11646" s="60"/>
      <c r="AD11646" s="60"/>
      <c r="AF11646" s="60"/>
      <c r="AG11646" s="60"/>
      <c r="AY11646" s="64"/>
    </row>
    <row r="11647" spans="12:51">
      <c r="L11647" s="58"/>
      <c r="M11647" s="59"/>
      <c r="AC11647" s="60"/>
      <c r="AD11647" s="60"/>
      <c r="AF11647" s="60"/>
      <c r="AG11647" s="60"/>
      <c r="AY11647" s="64"/>
    </row>
    <row r="11648" spans="12:51">
      <c r="L11648" s="58"/>
      <c r="M11648" s="59"/>
      <c r="AC11648" s="60"/>
      <c r="AD11648" s="60"/>
      <c r="AF11648" s="60"/>
      <c r="AG11648" s="60"/>
      <c r="AY11648" s="64"/>
    </row>
    <row r="11649" spans="12:51">
      <c r="L11649" s="58"/>
      <c r="M11649" s="59"/>
      <c r="AC11649" s="60"/>
      <c r="AD11649" s="60"/>
      <c r="AF11649" s="60"/>
      <c r="AG11649" s="60"/>
      <c r="AY11649" s="64"/>
    </row>
    <row r="11650" spans="12:51">
      <c r="L11650" s="58"/>
      <c r="M11650" s="59"/>
      <c r="AC11650" s="60"/>
      <c r="AD11650" s="60"/>
      <c r="AF11650" s="60"/>
      <c r="AG11650" s="60"/>
      <c r="AY11650" s="64"/>
    </row>
    <row r="11651" spans="12:51">
      <c r="L11651" s="58"/>
      <c r="M11651" s="59"/>
      <c r="AC11651" s="60"/>
      <c r="AD11651" s="60"/>
      <c r="AF11651" s="60"/>
      <c r="AG11651" s="60"/>
      <c r="AY11651" s="64"/>
    </row>
    <row r="11652" spans="12:51">
      <c r="L11652" s="58"/>
      <c r="M11652" s="59"/>
      <c r="AC11652" s="60"/>
      <c r="AD11652" s="60"/>
      <c r="AF11652" s="60"/>
      <c r="AG11652" s="60"/>
      <c r="AY11652" s="64"/>
    </row>
    <row r="11653" spans="12:51">
      <c r="L11653" s="58"/>
      <c r="M11653" s="59"/>
      <c r="AC11653" s="60"/>
      <c r="AD11653" s="60"/>
      <c r="AF11653" s="60"/>
      <c r="AG11653" s="60"/>
      <c r="AY11653" s="64"/>
    </row>
    <row r="11654" spans="12:51">
      <c r="L11654" s="58"/>
      <c r="M11654" s="59"/>
      <c r="AC11654" s="60"/>
      <c r="AD11654" s="60"/>
      <c r="AF11654" s="60"/>
      <c r="AG11654" s="60"/>
      <c r="AY11654" s="64"/>
    </row>
    <row r="11655" spans="12:51">
      <c r="L11655" s="58"/>
      <c r="M11655" s="59"/>
      <c r="AC11655" s="60"/>
      <c r="AD11655" s="60"/>
      <c r="AF11655" s="60"/>
      <c r="AG11655" s="60"/>
      <c r="AY11655" s="64"/>
    </row>
    <row r="11656" spans="12:51">
      <c r="L11656" s="58"/>
      <c r="M11656" s="59"/>
      <c r="AC11656" s="60"/>
      <c r="AD11656" s="60"/>
      <c r="AF11656" s="60"/>
      <c r="AG11656" s="60"/>
      <c r="AY11656" s="64"/>
    </row>
    <row r="11657" spans="12:51">
      <c r="L11657" s="58"/>
      <c r="M11657" s="59"/>
      <c r="AC11657" s="60"/>
      <c r="AD11657" s="60"/>
      <c r="AF11657" s="60"/>
      <c r="AG11657" s="60"/>
      <c r="AY11657" s="64"/>
    </row>
    <row r="11658" spans="12:51">
      <c r="L11658" s="58"/>
      <c r="M11658" s="59"/>
      <c r="AC11658" s="60"/>
      <c r="AD11658" s="60"/>
      <c r="AF11658" s="60"/>
      <c r="AG11658" s="60"/>
      <c r="AY11658" s="64"/>
    </row>
    <row r="11659" spans="12:51">
      <c r="L11659" s="58"/>
      <c r="M11659" s="59"/>
      <c r="AC11659" s="60"/>
      <c r="AD11659" s="60"/>
      <c r="AF11659" s="60"/>
      <c r="AG11659" s="60"/>
      <c r="AY11659" s="64"/>
    </row>
    <row r="11660" spans="12:51">
      <c r="L11660" s="58"/>
      <c r="M11660" s="59"/>
      <c r="AC11660" s="60"/>
      <c r="AD11660" s="60"/>
      <c r="AF11660" s="60"/>
      <c r="AG11660" s="60"/>
      <c r="AY11660" s="64"/>
    </row>
    <row r="11661" spans="12:51">
      <c r="L11661" s="58"/>
      <c r="M11661" s="59"/>
      <c r="AC11661" s="60"/>
      <c r="AD11661" s="60"/>
      <c r="AF11661" s="60"/>
      <c r="AG11661" s="60"/>
      <c r="AY11661" s="64"/>
    </row>
    <row r="11662" spans="12:51">
      <c r="L11662" s="58"/>
      <c r="M11662" s="59"/>
      <c r="AC11662" s="60"/>
      <c r="AD11662" s="60"/>
      <c r="AF11662" s="60"/>
      <c r="AG11662" s="60"/>
      <c r="AY11662" s="64"/>
    </row>
    <row r="11663" spans="12:51">
      <c r="L11663" s="58"/>
      <c r="M11663" s="59"/>
      <c r="AC11663" s="60"/>
      <c r="AD11663" s="60"/>
      <c r="AF11663" s="60"/>
      <c r="AG11663" s="60"/>
      <c r="AY11663" s="64"/>
    </row>
    <row r="11664" spans="12:51">
      <c r="L11664" s="58"/>
      <c r="M11664" s="59"/>
      <c r="AC11664" s="60"/>
      <c r="AD11664" s="60"/>
      <c r="AF11664" s="60"/>
      <c r="AG11664" s="60"/>
      <c r="AY11664" s="64"/>
    </row>
    <row r="11665" spans="12:51">
      <c r="L11665" s="58"/>
      <c r="M11665" s="59"/>
      <c r="AC11665" s="60"/>
      <c r="AD11665" s="60"/>
      <c r="AF11665" s="60"/>
      <c r="AG11665" s="60"/>
      <c r="AY11665" s="64"/>
    </row>
    <row r="11666" spans="12:51">
      <c r="L11666" s="58"/>
      <c r="M11666" s="59"/>
      <c r="AC11666" s="60"/>
      <c r="AD11666" s="60"/>
      <c r="AF11666" s="60"/>
      <c r="AG11666" s="60"/>
      <c r="AY11666" s="64"/>
    </row>
    <row r="11667" spans="12:51">
      <c r="L11667" s="58"/>
      <c r="M11667" s="59"/>
      <c r="AC11667" s="60"/>
      <c r="AD11667" s="60"/>
      <c r="AF11667" s="60"/>
      <c r="AG11667" s="60"/>
      <c r="AY11667" s="64"/>
    </row>
    <row r="11668" spans="12:51">
      <c r="L11668" s="58"/>
      <c r="M11668" s="59"/>
      <c r="AC11668" s="60"/>
      <c r="AD11668" s="60"/>
      <c r="AF11668" s="60"/>
      <c r="AG11668" s="60"/>
      <c r="AY11668" s="64"/>
    </row>
    <row r="11669" spans="12:51">
      <c r="L11669" s="58"/>
      <c r="M11669" s="59"/>
      <c r="AC11669" s="60"/>
      <c r="AD11669" s="60"/>
      <c r="AF11669" s="60"/>
      <c r="AG11669" s="60"/>
      <c r="AY11669" s="64"/>
    </row>
    <row r="11670" spans="12:51">
      <c r="L11670" s="58"/>
      <c r="M11670" s="59"/>
      <c r="AC11670" s="60"/>
      <c r="AD11670" s="60"/>
      <c r="AF11670" s="60"/>
      <c r="AG11670" s="60"/>
      <c r="AY11670" s="64"/>
    </row>
    <row r="11671" spans="12:51">
      <c r="L11671" s="58"/>
      <c r="M11671" s="59"/>
      <c r="AC11671" s="60"/>
      <c r="AD11671" s="60"/>
      <c r="AF11671" s="60"/>
      <c r="AG11671" s="60"/>
      <c r="AY11671" s="64"/>
    </row>
    <row r="11672" spans="12:51">
      <c r="L11672" s="58"/>
      <c r="M11672" s="59"/>
      <c r="AC11672" s="60"/>
      <c r="AD11672" s="60"/>
      <c r="AF11672" s="60"/>
      <c r="AG11672" s="60"/>
      <c r="AY11672" s="64"/>
    </row>
    <row r="11673" spans="12:51">
      <c r="L11673" s="58"/>
      <c r="M11673" s="59"/>
      <c r="AC11673" s="60"/>
      <c r="AD11673" s="60"/>
      <c r="AF11673" s="60"/>
      <c r="AG11673" s="60"/>
      <c r="AY11673" s="64"/>
    </row>
    <row r="11674" spans="12:51">
      <c r="L11674" s="58"/>
      <c r="M11674" s="59"/>
      <c r="AC11674" s="60"/>
      <c r="AD11674" s="60"/>
      <c r="AF11674" s="60"/>
      <c r="AG11674" s="60"/>
      <c r="AY11674" s="64"/>
    </row>
    <row r="11675" spans="12:51">
      <c r="L11675" s="58"/>
      <c r="M11675" s="59"/>
      <c r="AC11675" s="60"/>
      <c r="AD11675" s="60"/>
      <c r="AF11675" s="60"/>
      <c r="AG11675" s="60"/>
      <c r="AY11675" s="64"/>
    </row>
    <row r="11676" spans="12:51">
      <c r="L11676" s="58"/>
      <c r="M11676" s="59"/>
      <c r="AC11676" s="60"/>
      <c r="AD11676" s="60"/>
      <c r="AF11676" s="60"/>
      <c r="AG11676" s="60"/>
      <c r="AY11676" s="64"/>
    </row>
    <row r="11677" spans="12:51">
      <c r="L11677" s="58"/>
      <c r="M11677" s="59"/>
      <c r="AC11677" s="60"/>
      <c r="AD11677" s="60"/>
      <c r="AF11677" s="60"/>
      <c r="AG11677" s="60"/>
      <c r="AY11677" s="64"/>
    </row>
    <row r="11678" spans="12:51">
      <c r="L11678" s="58"/>
      <c r="M11678" s="59"/>
      <c r="AC11678" s="60"/>
      <c r="AD11678" s="60"/>
      <c r="AF11678" s="60"/>
      <c r="AG11678" s="60"/>
      <c r="AY11678" s="64"/>
    </row>
    <row r="11679" spans="12:51">
      <c r="L11679" s="58"/>
      <c r="M11679" s="59"/>
      <c r="AC11679" s="60"/>
      <c r="AD11679" s="60"/>
      <c r="AF11679" s="60"/>
      <c r="AG11679" s="60"/>
      <c r="AY11679" s="64"/>
    </row>
    <row r="11680" spans="12:51">
      <c r="L11680" s="58"/>
      <c r="M11680" s="59"/>
      <c r="AC11680" s="60"/>
      <c r="AD11680" s="60"/>
      <c r="AF11680" s="60"/>
      <c r="AG11680" s="60"/>
      <c r="AY11680" s="64"/>
    </row>
    <row r="11681" spans="12:51">
      <c r="L11681" s="58"/>
      <c r="M11681" s="59"/>
      <c r="AC11681" s="60"/>
      <c r="AD11681" s="60"/>
      <c r="AF11681" s="60"/>
      <c r="AG11681" s="60"/>
      <c r="AY11681" s="64"/>
    </row>
    <row r="11682" spans="12:51">
      <c r="L11682" s="58"/>
      <c r="M11682" s="59"/>
      <c r="AC11682" s="60"/>
      <c r="AD11682" s="60"/>
      <c r="AF11682" s="60"/>
      <c r="AG11682" s="60"/>
      <c r="AY11682" s="64"/>
    </row>
    <row r="11683" spans="12:51">
      <c r="L11683" s="58"/>
      <c r="M11683" s="59"/>
      <c r="AC11683" s="60"/>
      <c r="AD11683" s="60"/>
      <c r="AF11683" s="60"/>
      <c r="AG11683" s="60"/>
      <c r="AY11683" s="64"/>
    </row>
    <row r="11684" spans="12:51">
      <c r="L11684" s="58"/>
      <c r="M11684" s="59"/>
      <c r="AC11684" s="60"/>
      <c r="AD11684" s="60"/>
      <c r="AF11684" s="60"/>
      <c r="AG11684" s="60"/>
      <c r="AY11684" s="64"/>
    </row>
    <row r="11685" spans="12:51">
      <c r="L11685" s="58"/>
      <c r="M11685" s="59"/>
      <c r="AC11685" s="60"/>
      <c r="AD11685" s="60"/>
      <c r="AF11685" s="60"/>
      <c r="AG11685" s="60"/>
      <c r="AY11685" s="64"/>
    </row>
    <row r="11686" spans="12:51">
      <c r="L11686" s="58"/>
      <c r="M11686" s="59"/>
      <c r="AC11686" s="60"/>
      <c r="AD11686" s="60"/>
      <c r="AF11686" s="60"/>
      <c r="AG11686" s="60"/>
      <c r="AY11686" s="64"/>
    </row>
    <row r="11687" spans="12:51">
      <c r="L11687" s="58"/>
      <c r="M11687" s="59"/>
      <c r="AC11687" s="60"/>
      <c r="AD11687" s="60"/>
      <c r="AF11687" s="60"/>
      <c r="AG11687" s="60"/>
      <c r="AY11687" s="64"/>
    </row>
    <row r="11688" spans="12:51">
      <c r="L11688" s="58"/>
      <c r="M11688" s="59"/>
      <c r="AC11688" s="60"/>
      <c r="AD11688" s="60"/>
      <c r="AF11688" s="60"/>
      <c r="AG11688" s="60"/>
      <c r="AY11688" s="64"/>
    </row>
    <row r="11689" spans="12:51">
      <c r="L11689" s="58"/>
      <c r="M11689" s="59"/>
      <c r="AC11689" s="60"/>
      <c r="AD11689" s="60"/>
      <c r="AF11689" s="60"/>
      <c r="AG11689" s="60"/>
      <c r="AY11689" s="64"/>
    </row>
    <row r="11690" spans="12:51">
      <c r="L11690" s="58"/>
      <c r="M11690" s="59"/>
      <c r="AC11690" s="60"/>
      <c r="AD11690" s="60"/>
      <c r="AF11690" s="60"/>
      <c r="AG11690" s="60"/>
      <c r="AY11690" s="64"/>
    </row>
    <row r="11691" spans="12:51">
      <c r="L11691" s="58"/>
      <c r="M11691" s="59"/>
      <c r="AC11691" s="60"/>
      <c r="AD11691" s="60"/>
      <c r="AF11691" s="60"/>
      <c r="AG11691" s="60"/>
      <c r="AY11691" s="64"/>
    </row>
    <row r="11692" spans="12:51">
      <c r="L11692" s="58"/>
      <c r="M11692" s="59"/>
      <c r="AC11692" s="60"/>
      <c r="AD11692" s="60"/>
      <c r="AF11692" s="60"/>
      <c r="AG11692" s="60"/>
      <c r="AY11692" s="64"/>
    </row>
    <row r="11693" spans="12:51">
      <c r="L11693" s="58"/>
      <c r="M11693" s="59"/>
      <c r="AC11693" s="60"/>
      <c r="AD11693" s="60"/>
      <c r="AF11693" s="60"/>
      <c r="AG11693" s="60"/>
      <c r="AY11693" s="64"/>
    </row>
    <row r="11694" spans="12:51">
      <c r="L11694" s="58"/>
      <c r="M11694" s="59"/>
      <c r="AC11694" s="60"/>
      <c r="AD11694" s="60"/>
      <c r="AF11694" s="60"/>
      <c r="AG11694" s="60"/>
      <c r="AY11694" s="64"/>
    </row>
    <row r="11695" spans="12:51">
      <c r="L11695" s="58"/>
      <c r="M11695" s="59"/>
      <c r="AC11695" s="60"/>
      <c r="AD11695" s="60"/>
      <c r="AF11695" s="60"/>
      <c r="AG11695" s="60"/>
      <c r="AY11695" s="64"/>
    </row>
    <row r="11696" spans="12:51">
      <c r="L11696" s="58"/>
      <c r="M11696" s="59"/>
      <c r="AC11696" s="60"/>
      <c r="AD11696" s="60"/>
      <c r="AF11696" s="60"/>
      <c r="AG11696" s="60"/>
      <c r="AY11696" s="64"/>
    </row>
    <row r="11697" spans="12:51">
      <c r="L11697" s="58"/>
      <c r="M11697" s="59"/>
      <c r="AC11697" s="60"/>
      <c r="AD11697" s="60"/>
      <c r="AF11697" s="60"/>
      <c r="AG11697" s="60"/>
      <c r="AY11697" s="64"/>
    </row>
    <row r="11698" spans="12:51">
      <c r="L11698" s="58"/>
      <c r="M11698" s="59"/>
      <c r="AC11698" s="60"/>
      <c r="AD11698" s="60"/>
      <c r="AF11698" s="60"/>
      <c r="AG11698" s="60"/>
      <c r="AY11698" s="64"/>
    </row>
    <row r="11699" spans="12:51">
      <c r="L11699" s="58"/>
      <c r="M11699" s="59"/>
      <c r="AC11699" s="60"/>
      <c r="AD11699" s="60"/>
      <c r="AF11699" s="60"/>
      <c r="AG11699" s="60"/>
      <c r="AY11699" s="64"/>
    </row>
    <row r="11700" spans="12:51">
      <c r="L11700" s="58"/>
      <c r="M11700" s="59"/>
      <c r="AC11700" s="60"/>
      <c r="AD11700" s="60"/>
      <c r="AF11700" s="60"/>
      <c r="AG11700" s="60"/>
      <c r="AY11700" s="64"/>
    </row>
    <row r="11701" spans="12:51">
      <c r="L11701" s="58"/>
      <c r="M11701" s="59"/>
      <c r="AC11701" s="60"/>
      <c r="AD11701" s="60"/>
      <c r="AF11701" s="60"/>
      <c r="AG11701" s="60"/>
      <c r="AY11701" s="64"/>
    </row>
    <row r="11702" spans="12:51">
      <c r="L11702" s="58"/>
      <c r="M11702" s="59"/>
      <c r="AC11702" s="60"/>
      <c r="AD11702" s="60"/>
      <c r="AF11702" s="60"/>
      <c r="AG11702" s="60"/>
      <c r="AY11702" s="64"/>
    </row>
    <row r="11703" spans="12:51">
      <c r="L11703" s="58"/>
      <c r="M11703" s="59"/>
      <c r="AC11703" s="60"/>
      <c r="AD11703" s="60"/>
      <c r="AF11703" s="60"/>
      <c r="AG11703" s="60"/>
      <c r="AY11703" s="64"/>
    </row>
    <row r="11704" spans="12:51">
      <c r="L11704" s="58"/>
      <c r="M11704" s="59"/>
      <c r="AC11704" s="60"/>
      <c r="AD11704" s="60"/>
      <c r="AF11704" s="60"/>
      <c r="AG11704" s="60"/>
      <c r="AY11704" s="64"/>
    </row>
    <row r="11705" spans="12:51">
      <c r="L11705" s="58"/>
      <c r="M11705" s="59"/>
      <c r="AC11705" s="60"/>
      <c r="AD11705" s="60"/>
      <c r="AF11705" s="60"/>
      <c r="AG11705" s="60"/>
      <c r="AY11705" s="64"/>
    </row>
    <row r="11706" spans="12:51">
      <c r="L11706" s="58"/>
      <c r="M11706" s="59"/>
      <c r="AC11706" s="60"/>
      <c r="AD11706" s="60"/>
      <c r="AF11706" s="60"/>
      <c r="AG11706" s="60"/>
      <c r="AY11706" s="64"/>
    </row>
    <row r="11707" spans="12:51">
      <c r="L11707" s="58"/>
      <c r="M11707" s="59"/>
      <c r="AC11707" s="60"/>
      <c r="AD11707" s="60"/>
      <c r="AF11707" s="60"/>
      <c r="AG11707" s="60"/>
      <c r="AY11707" s="64"/>
    </row>
    <row r="11708" spans="12:51">
      <c r="L11708" s="58"/>
      <c r="M11708" s="59"/>
      <c r="AC11708" s="60"/>
      <c r="AD11708" s="60"/>
      <c r="AF11708" s="60"/>
      <c r="AG11708" s="60"/>
      <c r="AY11708" s="64"/>
    </row>
    <row r="11709" spans="12:51">
      <c r="L11709" s="58"/>
      <c r="M11709" s="59"/>
      <c r="AC11709" s="60"/>
      <c r="AD11709" s="60"/>
      <c r="AF11709" s="60"/>
      <c r="AG11709" s="60"/>
      <c r="AY11709" s="64"/>
    </row>
    <row r="11710" spans="12:51">
      <c r="L11710" s="58"/>
      <c r="M11710" s="59"/>
      <c r="AC11710" s="60"/>
      <c r="AD11710" s="60"/>
      <c r="AF11710" s="60"/>
      <c r="AG11710" s="60"/>
      <c r="AY11710" s="64"/>
    </row>
    <row r="11711" spans="12:51">
      <c r="L11711" s="58"/>
      <c r="M11711" s="59"/>
      <c r="AC11711" s="60"/>
      <c r="AD11711" s="60"/>
      <c r="AF11711" s="60"/>
      <c r="AG11711" s="60"/>
      <c r="AY11711" s="64"/>
    </row>
    <row r="11712" spans="12:51">
      <c r="L11712" s="58"/>
      <c r="M11712" s="59"/>
      <c r="AC11712" s="60"/>
      <c r="AD11712" s="60"/>
      <c r="AF11712" s="60"/>
      <c r="AG11712" s="60"/>
      <c r="AY11712" s="64"/>
    </row>
    <row r="11713" spans="12:51">
      <c r="L11713" s="58"/>
      <c r="M11713" s="59"/>
      <c r="AC11713" s="60"/>
      <c r="AD11713" s="60"/>
      <c r="AF11713" s="60"/>
      <c r="AG11713" s="60"/>
      <c r="AY11713" s="64"/>
    </row>
    <row r="11714" spans="12:51">
      <c r="L11714" s="58"/>
      <c r="M11714" s="59"/>
      <c r="AC11714" s="60"/>
      <c r="AD11714" s="60"/>
      <c r="AF11714" s="60"/>
      <c r="AG11714" s="60"/>
      <c r="AY11714" s="64"/>
    </row>
    <row r="11715" spans="12:51">
      <c r="L11715" s="58"/>
      <c r="M11715" s="59"/>
      <c r="AC11715" s="60"/>
      <c r="AD11715" s="60"/>
      <c r="AF11715" s="60"/>
      <c r="AG11715" s="60"/>
      <c r="AY11715" s="64"/>
    </row>
    <row r="11716" spans="12:51">
      <c r="L11716" s="58"/>
      <c r="M11716" s="59"/>
      <c r="AC11716" s="60"/>
      <c r="AD11716" s="60"/>
      <c r="AF11716" s="60"/>
      <c r="AG11716" s="60"/>
      <c r="AY11716" s="64"/>
    </row>
    <row r="11717" spans="12:51">
      <c r="L11717" s="58"/>
      <c r="M11717" s="59"/>
      <c r="AC11717" s="60"/>
      <c r="AD11717" s="60"/>
      <c r="AF11717" s="60"/>
      <c r="AG11717" s="60"/>
      <c r="AY11717" s="64"/>
    </row>
    <row r="11718" spans="12:51">
      <c r="L11718" s="58"/>
      <c r="M11718" s="59"/>
      <c r="AC11718" s="60"/>
      <c r="AD11718" s="60"/>
      <c r="AF11718" s="60"/>
      <c r="AG11718" s="60"/>
      <c r="AY11718" s="64"/>
    </row>
    <row r="11719" spans="12:51">
      <c r="L11719" s="58"/>
      <c r="M11719" s="59"/>
      <c r="AC11719" s="60"/>
      <c r="AD11719" s="60"/>
      <c r="AF11719" s="60"/>
      <c r="AG11719" s="60"/>
      <c r="AY11719" s="64"/>
    </row>
    <row r="11720" spans="12:51">
      <c r="L11720" s="58"/>
      <c r="M11720" s="59"/>
      <c r="AC11720" s="60"/>
      <c r="AD11720" s="60"/>
      <c r="AF11720" s="60"/>
      <c r="AG11720" s="60"/>
      <c r="AY11720" s="64"/>
    </row>
    <row r="11721" spans="12:51">
      <c r="L11721" s="58"/>
      <c r="M11721" s="59"/>
      <c r="AC11721" s="60"/>
      <c r="AD11721" s="60"/>
      <c r="AF11721" s="60"/>
      <c r="AG11721" s="60"/>
      <c r="AY11721" s="64"/>
    </row>
    <row r="11722" spans="12:51">
      <c r="L11722" s="58"/>
      <c r="M11722" s="59"/>
      <c r="AC11722" s="60"/>
      <c r="AD11722" s="60"/>
      <c r="AF11722" s="60"/>
      <c r="AG11722" s="60"/>
      <c r="AY11722" s="64"/>
    </row>
    <row r="11723" spans="12:51">
      <c r="L11723" s="58"/>
      <c r="M11723" s="59"/>
      <c r="AC11723" s="60"/>
      <c r="AD11723" s="60"/>
      <c r="AF11723" s="60"/>
      <c r="AG11723" s="60"/>
      <c r="AY11723" s="64"/>
    </row>
    <row r="11724" spans="12:51">
      <c r="L11724" s="58"/>
      <c r="M11724" s="59"/>
      <c r="AC11724" s="60"/>
      <c r="AD11724" s="60"/>
      <c r="AF11724" s="60"/>
      <c r="AG11724" s="60"/>
      <c r="AY11724" s="64"/>
    </row>
    <row r="11725" spans="12:51">
      <c r="L11725" s="58"/>
      <c r="M11725" s="59"/>
      <c r="AC11725" s="60"/>
      <c r="AD11725" s="60"/>
      <c r="AF11725" s="60"/>
      <c r="AG11725" s="60"/>
      <c r="AY11725" s="64"/>
    </row>
    <row r="11726" spans="12:51">
      <c r="L11726" s="58"/>
      <c r="M11726" s="59"/>
      <c r="AC11726" s="60"/>
      <c r="AD11726" s="60"/>
      <c r="AF11726" s="60"/>
      <c r="AG11726" s="60"/>
      <c r="AY11726" s="64"/>
    </row>
    <row r="11727" spans="12:51">
      <c r="L11727" s="58"/>
      <c r="M11727" s="59"/>
      <c r="AC11727" s="60"/>
      <c r="AD11727" s="60"/>
      <c r="AF11727" s="60"/>
      <c r="AG11727" s="60"/>
      <c r="AY11727" s="64"/>
    </row>
    <row r="11728" spans="12:51">
      <c r="L11728" s="58"/>
      <c r="M11728" s="59"/>
      <c r="AC11728" s="60"/>
      <c r="AD11728" s="60"/>
      <c r="AF11728" s="60"/>
      <c r="AG11728" s="60"/>
      <c r="AY11728" s="64"/>
    </row>
    <row r="11729" spans="12:51">
      <c r="L11729" s="58"/>
      <c r="M11729" s="59"/>
      <c r="AC11729" s="60"/>
      <c r="AD11729" s="60"/>
      <c r="AF11729" s="60"/>
      <c r="AG11729" s="60"/>
      <c r="AY11729" s="64"/>
    </row>
    <row r="11730" spans="12:51">
      <c r="L11730" s="58"/>
      <c r="M11730" s="59"/>
      <c r="AC11730" s="60"/>
      <c r="AD11730" s="60"/>
      <c r="AF11730" s="60"/>
      <c r="AG11730" s="60"/>
      <c r="AY11730" s="64"/>
    </row>
    <row r="11731" spans="12:51">
      <c r="L11731" s="58"/>
      <c r="M11731" s="59"/>
      <c r="AC11731" s="60"/>
      <c r="AD11731" s="60"/>
      <c r="AF11731" s="60"/>
      <c r="AG11731" s="60"/>
      <c r="AY11731" s="64"/>
    </row>
    <row r="11732" spans="12:51">
      <c r="L11732" s="58"/>
      <c r="M11732" s="59"/>
      <c r="AC11732" s="60"/>
      <c r="AD11732" s="60"/>
      <c r="AF11732" s="60"/>
      <c r="AG11732" s="60"/>
      <c r="AY11732" s="64"/>
    </row>
    <row r="11733" spans="12:51">
      <c r="L11733" s="58"/>
      <c r="M11733" s="59"/>
      <c r="AC11733" s="60"/>
      <c r="AD11733" s="60"/>
      <c r="AF11733" s="60"/>
      <c r="AG11733" s="60"/>
      <c r="AY11733" s="64"/>
    </row>
    <row r="11734" spans="12:51">
      <c r="L11734" s="58"/>
      <c r="M11734" s="59"/>
      <c r="AC11734" s="60"/>
      <c r="AD11734" s="60"/>
      <c r="AF11734" s="60"/>
      <c r="AG11734" s="60"/>
      <c r="AY11734" s="64"/>
    </row>
    <row r="11735" spans="12:51">
      <c r="L11735" s="58"/>
      <c r="M11735" s="59"/>
      <c r="AC11735" s="60"/>
      <c r="AD11735" s="60"/>
      <c r="AF11735" s="60"/>
      <c r="AG11735" s="60"/>
      <c r="AY11735" s="64"/>
    </row>
    <row r="11736" spans="12:51">
      <c r="L11736" s="58"/>
      <c r="M11736" s="59"/>
      <c r="AC11736" s="60"/>
      <c r="AD11736" s="60"/>
      <c r="AF11736" s="60"/>
      <c r="AG11736" s="60"/>
      <c r="AY11736" s="64"/>
    </row>
    <row r="11737" spans="12:51">
      <c r="L11737" s="58"/>
      <c r="M11737" s="59"/>
      <c r="AC11737" s="60"/>
      <c r="AD11737" s="60"/>
      <c r="AF11737" s="60"/>
      <c r="AG11737" s="60"/>
      <c r="AY11737" s="64"/>
    </row>
    <row r="11738" spans="12:51">
      <c r="L11738" s="58"/>
      <c r="M11738" s="59"/>
      <c r="AC11738" s="60"/>
      <c r="AD11738" s="60"/>
      <c r="AF11738" s="60"/>
      <c r="AG11738" s="60"/>
      <c r="AY11738" s="64"/>
    </row>
    <row r="11739" spans="12:51">
      <c r="L11739" s="58"/>
      <c r="M11739" s="59"/>
      <c r="AC11739" s="60"/>
      <c r="AD11739" s="60"/>
      <c r="AF11739" s="60"/>
      <c r="AG11739" s="60"/>
      <c r="AY11739" s="64"/>
    </row>
    <row r="11740" spans="12:51">
      <c r="L11740" s="58"/>
      <c r="M11740" s="59"/>
      <c r="AC11740" s="60"/>
      <c r="AD11740" s="60"/>
      <c r="AF11740" s="60"/>
      <c r="AG11740" s="60"/>
      <c r="AY11740" s="64"/>
    </row>
    <row r="11741" spans="12:51">
      <c r="L11741" s="58"/>
      <c r="M11741" s="59"/>
      <c r="AC11741" s="60"/>
      <c r="AD11741" s="60"/>
      <c r="AF11741" s="60"/>
      <c r="AG11741" s="60"/>
      <c r="AY11741" s="64"/>
    </row>
    <row r="11742" spans="12:51">
      <c r="L11742" s="58"/>
      <c r="M11742" s="59"/>
      <c r="AC11742" s="60"/>
      <c r="AD11742" s="60"/>
      <c r="AF11742" s="60"/>
      <c r="AG11742" s="60"/>
      <c r="AY11742" s="64"/>
    </row>
    <row r="11743" spans="12:51">
      <c r="L11743" s="58"/>
      <c r="M11743" s="59"/>
      <c r="AC11743" s="60"/>
      <c r="AD11743" s="60"/>
      <c r="AF11743" s="60"/>
      <c r="AG11743" s="60"/>
      <c r="AY11743" s="64"/>
    </row>
    <row r="11744" spans="12:51">
      <c r="L11744" s="58"/>
      <c r="M11744" s="59"/>
      <c r="AC11744" s="60"/>
      <c r="AD11744" s="60"/>
      <c r="AF11744" s="60"/>
      <c r="AG11744" s="60"/>
      <c r="AY11744" s="64"/>
    </row>
    <row r="11745" spans="12:51">
      <c r="L11745" s="58"/>
      <c r="M11745" s="59"/>
      <c r="AC11745" s="60"/>
      <c r="AD11745" s="60"/>
      <c r="AF11745" s="60"/>
      <c r="AG11745" s="60"/>
      <c r="AY11745" s="64"/>
    </row>
    <row r="11746" spans="12:51">
      <c r="L11746" s="58"/>
      <c r="M11746" s="59"/>
      <c r="AC11746" s="60"/>
      <c r="AD11746" s="60"/>
      <c r="AF11746" s="60"/>
      <c r="AG11746" s="60"/>
      <c r="AY11746" s="64"/>
    </row>
    <row r="11747" spans="12:51">
      <c r="L11747" s="58"/>
      <c r="M11747" s="59"/>
      <c r="AC11747" s="60"/>
      <c r="AD11747" s="60"/>
      <c r="AF11747" s="60"/>
      <c r="AG11747" s="60"/>
      <c r="AY11747" s="64"/>
    </row>
    <row r="11748" spans="12:51">
      <c r="L11748" s="58"/>
      <c r="M11748" s="59"/>
      <c r="AC11748" s="60"/>
      <c r="AD11748" s="60"/>
      <c r="AF11748" s="60"/>
      <c r="AG11748" s="60"/>
      <c r="AY11748" s="64"/>
    </row>
    <row r="11749" spans="12:51">
      <c r="L11749" s="58"/>
      <c r="M11749" s="59"/>
      <c r="AC11749" s="60"/>
      <c r="AD11749" s="60"/>
      <c r="AF11749" s="60"/>
      <c r="AG11749" s="60"/>
      <c r="AY11749" s="64"/>
    </row>
    <row r="11750" spans="12:51">
      <c r="L11750" s="58"/>
      <c r="M11750" s="59"/>
      <c r="AC11750" s="60"/>
      <c r="AD11750" s="60"/>
      <c r="AF11750" s="60"/>
      <c r="AG11750" s="60"/>
      <c r="AY11750" s="64"/>
    </row>
    <row r="11751" spans="12:51">
      <c r="L11751" s="58"/>
      <c r="M11751" s="59"/>
      <c r="AC11751" s="60"/>
      <c r="AD11751" s="60"/>
      <c r="AF11751" s="60"/>
      <c r="AG11751" s="60"/>
      <c r="AY11751" s="64"/>
    </row>
    <row r="11752" spans="12:51">
      <c r="L11752" s="58"/>
      <c r="M11752" s="59"/>
      <c r="AC11752" s="60"/>
      <c r="AD11752" s="60"/>
      <c r="AF11752" s="60"/>
      <c r="AG11752" s="60"/>
      <c r="AY11752" s="64"/>
    </row>
    <row r="11753" spans="12:51">
      <c r="L11753" s="58"/>
      <c r="M11753" s="59"/>
      <c r="AC11753" s="60"/>
      <c r="AD11753" s="60"/>
      <c r="AF11753" s="60"/>
      <c r="AG11753" s="60"/>
      <c r="AY11753" s="64"/>
    </row>
    <row r="11754" spans="12:51">
      <c r="L11754" s="58"/>
      <c r="M11754" s="59"/>
      <c r="AC11754" s="60"/>
      <c r="AD11754" s="60"/>
      <c r="AF11754" s="60"/>
      <c r="AG11754" s="60"/>
      <c r="AY11754" s="64"/>
    </row>
    <row r="11755" spans="12:51">
      <c r="L11755" s="58"/>
      <c r="M11755" s="59"/>
      <c r="AC11755" s="60"/>
      <c r="AD11755" s="60"/>
      <c r="AF11755" s="60"/>
      <c r="AG11755" s="60"/>
      <c r="AY11755" s="64"/>
    </row>
    <row r="11756" spans="12:51">
      <c r="L11756" s="58"/>
      <c r="M11756" s="59"/>
      <c r="AC11756" s="60"/>
      <c r="AD11756" s="60"/>
      <c r="AF11756" s="60"/>
      <c r="AG11756" s="60"/>
      <c r="AY11756" s="64"/>
    </row>
    <row r="11757" spans="12:51">
      <c r="L11757" s="58"/>
      <c r="M11757" s="59"/>
      <c r="AC11757" s="60"/>
      <c r="AD11757" s="60"/>
      <c r="AF11757" s="60"/>
      <c r="AG11757" s="60"/>
      <c r="AY11757" s="64"/>
    </row>
    <row r="11758" spans="12:51">
      <c r="L11758" s="58"/>
      <c r="M11758" s="59"/>
      <c r="AC11758" s="60"/>
      <c r="AD11758" s="60"/>
      <c r="AF11758" s="60"/>
      <c r="AG11758" s="60"/>
      <c r="AY11758" s="64"/>
    </row>
    <row r="11759" spans="12:51">
      <c r="L11759" s="58"/>
      <c r="M11759" s="59"/>
      <c r="AC11759" s="60"/>
      <c r="AD11759" s="60"/>
      <c r="AF11759" s="60"/>
      <c r="AG11759" s="60"/>
      <c r="AY11759" s="64"/>
    </row>
    <row r="11760" spans="12:51">
      <c r="L11760" s="58"/>
      <c r="M11760" s="59"/>
      <c r="AC11760" s="60"/>
      <c r="AD11760" s="60"/>
      <c r="AF11760" s="60"/>
      <c r="AG11760" s="60"/>
      <c r="AY11760" s="64"/>
    </row>
    <row r="11761" spans="12:51">
      <c r="L11761" s="58"/>
      <c r="M11761" s="59"/>
      <c r="AC11761" s="60"/>
      <c r="AD11761" s="60"/>
      <c r="AF11761" s="60"/>
      <c r="AG11761" s="60"/>
      <c r="AY11761" s="64"/>
    </row>
    <row r="11762" spans="12:51">
      <c r="L11762" s="58"/>
      <c r="M11762" s="59"/>
      <c r="AC11762" s="60"/>
      <c r="AD11762" s="60"/>
      <c r="AF11762" s="60"/>
      <c r="AG11762" s="60"/>
      <c r="AY11762" s="64"/>
    </row>
    <row r="11763" spans="12:51">
      <c r="L11763" s="58"/>
      <c r="M11763" s="59"/>
      <c r="AC11763" s="60"/>
      <c r="AD11763" s="60"/>
      <c r="AF11763" s="60"/>
      <c r="AG11763" s="60"/>
      <c r="AY11763" s="64"/>
    </row>
    <row r="11764" spans="12:51">
      <c r="L11764" s="58"/>
      <c r="M11764" s="59"/>
      <c r="AC11764" s="60"/>
      <c r="AD11764" s="60"/>
      <c r="AF11764" s="60"/>
      <c r="AG11764" s="60"/>
      <c r="AY11764" s="64"/>
    </row>
    <row r="11765" spans="12:51">
      <c r="L11765" s="58"/>
      <c r="M11765" s="59"/>
      <c r="AC11765" s="60"/>
      <c r="AD11765" s="60"/>
      <c r="AF11765" s="60"/>
      <c r="AG11765" s="60"/>
      <c r="AY11765" s="64"/>
    </row>
    <row r="11766" spans="12:51">
      <c r="L11766" s="58"/>
      <c r="M11766" s="59"/>
      <c r="AC11766" s="60"/>
      <c r="AD11766" s="60"/>
      <c r="AF11766" s="60"/>
      <c r="AG11766" s="60"/>
      <c r="AY11766" s="64"/>
    </row>
    <row r="11767" spans="12:51">
      <c r="L11767" s="58"/>
      <c r="M11767" s="59"/>
      <c r="AC11767" s="60"/>
      <c r="AD11767" s="60"/>
      <c r="AF11767" s="60"/>
      <c r="AG11767" s="60"/>
      <c r="AY11767" s="64"/>
    </row>
    <row r="11768" spans="12:51">
      <c r="L11768" s="58"/>
      <c r="M11768" s="59"/>
      <c r="AC11768" s="60"/>
      <c r="AD11768" s="60"/>
      <c r="AF11768" s="60"/>
      <c r="AG11768" s="60"/>
      <c r="AY11768" s="64"/>
    </row>
    <row r="11769" spans="12:51">
      <c r="L11769" s="58"/>
      <c r="M11769" s="59"/>
      <c r="AC11769" s="60"/>
      <c r="AD11769" s="60"/>
      <c r="AF11769" s="60"/>
      <c r="AG11769" s="60"/>
      <c r="AY11769" s="64"/>
    </row>
    <row r="11770" spans="12:51">
      <c r="L11770" s="58"/>
      <c r="M11770" s="59"/>
      <c r="AC11770" s="60"/>
      <c r="AD11770" s="60"/>
      <c r="AF11770" s="60"/>
      <c r="AG11770" s="60"/>
      <c r="AY11770" s="64"/>
    </row>
    <row r="11771" spans="12:51">
      <c r="L11771" s="58"/>
      <c r="M11771" s="59"/>
      <c r="AC11771" s="60"/>
      <c r="AD11771" s="60"/>
      <c r="AF11771" s="60"/>
      <c r="AG11771" s="60"/>
      <c r="AY11771" s="64"/>
    </row>
    <row r="11772" spans="12:51">
      <c r="L11772" s="58"/>
      <c r="M11772" s="59"/>
      <c r="AC11772" s="60"/>
      <c r="AD11772" s="60"/>
      <c r="AF11772" s="60"/>
      <c r="AG11772" s="60"/>
      <c r="AY11772" s="64"/>
    </row>
    <row r="11773" spans="12:51">
      <c r="L11773" s="58"/>
      <c r="M11773" s="59"/>
      <c r="AC11773" s="60"/>
      <c r="AD11773" s="60"/>
      <c r="AF11773" s="60"/>
      <c r="AG11773" s="60"/>
      <c r="AY11773" s="64"/>
    </row>
    <row r="11774" spans="12:51">
      <c r="L11774" s="58"/>
      <c r="M11774" s="59"/>
      <c r="AC11774" s="60"/>
      <c r="AD11774" s="60"/>
      <c r="AF11774" s="60"/>
      <c r="AG11774" s="60"/>
      <c r="AY11774" s="64"/>
    </row>
    <row r="11775" spans="12:51">
      <c r="L11775" s="58"/>
      <c r="M11775" s="59"/>
      <c r="AC11775" s="60"/>
      <c r="AD11775" s="60"/>
      <c r="AF11775" s="60"/>
      <c r="AG11775" s="60"/>
      <c r="AY11775" s="64"/>
    </row>
    <row r="11776" spans="12:51">
      <c r="L11776" s="58"/>
      <c r="M11776" s="59"/>
      <c r="AC11776" s="60"/>
      <c r="AD11776" s="60"/>
      <c r="AF11776" s="60"/>
      <c r="AG11776" s="60"/>
      <c r="AY11776" s="64"/>
    </row>
    <row r="11777" spans="12:51">
      <c r="L11777" s="58"/>
      <c r="M11777" s="59"/>
      <c r="AC11777" s="60"/>
      <c r="AD11777" s="60"/>
      <c r="AF11777" s="60"/>
      <c r="AG11777" s="60"/>
      <c r="AY11777" s="64"/>
    </row>
    <row r="11778" spans="12:51">
      <c r="L11778" s="58"/>
      <c r="M11778" s="59"/>
      <c r="AC11778" s="60"/>
      <c r="AD11778" s="60"/>
      <c r="AF11778" s="60"/>
      <c r="AG11778" s="60"/>
      <c r="AY11778" s="64"/>
    </row>
    <row r="11779" spans="12:51">
      <c r="L11779" s="58"/>
      <c r="M11779" s="59"/>
      <c r="AC11779" s="60"/>
      <c r="AD11779" s="60"/>
      <c r="AF11779" s="60"/>
      <c r="AG11779" s="60"/>
      <c r="AY11779" s="64"/>
    </row>
    <row r="11780" spans="12:51">
      <c r="L11780" s="58"/>
      <c r="M11780" s="59"/>
      <c r="AC11780" s="60"/>
      <c r="AD11780" s="60"/>
      <c r="AF11780" s="60"/>
      <c r="AG11780" s="60"/>
      <c r="AY11780" s="64"/>
    </row>
    <row r="11781" spans="12:51">
      <c r="L11781" s="58"/>
      <c r="M11781" s="59"/>
      <c r="AC11781" s="60"/>
      <c r="AD11781" s="60"/>
      <c r="AF11781" s="60"/>
      <c r="AG11781" s="60"/>
      <c r="AY11781" s="64"/>
    </row>
    <row r="11782" spans="12:51">
      <c r="L11782" s="58"/>
      <c r="M11782" s="59"/>
      <c r="AC11782" s="60"/>
      <c r="AD11782" s="60"/>
      <c r="AF11782" s="60"/>
      <c r="AG11782" s="60"/>
      <c r="AY11782" s="64"/>
    </row>
    <row r="11783" spans="12:51">
      <c r="L11783" s="58"/>
      <c r="M11783" s="59"/>
      <c r="AC11783" s="60"/>
      <c r="AD11783" s="60"/>
      <c r="AF11783" s="60"/>
      <c r="AG11783" s="60"/>
      <c r="AY11783" s="64"/>
    </row>
    <row r="11784" spans="12:51">
      <c r="L11784" s="58"/>
      <c r="M11784" s="59"/>
      <c r="AC11784" s="60"/>
      <c r="AD11784" s="60"/>
      <c r="AF11784" s="60"/>
      <c r="AG11784" s="60"/>
      <c r="AY11784" s="64"/>
    </row>
    <row r="11785" spans="12:51">
      <c r="L11785" s="58"/>
      <c r="M11785" s="59"/>
      <c r="AC11785" s="60"/>
      <c r="AD11785" s="60"/>
      <c r="AF11785" s="60"/>
      <c r="AG11785" s="60"/>
      <c r="AY11785" s="64"/>
    </row>
    <row r="11786" spans="12:51">
      <c r="L11786" s="58"/>
      <c r="M11786" s="59"/>
      <c r="AC11786" s="60"/>
      <c r="AD11786" s="60"/>
      <c r="AF11786" s="60"/>
      <c r="AG11786" s="60"/>
      <c r="AY11786" s="64"/>
    </row>
    <row r="11787" spans="12:51">
      <c r="L11787" s="58"/>
      <c r="M11787" s="59"/>
      <c r="AC11787" s="60"/>
      <c r="AD11787" s="60"/>
      <c r="AF11787" s="60"/>
      <c r="AG11787" s="60"/>
      <c r="AY11787" s="64"/>
    </row>
    <row r="11788" spans="12:51">
      <c r="L11788" s="58"/>
      <c r="M11788" s="59"/>
      <c r="AC11788" s="60"/>
      <c r="AD11788" s="60"/>
      <c r="AF11788" s="60"/>
      <c r="AG11788" s="60"/>
      <c r="AY11788" s="64"/>
    </row>
    <row r="11789" spans="12:51">
      <c r="L11789" s="58"/>
      <c r="M11789" s="59"/>
      <c r="AC11789" s="60"/>
      <c r="AD11789" s="60"/>
      <c r="AF11789" s="60"/>
      <c r="AG11789" s="60"/>
      <c r="AY11789" s="64"/>
    </row>
    <row r="11790" spans="12:51">
      <c r="L11790" s="58"/>
      <c r="M11790" s="59"/>
      <c r="AC11790" s="60"/>
      <c r="AD11790" s="60"/>
      <c r="AF11790" s="60"/>
      <c r="AG11790" s="60"/>
      <c r="AY11790" s="64"/>
    </row>
    <row r="11791" spans="12:51">
      <c r="L11791" s="58"/>
      <c r="M11791" s="59"/>
      <c r="AC11791" s="60"/>
      <c r="AD11791" s="60"/>
      <c r="AF11791" s="60"/>
      <c r="AG11791" s="60"/>
      <c r="AY11791" s="64"/>
    </row>
    <row r="11792" spans="12:51">
      <c r="L11792" s="58"/>
      <c r="M11792" s="59"/>
      <c r="AC11792" s="60"/>
      <c r="AD11792" s="60"/>
      <c r="AF11792" s="60"/>
      <c r="AG11792" s="60"/>
      <c r="AY11792" s="64"/>
    </row>
    <row r="11793" spans="12:51">
      <c r="L11793" s="58"/>
      <c r="M11793" s="59"/>
      <c r="AC11793" s="60"/>
      <c r="AD11793" s="60"/>
      <c r="AF11793" s="60"/>
      <c r="AG11793" s="60"/>
      <c r="AY11793" s="64"/>
    </row>
    <row r="11794" spans="12:51">
      <c r="L11794" s="58"/>
      <c r="M11794" s="59"/>
      <c r="AC11794" s="60"/>
      <c r="AD11794" s="60"/>
      <c r="AF11794" s="60"/>
      <c r="AG11794" s="60"/>
      <c r="AY11794" s="64"/>
    </row>
    <row r="11795" spans="12:51">
      <c r="L11795" s="58"/>
      <c r="M11795" s="59"/>
      <c r="AC11795" s="60"/>
      <c r="AD11795" s="60"/>
      <c r="AF11795" s="60"/>
      <c r="AG11795" s="60"/>
      <c r="AY11795" s="64"/>
    </row>
    <row r="11796" spans="12:51">
      <c r="L11796" s="58"/>
      <c r="M11796" s="59"/>
      <c r="AC11796" s="60"/>
      <c r="AD11796" s="60"/>
      <c r="AF11796" s="60"/>
      <c r="AG11796" s="60"/>
      <c r="AY11796" s="64"/>
    </row>
    <row r="11797" spans="12:51">
      <c r="L11797" s="58"/>
      <c r="M11797" s="59"/>
      <c r="AC11797" s="60"/>
      <c r="AD11797" s="60"/>
      <c r="AF11797" s="60"/>
      <c r="AG11797" s="60"/>
      <c r="AY11797" s="64"/>
    </row>
    <row r="11798" spans="12:51">
      <c r="L11798" s="58"/>
      <c r="M11798" s="59"/>
      <c r="AC11798" s="60"/>
      <c r="AD11798" s="60"/>
      <c r="AF11798" s="60"/>
      <c r="AG11798" s="60"/>
      <c r="AY11798" s="64"/>
    </row>
    <row r="11799" spans="12:51">
      <c r="L11799" s="58"/>
      <c r="M11799" s="59"/>
      <c r="AC11799" s="60"/>
      <c r="AD11799" s="60"/>
      <c r="AF11799" s="60"/>
      <c r="AG11799" s="60"/>
      <c r="AY11799" s="64"/>
    </row>
    <row r="11800" spans="12:51">
      <c r="L11800" s="58"/>
      <c r="M11800" s="59"/>
      <c r="AC11800" s="60"/>
      <c r="AD11800" s="60"/>
      <c r="AF11800" s="60"/>
      <c r="AG11800" s="60"/>
      <c r="AY11800" s="64"/>
    </row>
    <row r="11801" spans="12:51">
      <c r="L11801" s="58"/>
      <c r="M11801" s="59"/>
      <c r="AC11801" s="60"/>
      <c r="AD11801" s="60"/>
      <c r="AF11801" s="60"/>
      <c r="AG11801" s="60"/>
      <c r="AY11801" s="64"/>
    </row>
    <row r="11802" spans="12:51">
      <c r="L11802" s="58"/>
      <c r="M11802" s="59"/>
      <c r="AC11802" s="60"/>
      <c r="AD11802" s="60"/>
      <c r="AF11802" s="60"/>
      <c r="AG11802" s="60"/>
      <c r="AY11802" s="64"/>
    </row>
    <row r="11803" spans="12:51">
      <c r="L11803" s="58"/>
      <c r="M11803" s="59"/>
      <c r="AC11803" s="60"/>
      <c r="AD11803" s="60"/>
      <c r="AF11803" s="60"/>
      <c r="AG11803" s="60"/>
      <c r="AY11803" s="64"/>
    </row>
    <row r="11804" spans="12:51">
      <c r="L11804" s="58"/>
      <c r="M11804" s="59"/>
      <c r="AC11804" s="60"/>
      <c r="AD11804" s="60"/>
      <c r="AF11804" s="60"/>
      <c r="AG11804" s="60"/>
      <c r="AY11804" s="64"/>
    </row>
    <row r="11805" spans="12:51">
      <c r="L11805" s="58"/>
      <c r="M11805" s="59"/>
      <c r="AC11805" s="60"/>
      <c r="AD11805" s="60"/>
      <c r="AF11805" s="60"/>
      <c r="AG11805" s="60"/>
      <c r="AY11805" s="64"/>
    </row>
    <row r="11806" spans="12:51">
      <c r="L11806" s="58"/>
      <c r="M11806" s="59"/>
      <c r="AC11806" s="60"/>
      <c r="AD11806" s="60"/>
      <c r="AF11806" s="60"/>
      <c r="AG11806" s="60"/>
      <c r="AY11806" s="64"/>
    </row>
    <row r="11807" spans="12:51">
      <c r="L11807" s="58"/>
      <c r="M11807" s="59"/>
      <c r="AC11807" s="60"/>
      <c r="AD11807" s="60"/>
      <c r="AF11807" s="60"/>
      <c r="AG11807" s="60"/>
      <c r="AY11807" s="64"/>
    </row>
    <row r="11808" spans="12:51">
      <c r="L11808" s="58"/>
      <c r="M11808" s="59"/>
      <c r="AC11808" s="60"/>
      <c r="AD11808" s="60"/>
      <c r="AF11808" s="60"/>
      <c r="AG11808" s="60"/>
      <c r="AY11808" s="64"/>
    </row>
    <row r="11809" spans="12:51">
      <c r="L11809" s="58"/>
      <c r="M11809" s="59"/>
      <c r="AC11809" s="60"/>
      <c r="AD11809" s="60"/>
      <c r="AF11809" s="60"/>
      <c r="AG11809" s="60"/>
      <c r="AY11809" s="64"/>
    </row>
    <row r="11810" spans="12:51">
      <c r="L11810" s="58"/>
      <c r="M11810" s="59"/>
      <c r="AC11810" s="60"/>
      <c r="AD11810" s="60"/>
      <c r="AF11810" s="60"/>
      <c r="AG11810" s="60"/>
      <c r="AY11810" s="64"/>
    </row>
    <row r="11811" spans="12:51">
      <c r="L11811" s="58"/>
      <c r="M11811" s="59"/>
      <c r="AC11811" s="60"/>
      <c r="AD11811" s="60"/>
      <c r="AF11811" s="60"/>
      <c r="AG11811" s="60"/>
      <c r="AY11811" s="64"/>
    </row>
    <row r="11812" spans="12:51">
      <c r="L11812" s="58"/>
      <c r="M11812" s="59"/>
      <c r="AC11812" s="60"/>
      <c r="AD11812" s="60"/>
      <c r="AF11812" s="60"/>
      <c r="AG11812" s="60"/>
      <c r="AY11812" s="64"/>
    </row>
    <row r="11813" spans="12:51">
      <c r="L11813" s="58"/>
      <c r="M11813" s="59"/>
      <c r="AC11813" s="60"/>
      <c r="AD11813" s="60"/>
      <c r="AF11813" s="60"/>
      <c r="AG11813" s="60"/>
      <c r="AY11813" s="64"/>
    </row>
    <row r="11814" spans="12:51">
      <c r="L11814" s="58"/>
      <c r="M11814" s="59"/>
      <c r="AC11814" s="60"/>
      <c r="AD11814" s="60"/>
      <c r="AF11814" s="60"/>
      <c r="AG11814" s="60"/>
      <c r="AY11814" s="64"/>
    </row>
    <row r="11815" spans="12:51">
      <c r="L11815" s="58"/>
      <c r="M11815" s="59"/>
      <c r="AC11815" s="60"/>
      <c r="AD11815" s="60"/>
      <c r="AF11815" s="60"/>
      <c r="AG11815" s="60"/>
      <c r="AY11815" s="64"/>
    </row>
    <row r="11816" spans="12:51">
      <c r="L11816" s="58"/>
      <c r="M11816" s="59"/>
      <c r="AC11816" s="60"/>
      <c r="AD11816" s="60"/>
      <c r="AF11816" s="60"/>
      <c r="AG11816" s="60"/>
      <c r="AY11816" s="64"/>
    </row>
    <row r="11817" spans="12:51">
      <c r="L11817" s="58"/>
      <c r="M11817" s="59"/>
      <c r="AC11817" s="60"/>
      <c r="AD11817" s="60"/>
      <c r="AF11817" s="60"/>
      <c r="AG11817" s="60"/>
      <c r="AY11817" s="64"/>
    </row>
    <row r="11818" spans="12:51">
      <c r="L11818" s="58"/>
      <c r="M11818" s="59"/>
      <c r="AC11818" s="60"/>
      <c r="AD11818" s="60"/>
      <c r="AF11818" s="60"/>
      <c r="AG11818" s="60"/>
      <c r="AY11818" s="64"/>
    </row>
    <row r="11819" spans="12:51">
      <c r="L11819" s="58"/>
      <c r="M11819" s="59"/>
      <c r="AC11819" s="60"/>
      <c r="AD11819" s="60"/>
      <c r="AF11819" s="60"/>
      <c r="AG11819" s="60"/>
      <c r="AY11819" s="64"/>
    </row>
    <row r="11820" spans="12:51">
      <c r="L11820" s="58"/>
      <c r="M11820" s="59"/>
      <c r="AC11820" s="60"/>
      <c r="AD11820" s="60"/>
      <c r="AF11820" s="60"/>
      <c r="AG11820" s="60"/>
      <c r="AY11820" s="64"/>
    </row>
    <row r="11821" spans="12:51">
      <c r="L11821" s="58"/>
      <c r="M11821" s="59"/>
      <c r="AC11821" s="60"/>
      <c r="AD11821" s="60"/>
      <c r="AF11821" s="60"/>
      <c r="AG11821" s="60"/>
      <c r="AY11821" s="64"/>
    </row>
    <row r="11822" spans="12:51">
      <c r="L11822" s="58"/>
      <c r="M11822" s="59"/>
      <c r="AC11822" s="60"/>
      <c r="AD11822" s="60"/>
      <c r="AF11822" s="60"/>
      <c r="AG11822" s="60"/>
      <c r="AY11822" s="64"/>
    </row>
    <row r="11823" spans="12:51">
      <c r="L11823" s="58"/>
      <c r="M11823" s="59"/>
      <c r="AC11823" s="60"/>
      <c r="AD11823" s="60"/>
      <c r="AF11823" s="60"/>
      <c r="AG11823" s="60"/>
      <c r="AY11823" s="64"/>
    </row>
    <row r="11824" spans="12:51">
      <c r="L11824" s="58"/>
      <c r="M11824" s="59"/>
      <c r="AC11824" s="60"/>
      <c r="AD11824" s="60"/>
      <c r="AF11824" s="60"/>
      <c r="AG11824" s="60"/>
      <c r="AY11824" s="64"/>
    </row>
    <row r="11825" spans="12:51">
      <c r="L11825" s="58"/>
      <c r="M11825" s="59"/>
      <c r="AC11825" s="60"/>
      <c r="AD11825" s="60"/>
      <c r="AF11825" s="60"/>
      <c r="AG11825" s="60"/>
      <c r="AY11825" s="64"/>
    </row>
    <row r="11826" spans="12:51">
      <c r="L11826" s="58"/>
      <c r="M11826" s="59"/>
      <c r="AC11826" s="60"/>
      <c r="AD11826" s="60"/>
      <c r="AF11826" s="60"/>
      <c r="AG11826" s="60"/>
      <c r="AY11826" s="64"/>
    </row>
    <row r="11827" spans="12:51">
      <c r="L11827" s="58"/>
      <c r="M11827" s="59"/>
      <c r="AC11827" s="60"/>
      <c r="AD11827" s="60"/>
      <c r="AF11827" s="60"/>
      <c r="AG11827" s="60"/>
      <c r="AY11827" s="64"/>
    </row>
    <row r="11828" spans="12:51">
      <c r="L11828" s="58"/>
      <c r="M11828" s="59"/>
      <c r="AC11828" s="60"/>
      <c r="AD11828" s="60"/>
      <c r="AF11828" s="60"/>
      <c r="AG11828" s="60"/>
      <c r="AY11828" s="64"/>
    </row>
    <row r="11829" spans="12:51">
      <c r="L11829" s="58"/>
      <c r="M11829" s="59"/>
      <c r="AC11829" s="60"/>
      <c r="AD11829" s="60"/>
      <c r="AF11829" s="60"/>
      <c r="AG11829" s="60"/>
      <c r="AY11829" s="64"/>
    </row>
    <row r="11830" spans="12:51">
      <c r="L11830" s="58"/>
      <c r="M11830" s="59"/>
      <c r="AC11830" s="60"/>
      <c r="AD11830" s="60"/>
      <c r="AF11830" s="60"/>
      <c r="AG11830" s="60"/>
      <c r="AY11830" s="64"/>
    </row>
    <row r="11831" spans="12:51">
      <c r="L11831" s="58"/>
      <c r="M11831" s="59"/>
      <c r="AC11831" s="60"/>
      <c r="AD11831" s="60"/>
      <c r="AF11831" s="60"/>
      <c r="AG11831" s="60"/>
      <c r="AY11831" s="64"/>
    </row>
    <row r="11832" spans="12:51">
      <c r="L11832" s="58"/>
      <c r="M11832" s="59"/>
      <c r="AC11832" s="60"/>
      <c r="AD11832" s="60"/>
      <c r="AF11832" s="60"/>
      <c r="AG11832" s="60"/>
      <c r="AY11832" s="64"/>
    </row>
    <row r="11833" spans="12:51">
      <c r="L11833" s="58"/>
      <c r="M11833" s="59"/>
      <c r="AC11833" s="60"/>
      <c r="AD11833" s="60"/>
      <c r="AF11833" s="60"/>
      <c r="AG11833" s="60"/>
      <c r="AY11833" s="64"/>
    </row>
    <row r="11834" spans="12:51">
      <c r="L11834" s="58"/>
      <c r="M11834" s="59"/>
      <c r="AC11834" s="60"/>
      <c r="AD11834" s="60"/>
      <c r="AF11834" s="60"/>
      <c r="AG11834" s="60"/>
      <c r="AY11834" s="64"/>
    </row>
    <row r="11835" spans="12:51">
      <c r="L11835" s="58"/>
      <c r="M11835" s="59"/>
      <c r="AC11835" s="60"/>
      <c r="AD11835" s="60"/>
      <c r="AF11835" s="60"/>
      <c r="AG11835" s="60"/>
      <c r="AY11835" s="64"/>
    </row>
    <row r="11836" spans="12:51">
      <c r="L11836" s="58"/>
      <c r="M11836" s="59"/>
      <c r="AC11836" s="60"/>
      <c r="AD11836" s="60"/>
      <c r="AF11836" s="60"/>
      <c r="AG11836" s="60"/>
      <c r="AY11836" s="64"/>
    </row>
    <row r="11837" spans="12:51">
      <c r="L11837" s="58"/>
      <c r="M11837" s="59"/>
      <c r="AC11837" s="60"/>
      <c r="AD11837" s="60"/>
      <c r="AF11837" s="60"/>
      <c r="AG11837" s="60"/>
      <c r="AY11837" s="64"/>
    </row>
    <row r="11838" spans="12:51">
      <c r="L11838" s="58"/>
      <c r="M11838" s="59"/>
      <c r="AC11838" s="60"/>
      <c r="AD11838" s="60"/>
      <c r="AF11838" s="60"/>
      <c r="AG11838" s="60"/>
      <c r="AY11838" s="64"/>
    </row>
    <row r="11839" spans="12:51">
      <c r="L11839" s="58"/>
      <c r="M11839" s="59"/>
      <c r="AC11839" s="60"/>
      <c r="AD11839" s="60"/>
      <c r="AF11839" s="60"/>
      <c r="AG11839" s="60"/>
      <c r="AY11839" s="64"/>
    </row>
    <row r="11840" spans="12:51">
      <c r="L11840" s="58"/>
      <c r="M11840" s="59"/>
      <c r="AC11840" s="60"/>
      <c r="AD11840" s="60"/>
      <c r="AF11840" s="60"/>
      <c r="AG11840" s="60"/>
      <c r="AY11840" s="64"/>
    </row>
    <row r="11841" spans="12:51">
      <c r="L11841" s="58"/>
      <c r="M11841" s="59"/>
      <c r="AC11841" s="60"/>
      <c r="AD11841" s="60"/>
      <c r="AF11841" s="60"/>
      <c r="AG11841" s="60"/>
      <c r="AY11841" s="64"/>
    </row>
    <row r="11842" spans="12:51">
      <c r="L11842" s="58"/>
      <c r="M11842" s="59"/>
      <c r="AC11842" s="60"/>
      <c r="AD11842" s="60"/>
      <c r="AF11842" s="60"/>
      <c r="AG11842" s="60"/>
      <c r="AY11842" s="64"/>
    </row>
    <row r="11843" spans="12:51">
      <c r="L11843" s="58"/>
      <c r="M11843" s="59"/>
      <c r="AC11843" s="60"/>
      <c r="AD11843" s="60"/>
      <c r="AF11843" s="60"/>
      <c r="AG11843" s="60"/>
      <c r="AY11843" s="64"/>
    </row>
    <row r="11844" spans="12:51">
      <c r="L11844" s="58"/>
      <c r="M11844" s="59"/>
      <c r="AC11844" s="60"/>
      <c r="AD11844" s="60"/>
      <c r="AF11844" s="60"/>
      <c r="AG11844" s="60"/>
      <c r="AY11844" s="64"/>
    </row>
    <row r="11845" spans="12:51">
      <c r="L11845" s="58"/>
      <c r="M11845" s="59"/>
      <c r="AC11845" s="60"/>
      <c r="AD11845" s="60"/>
      <c r="AF11845" s="60"/>
      <c r="AG11845" s="60"/>
      <c r="AY11845" s="64"/>
    </row>
    <row r="11846" spans="12:51">
      <c r="L11846" s="58"/>
      <c r="M11846" s="59"/>
      <c r="AC11846" s="60"/>
      <c r="AD11846" s="60"/>
      <c r="AF11846" s="60"/>
      <c r="AG11846" s="60"/>
      <c r="AY11846" s="64"/>
    </row>
    <row r="11847" spans="12:51">
      <c r="L11847" s="58"/>
      <c r="M11847" s="59"/>
      <c r="AC11847" s="60"/>
      <c r="AD11847" s="60"/>
      <c r="AF11847" s="60"/>
      <c r="AG11847" s="60"/>
      <c r="AY11847" s="64"/>
    </row>
    <row r="11848" spans="12:51">
      <c r="L11848" s="58"/>
      <c r="M11848" s="59"/>
      <c r="AC11848" s="60"/>
      <c r="AD11848" s="60"/>
      <c r="AF11848" s="60"/>
      <c r="AG11848" s="60"/>
      <c r="AY11848" s="64"/>
    </row>
    <row r="11849" spans="12:51">
      <c r="L11849" s="58"/>
      <c r="M11849" s="59"/>
      <c r="AC11849" s="60"/>
      <c r="AD11849" s="60"/>
      <c r="AF11849" s="60"/>
      <c r="AG11849" s="60"/>
      <c r="AY11849" s="64"/>
    </row>
    <row r="11850" spans="12:51">
      <c r="L11850" s="58"/>
      <c r="M11850" s="59"/>
      <c r="AC11850" s="60"/>
      <c r="AD11850" s="60"/>
      <c r="AF11850" s="60"/>
      <c r="AG11850" s="60"/>
      <c r="AY11850" s="64"/>
    </row>
    <row r="11851" spans="12:51">
      <c r="L11851" s="58"/>
      <c r="M11851" s="59"/>
      <c r="AC11851" s="60"/>
      <c r="AD11851" s="60"/>
      <c r="AF11851" s="60"/>
      <c r="AG11851" s="60"/>
      <c r="AY11851" s="64"/>
    </row>
    <row r="11852" spans="12:51">
      <c r="L11852" s="58"/>
      <c r="M11852" s="59"/>
      <c r="AC11852" s="60"/>
      <c r="AD11852" s="60"/>
      <c r="AF11852" s="60"/>
      <c r="AG11852" s="60"/>
      <c r="AY11852" s="64"/>
    </row>
    <row r="11853" spans="12:51">
      <c r="L11853" s="58"/>
      <c r="M11853" s="59"/>
      <c r="AC11853" s="60"/>
      <c r="AD11853" s="60"/>
      <c r="AF11853" s="60"/>
      <c r="AG11853" s="60"/>
      <c r="AY11853" s="64"/>
    </row>
    <row r="11854" spans="12:51">
      <c r="L11854" s="58"/>
      <c r="M11854" s="59"/>
      <c r="AC11854" s="60"/>
      <c r="AD11854" s="60"/>
      <c r="AF11854" s="60"/>
      <c r="AG11854" s="60"/>
      <c r="AY11854" s="64"/>
    </row>
    <row r="11855" spans="12:51">
      <c r="L11855" s="58"/>
      <c r="M11855" s="59"/>
      <c r="AC11855" s="60"/>
      <c r="AD11855" s="60"/>
      <c r="AF11855" s="60"/>
      <c r="AG11855" s="60"/>
      <c r="AY11855" s="64"/>
    </row>
    <row r="11856" spans="12:51">
      <c r="L11856" s="58"/>
      <c r="M11856" s="59"/>
      <c r="AC11856" s="60"/>
      <c r="AD11856" s="60"/>
      <c r="AF11856" s="60"/>
      <c r="AG11856" s="60"/>
      <c r="AY11856" s="64"/>
    </row>
    <row r="11857" spans="12:51">
      <c r="L11857" s="58"/>
      <c r="M11857" s="59"/>
      <c r="AC11857" s="60"/>
      <c r="AD11857" s="60"/>
      <c r="AF11857" s="60"/>
      <c r="AG11857" s="60"/>
      <c r="AY11857" s="64"/>
    </row>
    <row r="11858" spans="12:51">
      <c r="L11858" s="58"/>
      <c r="M11858" s="59"/>
      <c r="AC11858" s="60"/>
      <c r="AD11858" s="60"/>
      <c r="AF11858" s="60"/>
      <c r="AG11858" s="60"/>
      <c r="AY11858" s="64"/>
    </row>
    <row r="11859" spans="12:51">
      <c r="L11859" s="58"/>
      <c r="M11859" s="59"/>
      <c r="AC11859" s="60"/>
      <c r="AD11859" s="60"/>
      <c r="AF11859" s="60"/>
      <c r="AG11859" s="60"/>
      <c r="AY11859" s="64"/>
    </row>
    <row r="11860" spans="12:51">
      <c r="L11860" s="58"/>
      <c r="M11860" s="59"/>
      <c r="AC11860" s="60"/>
      <c r="AD11860" s="60"/>
      <c r="AF11860" s="60"/>
      <c r="AG11860" s="60"/>
      <c r="AY11860" s="64"/>
    </row>
    <row r="11861" spans="12:51">
      <c r="L11861" s="58"/>
      <c r="M11861" s="59"/>
      <c r="AC11861" s="60"/>
      <c r="AD11861" s="60"/>
      <c r="AF11861" s="60"/>
      <c r="AG11861" s="60"/>
      <c r="AY11861" s="64"/>
    </row>
    <row r="11862" spans="12:51">
      <c r="L11862" s="58"/>
      <c r="M11862" s="59"/>
      <c r="AC11862" s="60"/>
      <c r="AD11862" s="60"/>
      <c r="AF11862" s="60"/>
      <c r="AG11862" s="60"/>
      <c r="AY11862" s="64"/>
    </row>
    <row r="11863" spans="12:51">
      <c r="L11863" s="58"/>
      <c r="M11863" s="59"/>
      <c r="AC11863" s="60"/>
      <c r="AD11863" s="60"/>
      <c r="AF11863" s="60"/>
      <c r="AG11863" s="60"/>
      <c r="AY11863" s="64"/>
    </row>
    <row r="11864" spans="12:51">
      <c r="L11864" s="58"/>
      <c r="M11864" s="59"/>
      <c r="AC11864" s="60"/>
      <c r="AD11864" s="60"/>
      <c r="AF11864" s="60"/>
      <c r="AG11864" s="60"/>
      <c r="AY11864" s="64"/>
    </row>
    <row r="11865" spans="12:51">
      <c r="L11865" s="58"/>
      <c r="M11865" s="59"/>
      <c r="AC11865" s="60"/>
      <c r="AD11865" s="60"/>
      <c r="AF11865" s="60"/>
      <c r="AG11865" s="60"/>
      <c r="AY11865" s="64"/>
    </row>
    <row r="11866" spans="12:51">
      <c r="L11866" s="58"/>
      <c r="M11866" s="59"/>
      <c r="AC11866" s="60"/>
      <c r="AD11866" s="60"/>
      <c r="AF11866" s="60"/>
      <c r="AG11866" s="60"/>
      <c r="AY11866" s="64"/>
    </row>
    <row r="11867" spans="12:51">
      <c r="L11867" s="58"/>
      <c r="M11867" s="59"/>
      <c r="AC11867" s="60"/>
      <c r="AD11867" s="60"/>
      <c r="AF11867" s="60"/>
      <c r="AG11867" s="60"/>
      <c r="AY11867" s="64"/>
    </row>
    <row r="11868" spans="12:51">
      <c r="L11868" s="58"/>
      <c r="M11868" s="59"/>
      <c r="AC11868" s="60"/>
      <c r="AD11868" s="60"/>
      <c r="AF11868" s="60"/>
      <c r="AG11868" s="60"/>
      <c r="AY11868" s="64"/>
    </row>
    <row r="11869" spans="12:51">
      <c r="L11869" s="58"/>
      <c r="M11869" s="59"/>
      <c r="AC11869" s="60"/>
      <c r="AD11869" s="60"/>
      <c r="AF11869" s="60"/>
      <c r="AG11869" s="60"/>
      <c r="AY11869" s="64"/>
    </row>
    <row r="11870" spans="12:51">
      <c r="L11870" s="58"/>
      <c r="M11870" s="59"/>
      <c r="AC11870" s="60"/>
      <c r="AD11870" s="60"/>
      <c r="AF11870" s="60"/>
      <c r="AG11870" s="60"/>
      <c r="AY11870" s="64"/>
    </row>
    <row r="11871" spans="12:51">
      <c r="L11871" s="58"/>
      <c r="M11871" s="59"/>
      <c r="AC11871" s="60"/>
      <c r="AD11871" s="60"/>
      <c r="AF11871" s="60"/>
      <c r="AG11871" s="60"/>
      <c r="AY11871" s="64"/>
    </row>
    <row r="11872" spans="12:51">
      <c r="L11872" s="58"/>
      <c r="M11872" s="59"/>
      <c r="AC11872" s="60"/>
      <c r="AD11872" s="60"/>
      <c r="AF11872" s="60"/>
      <c r="AG11872" s="60"/>
      <c r="AY11872" s="64"/>
    </row>
    <row r="11873" spans="12:51">
      <c r="L11873" s="58"/>
      <c r="M11873" s="59"/>
      <c r="AC11873" s="60"/>
      <c r="AD11873" s="60"/>
      <c r="AF11873" s="60"/>
      <c r="AG11873" s="60"/>
      <c r="AY11873" s="64"/>
    </row>
    <row r="11874" spans="12:51">
      <c r="L11874" s="58"/>
      <c r="M11874" s="59"/>
      <c r="AC11874" s="60"/>
      <c r="AD11874" s="60"/>
      <c r="AF11874" s="60"/>
      <c r="AG11874" s="60"/>
      <c r="AY11874" s="64"/>
    </row>
    <row r="11875" spans="12:51">
      <c r="L11875" s="58"/>
      <c r="M11875" s="59"/>
      <c r="AC11875" s="60"/>
      <c r="AD11875" s="60"/>
      <c r="AF11875" s="60"/>
      <c r="AG11875" s="60"/>
      <c r="AY11875" s="64"/>
    </row>
    <row r="11876" spans="12:51">
      <c r="L11876" s="58"/>
      <c r="M11876" s="59"/>
      <c r="AC11876" s="60"/>
      <c r="AD11876" s="60"/>
      <c r="AF11876" s="60"/>
      <c r="AG11876" s="60"/>
      <c r="AY11876" s="64"/>
    </row>
    <row r="11877" spans="12:51">
      <c r="L11877" s="58"/>
      <c r="M11877" s="59"/>
      <c r="AC11877" s="60"/>
      <c r="AD11877" s="60"/>
      <c r="AF11877" s="60"/>
      <c r="AG11877" s="60"/>
      <c r="AY11877" s="64"/>
    </row>
    <row r="11878" spans="12:51">
      <c r="L11878" s="58"/>
      <c r="M11878" s="59"/>
      <c r="AC11878" s="60"/>
      <c r="AD11878" s="60"/>
      <c r="AF11878" s="60"/>
      <c r="AG11878" s="60"/>
      <c r="AY11878" s="64"/>
    </row>
    <row r="11879" spans="12:51">
      <c r="L11879" s="58"/>
      <c r="M11879" s="59"/>
      <c r="AC11879" s="60"/>
      <c r="AD11879" s="60"/>
      <c r="AF11879" s="60"/>
      <c r="AG11879" s="60"/>
      <c r="AY11879" s="64"/>
    </row>
    <row r="11880" spans="12:51">
      <c r="L11880" s="58"/>
      <c r="M11880" s="59"/>
      <c r="AC11880" s="60"/>
      <c r="AD11880" s="60"/>
      <c r="AF11880" s="60"/>
      <c r="AG11880" s="60"/>
      <c r="AY11880" s="64"/>
    </row>
    <row r="11881" spans="12:51">
      <c r="L11881" s="58"/>
      <c r="M11881" s="59"/>
      <c r="AC11881" s="60"/>
      <c r="AD11881" s="60"/>
      <c r="AF11881" s="60"/>
      <c r="AG11881" s="60"/>
      <c r="AY11881" s="64"/>
    </row>
    <row r="11882" spans="12:51">
      <c r="L11882" s="58"/>
      <c r="M11882" s="59"/>
      <c r="AC11882" s="60"/>
      <c r="AD11882" s="60"/>
      <c r="AF11882" s="60"/>
      <c r="AG11882" s="60"/>
      <c r="AY11882" s="64"/>
    </row>
    <row r="11883" spans="12:51">
      <c r="L11883" s="58"/>
      <c r="M11883" s="59"/>
      <c r="AC11883" s="60"/>
      <c r="AD11883" s="60"/>
      <c r="AF11883" s="60"/>
      <c r="AG11883" s="60"/>
      <c r="AY11883" s="64"/>
    </row>
    <row r="11884" spans="12:51">
      <c r="L11884" s="58"/>
      <c r="M11884" s="59"/>
      <c r="AC11884" s="60"/>
      <c r="AD11884" s="60"/>
      <c r="AF11884" s="60"/>
      <c r="AG11884" s="60"/>
      <c r="AY11884" s="64"/>
    </row>
    <row r="11885" spans="12:51">
      <c r="L11885" s="58"/>
      <c r="M11885" s="59"/>
      <c r="AC11885" s="60"/>
      <c r="AD11885" s="60"/>
      <c r="AF11885" s="60"/>
      <c r="AG11885" s="60"/>
      <c r="AY11885" s="64"/>
    </row>
    <row r="11886" spans="12:51">
      <c r="L11886" s="58"/>
      <c r="M11886" s="59"/>
      <c r="AC11886" s="60"/>
      <c r="AD11886" s="60"/>
      <c r="AF11886" s="60"/>
      <c r="AG11886" s="60"/>
      <c r="AY11886" s="64"/>
    </row>
    <row r="11887" spans="12:51">
      <c r="L11887" s="58"/>
      <c r="M11887" s="59"/>
      <c r="AC11887" s="60"/>
      <c r="AD11887" s="60"/>
      <c r="AF11887" s="60"/>
      <c r="AG11887" s="60"/>
      <c r="AY11887" s="64"/>
    </row>
    <row r="11888" spans="12:51">
      <c r="L11888" s="58"/>
      <c r="M11888" s="59"/>
      <c r="AC11888" s="60"/>
      <c r="AD11888" s="60"/>
      <c r="AF11888" s="60"/>
      <c r="AG11888" s="60"/>
      <c r="AY11888" s="64"/>
    </row>
    <row r="11889" spans="12:51">
      <c r="L11889" s="58"/>
      <c r="M11889" s="59"/>
      <c r="AC11889" s="60"/>
      <c r="AD11889" s="60"/>
      <c r="AF11889" s="60"/>
      <c r="AG11889" s="60"/>
      <c r="AY11889" s="64"/>
    </row>
    <row r="11890" spans="12:51">
      <c r="L11890" s="58"/>
      <c r="M11890" s="59"/>
      <c r="AC11890" s="60"/>
      <c r="AD11890" s="60"/>
      <c r="AF11890" s="60"/>
      <c r="AG11890" s="60"/>
      <c r="AY11890" s="64"/>
    </row>
    <row r="11891" spans="12:51">
      <c r="L11891" s="58"/>
      <c r="M11891" s="59"/>
      <c r="AC11891" s="60"/>
      <c r="AD11891" s="60"/>
      <c r="AF11891" s="60"/>
      <c r="AG11891" s="60"/>
      <c r="AY11891" s="64"/>
    </row>
    <row r="11892" spans="12:51">
      <c r="L11892" s="58"/>
      <c r="M11892" s="59"/>
      <c r="AC11892" s="60"/>
      <c r="AD11892" s="60"/>
      <c r="AF11892" s="60"/>
      <c r="AG11892" s="60"/>
      <c r="AY11892" s="64"/>
    </row>
    <row r="11893" spans="12:51">
      <c r="L11893" s="58"/>
      <c r="M11893" s="59"/>
      <c r="AC11893" s="60"/>
      <c r="AD11893" s="60"/>
      <c r="AF11893" s="60"/>
      <c r="AG11893" s="60"/>
      <c r="AY11893" s="64"/>
    </row>
    <row r="11894" spans="12:51">
      <c r="L11894" s="58"/>
      <c r="M11894" s="59"/>
      <c r="AC11894" s="60"/>
      <c r="AD11894" s="60"/>
      <c r="AF11894" s="60"/>
      <c r="AG11894" s="60"/>
      <c r="AY11894" s="64"/>
    </row>
    <row r="11895" spans="12:51">
      <c r="L11895" s="58"/>
      <c r="M11895" s="59"/>
      <c r="AC11895" s="60"/>
      <c r="AD11895" s="60"/>
      <c r="AF11895" s="60"/>
      <c r="AG11895" s="60"/>
      <c r="AY11895" s="64"/>
    </row>
    <row r="11896" spans="12:51">
      <c r="L11896" s="58"/>
      <c r="M11896" s="59"/>
      <c r="AC11896" s="60"/>
      <c r="AD11896" s="60"/>
      <c r="AF11896" s="60"/>
      <c r="AG11896" s="60"/>
      <c r="AY11896" s="64"/>
    </row>
    <row r="11897" spans="12:51">
      <c r="L11897" s="58"/>
      <c r="M11897" s="59"/>
      <c r="AC11897" s="60"/>
      <c r="AD11897" s="60"/>
      <c r="AF11897" s="60"/>
      <c r="AG11897" s="60"/>
      <c r="AY11897" s="64"/>
    </row>
    <row r="11898" spans="12:51">
      <c r="L11898" s="58"/>
      <c r="M11898" s="59"/>
      <c r="AC11898" s="60"/>
      <c r="AD11898" s="60"/>
      <c r="AF11898" s="60"/>
      <c r="AG11898" s="60"/>
      <c r="AY11898" s="64"/>
    </row>
    <row r="11899" spans="12:51">
      <c r="L11899" s="58"/>
      <c r="M11899" s="59"/>
      <c r="AC11899" s="60"/>
      <c r="AD11899" s="60"/>
      <c r="AF11899" s="60"/>
      <c r="AG11899" s="60"/>
      <c r="AY11899" s="64"/>
    </row>
    <row r="11900" spans="12:51">
      <c r="L11900" s="58"/>
      <c r="M11900" s="59"/>
      <c r="AC11900" s="60"/>
      <c r="AD11900" s="60"/>
      <c r="AF11900" s="60"/>
      <c r="AG11900" s="60"/>
      <c r="AY11900" s="64"/>
    </row>
    <row r="11901" spans="12:51">
      <c r="L11901" s="58"/>
      <c r="M11901" s="59"/>
      <c r="AC11901" s="60"/>
      <c r="AD11901" s="60"/>
      <c r="AF11901" s="60"/>
      <c r="AG11901" s="60"/>
      <c r="AY11901" s="64"/>
    </row>
    <row r="11902" spans="12:51">
      <c r="L11902" s="58"/>
      <c r="M11902" s="59"/>
      <c r="AC11902" s="60"/>
      <c r="AD11902" s="60"/>
      <c r="AF11902" s="60"/>
      <c r="AG11902" s="60"/>
      <c r="AY11902" s="64"/>
    </row>
    <row r="11903" spans="12:51">
      <c r="L11903" s="58"/>
      <c r="M11903" s="59"/>
      <c r="AC11903" s="60"/>
      <c r="AD11903" s="60"/>
      <c r="AF11903" s="60"/>
      <c r="AG11903" s="60"/>
      <c r="AY11903" s="64"/>
    </row>
    <row r="11904" spans="12:51">
      <c r="L11904" s="58"/>
      <c r="M11904" s="59"/>
      <c r="AC11904" s="60"/>
      <c r="AD11904" s="60"/>
      <c r="AF11904" s="60"/>
      <c r="AG11904" s="60"/>
      <c r="AY11904" s="64"/>
    </row>
    <row r="11905" spans="12:51">
      <c r="L11905" s="58"/>
      <c r="M11905" s="59"/>
      <c r="AC11905" s="60"/>
      <c r="AD11905" s="60"/>
      <c r="AF11905" s="60"/>
      <c r="AG11905" s="60"/>
      <c r="AY11905" s="64"/>
    </row>
    <row r="11906" spans="12:51">
      <c r="L11906" s="58"/>
      <c r="M11906" s="59"/>
      <c r="AC11906" s="60"/>
      <c r="AD11906" s="60"/>
      <c r="AF11906" s="60"/>
      <c r="AG11906" s="60"/>
      <c r="AY11906" s="64"/>
    </row>
    <row r="11907" spans="12:51">
      <c r="L11907" s="58"/>
      <c r="M11907" s="59"/>
      <c r="AC11907" s="60"/>
      <c r="AD11907" s="60"/>
      <c r="AF11907" s="60"/>
      <c r="AG11907" s="60"/>
      <c r="AY11907" s="64"/>
    </row>
    <row r="11908" spans="12:51">
      <c r="L11908" s="58"/>
      <c r="M11908" s="59"/>
      <c r="AC11908" s="60"/>
      <c r="AD11908" s="60"/>
      <c r="AF11908" s="60"/>
      <c r="AG11908" s="60"/>
      <c r="AY11908" s="64"/>
    </row>
    <row r="11909" spans="12:51">
      <c r="L11909" s="58"/>
      <c r="M11909" s="59"/>
      <c r="AC11909" s="60"/>
      <c r="AD11909" s="60"/>
      <c r="AF11909" s="60"/>
      <c r="AG11909" s="60"/>
      <c r="AY11909" s="64"/>
    </row>
    <row r="11910" spans="12:51">
      <c r="L11910" s="58"/>
      <c r="M11910" s="59"/>
      <c r="AC11910" s="60"/>
      <c r="AD11910" s="60"/>
      <c r="AF11910" s="60"/>
      <c r="AG11910" s="60"/>
      <c r="AY11910" s="64"/>
    </row>
    <row r="11911" spans="12:51">
      <c r="L11911" s="58"/>
      <c r="M11911" s="59"/>
      <c r="AC11911" s="60"/>
      <c r="AD11911" s="60"/>
      <c r="AF11911" s="60"/>
      <c r="AG11911" s="60"/>
      <c r="AY11911" s="64"/>
    </row>
    <row r="11912" spans="12:51">
      <c r="L11912" s="58"/>
      <c r="M11912" s="59"/>
      <c r="AC11912" s="60"/>
      <c r="AD11912" s="60"/>
      <c r="AF11912" s="60"/>
      <c r="AG11912" s="60"/>
      <c r="AY11912" s="64"/>
    </row>
    <row r="11913" spans="12:51">
      <c r="L11913" s="58"/>
      <c r="M11913" s="59"/>
      <c r="AC11913" s="60"/>
      <c r="AD11913" s="60"/>
      <c r="AF11913" s="60"/>
      <c r="AG11913" s="60"/>
      <c r="AY11913" s="64"/>
    </row>
    <row r="11914" spans="12:51">
      <c r="L11914" s="58"/>
      <c r="M11914" s="59"/>
      <c r="AC11914" s="60"/>
      <c r="AD11914" s="60"/>
      <c r="AF11914" s="60"/>
      <c r="AG11914" s="60"/>
      <c r="AY11914" s="64"/>
    </row>
    <row r="11915" spans="12:51">
      <c r="L11915" s="58"/>
      <c r="M11915" s="59"/>
      <c r="AC11915" s="60"/>
      <c r="AD11915" s="60"/>
      <c r="AF11915" s="60"/>
      <c r="AG11915" s="60"/>
      <c r="AY11915" s="64"/>
    </row>
    <row r="11916" spans="12:51">
      <c r="L11916" s="58"/>
      <c r="M11916" s="59"/>
      <c r="AC11916" s="60"/>
      <c r="AD11916" s="60"/>
      <c r="AF11916" s="60"/>
      <c r="AG11916" s="60"/>
      <c r="AY11916" s="64"/>
    </row>
    <row r="11917" spans="12:51">
      <c r="L11917" s="58"/>
      <c r="M11917" s="59"/>
      <c r="AC11917" s="60"/>
      <c r="AD11917" s="60"/>
      <c r="AF11917" s="60"/>
      <c r="AG11917" s="60"/>
      <c r="AY11917" s="64"/>
    </row>
    <row r="11918" spans="12:51">
      <c r="L11918" s="58"/>
      <c r="M11918" s="59"/>
      <c r="AC11918" s="60"/>
      <c r="AD11918" s="60"/>
      <c r="AF11918" s="60"/>
      <c r="AG11918" s="60"/>
      <c r="AY11918" s="64"/>
    </row>
    <row r="11919" spans="12:51">
      <c r="L11919" s="58"/>
      <c r="M11919" s="59"/>
      <c r="AC11919" s="60"/>
      <c r="AD11919" s="60"/>
      <c r="AF11919" s="60"/>
      <c r="AG11919" s="60"/>
      <c r="AY11919" s="64"/>
    </row>
    <row r="11920" spans="12:51">
      <c r="L11920" s="58"/>
      <c r="M11920" s="59"/>
      <c r="AC11920" s="60"/>
      <c r="AD11920" s="60"/>
      <c r="AF11920" s="60"/>
      <c r="AG11920" s="60"/>
      <c r="AY11920" s="64"/>
    </row>
    <row r="11921" spans="12:51">
      <c r="L11921" s="58"/>
      <c r="M11921" s="59"/>
      <c r="AC11921" s="60"/>
      <c r="AD11921" s="60"/>
      <c r="AF11921" s="60"/>
      <c r="AG11921" s="60"/>
      <c r="AY11921" s="64"/>
    </row>
    <row r="11922" spans="12:51">
      <c r="L11922" s="58"/>
      <c r="M11922" s="59"/>
      <c r="AC11922" s="60"/>
      <c r="AD11922" s="60"/>
      <c r="AF11922" s="60"/>
      <c r="AG11922" s="60"/>
      <c r="AY11922" s="64"/>
    </row>
    <row r="11923" spans="12:51">
      <c r="L11923" s="58"/>
      <c r="M11923" s="59"/>
      <c r="AC11923" s="60"/>
      <c r="AD11923" s="60"/>
      <c r="AF11923" s="60"/>
      <c r="AG11923" s="60"/>
      <c r="AY11923" s="64"/>
    </row>
    <row r="11924" spans="12:51">
      <c r="L11924" s="58"/>
      <c r="M11924" s="59"/>
      <c r="AC11924" s="60"/>
      <c r="AD11924" s="60"/>
      <c r="AF11924" s="60"/>
      <c r="AG11924" s="60"/>
      <c r="AY11924" s="64"/>
    </row>
    <row r="11925" spans="12:51">
      <c r="L11925" s="58"/>
      <c r="M11925" s="59"/>
      <c r="AC11925" s="60"/>
      <c r="AD11925" s="60"/>
      <c r="AF11925" s="60"/>
      <c r="AG11925" s="60"/>
      <c r="AY11925" s="64"/>
    </row>
    <row r="11926" spans="12:51">
      <c r="L11926" s="58"/>
      <c r="M11926" s="59"/>
      <c r="AC11926" s="60"/>
      <c r="AD11926" s="60"/>
      <c r="AF11926" s="60"/>
      <c r="AG11926" s="60"/>
      <c r="AY11926" s="64"/>
    </row>
    <row r="11927" spans="12:51">
      <c r="L11927" s="58"/>
      <c r="M11927" s="59"/>
      <c r="AC11927" s="60"/>
      <c r="AD11927" s="60"/>
      <c r="AF11927" s="60"/>
      <c r="AG11927" s="60"/>
      <c r="AY11927" s="64"/>
    </row>
    <row r="11928" spans="12:51">
      <c r="L11928" s="58"/>
      <c r="M11928" s="59"/>
      <c r="AC11928" s="60"/>
      <c r="AD11928" s="60"/>
      <c r="AF11928" s="60"/>
      <c r="AG11928" s="60"/>
      <c r="AY11928" s="64"/>
    </row>
    <row r="11929" spans="12:51">
      <c r="L11929" s="58"/>
      <c r="M11929" s="59"/>
      <c r="AC11929" s="60"/>
      <c r="AD11929" s="60"/>
      <c r="AF11929" s="60"/>
      <c r="AG11929" s="60"/>
      <c r="AY11929" s="64"/>
    </row>
    <row r="11930" spans="12:51">
      <c r="L11930" s="58"/>
      <c r="M11930" s="59"/>
      <c r="AC11930" s="60"/>
      <c r="AD11930" s="60"/>
      <c r="AF11930" s="60"/>
      <c r="AG11930" s="60"/>
      <c r="AY11930" s="64"/>
    </row>
    <row r="11931" spans="12:51">
      <c r="L11931" s="58"/>
      <c r="M11931" s="59"/>
      <c r="AC11931" s="60"/>
      <c r="AD11931" s="60"/>
      <c r="AF11931" s="60"/>
      <c r="AG11931" s="60"/>
      <c r="AY11931" s="64"/>
    </row>
    <row r="11932" spans="12:51">
      <c r="L11932" s="58"/>
      <c r="M11932" s="59"/>
      <c r="AC11932" s="60"/>
      <c r="AD11932" s="60"/>
      <c r="AF11932" s="60"/>
      <c r="AG11932" s="60"/>
      <c r="AY11932" s="64"/>
    </row>
    <row r="11933" spans="12:51">
      <c r="L11933" s="58"/>
      <c r="M11933" s="59"/>
      <c r="AC11933" s="60"/>
      <c r="AD11933" s="60"/>
      <c r="AF11933" s="60"/>
      <c r="AG11933" s="60"/>
      <c r="AY11933" s="64"/>
    </row>
    <row r="11934" spans="12:51">
      <c r="L11934" s="58"/>
      <c r="M11934" s="59"/>
      <c r="AC11934" s="60"/>
      <c r="AD11934" s="60"/>
      <c r="AF11934" s="60"/>
      <c r="AG11934" s="60"/>
      <c r="AY11934" s="64"/>
    </row>
    <row r="11935" spans="12:51">
      <c r="L11935" s="58"/>
      <c r="M11935" s="59"/>
      <c r="AC11935" s="60"/>
      <c r="AD11935" s="60"/>
      <c r="AF11935" s="60"/>
      <c r="AG11935" s="60"/>
      <c r="AY11935" s="64"/>
    </row>
    <row r="11936" spans="12:51">
      <c r="L11936" s="58"/>
      <c r="M11936" s="59"/>
      <c r="AC11936" s="60"/>
      <c r="AD11936" s="60"/>
      <c r="AF11936" s="60"/>
      <c r="AG11936" s="60"/>
      <c r="AY11936" s="64"/>
    </row>
    <row r="11937" spans="12:51">
      <c r="L11937" s="58"/>
      <c r="M11937" s="59"/>
      <c r="AC11937" s="60"/>
      <c r="AD11937" s="60"/>
      <c r="AF11937" s="60"/>
      <c r="AG11937" s="60"/>
      <c r="AY11937" s="64"/>
    </row>
    <row r="11938" spans="12:51">
      <c r="L11938" s="58"/>
      <c r="M11938" s="59"/>
      <c r="AC11938" s="60"/>
      <c r="AD11938" s="60"/>
      <c r="AF11938" s="60"/>
      <c r="AG11938" s="60"/>
      <c r="AY11938" s="64"/>
    </row>
    <row r="11939" spans="12:51">
      <c r="L11939" s="58"/>
      <c r="M11939" s="59"/>
      <c r="AC11939" s="60"/>
      <c r="AD11939" s="60"/>
      <c r="AF11939" s="60"/>
      <c r="AG11939" s="60"/>
      <c r="AY11939" s="64"/>
    </row>
    <row r="11940" spans="12:51">
      <c r="L11940" s="58"/>
      <c r="M11940" s="59"/>
      <c r="AC11940" s="60"/>
      <c r="AD11940" s="60"/>
      <c r="AF11940" s="60"/>
      <c r="AG11940" s="60"/>
      <c r="AY11940" s="64"/>
    </row>
    <row r="11941" spans="12:51">
      <c r="L11941" s="58"/>
      <c r="M11941" s="59"/>
      <c r="AC11941" s="60"/>
      <c r="AD11941" s="60"/>
      <c r="AF11941" s="60"/>
      <c r="AG11941" s="60"/>
      <c r="AY11941" s="64"/>
    </row>
    <row r="11942" spans="12:51">
      <c r="L11942" s="58"/>
      <c r="M11942" s="59"/>
      <c r="AC11942" s="60"/>
      <c r="AD11942" s="60"/>
      <c r="AF11942" s="60"/>
      <c r="AG11942" s="60"/>
      <c r="AY11942" s="64"/>
    </row>
    <row r="11943" spans="12:51">
      <c r="L11943" s="58"/>
      <c r="M11943" s="59"/>
      <c r="AC11943" s="60"/>
      <c r="AD11943" s="60"/>
      <c r="AF11943" s="60"/>
      <c r="AG11943" s="60"/>
      <c r="AY11943" s="64"/>
    </row>
    <row r="11944" spans="12:51">
      <c r="L11944" s="58"/>
      <c r="M11944" s="59"/>
      <c r="AC11944" s="60"/>
      <c r="AD11944" s="60"/>
      <c r="AF11944" s="60"/>
      <c r="AG11944" s="60"/>
      <c r="AY11944" s="64"/>
    </row>
    <row r="11945" spans="12:51">
      <c r="L11945" s="58"/>
      <c r="M11945" s="59"/>
      <c r="AC11945" s="60"/>
      <c r="AD11945" s="60"/>
      <c r="AF11945" s="60"/>
      <c r="AG11945" s="60"/>
      <c r="AY11945" s="64"/>
    </row>
    <row r="11946" spans="12:51">
      <c r="L11946" s="58"/>
      <c r="M11946" s="59"/>
      <c r="AC11946" s="60"/>
      <c r="AD11946" s="60"/>
      <c r="AF11946" s="60"/>
      <c r="AG11946" s="60"/>
      <c r="AY11946" s="64"/>
    </row>
    <row r="11947" spans="12:51">
      <c r="L11947" s="58"/>
      <c r="M11947" s="59"/>
      <c r="AC11947" s="60"/>
      <c r="AD11947" s="60"/>
      <c r="AF11947" s="60"/>
      <c r="AG11947" s="60"/>
      <c r="AY11947" s="64"/>
    </row>
    <row r="11948" spans="12:51">
      <c r="L11948" s="58"/>
      <c r="M11948" s="59"/>
      <c r="AC11948" s="60"/>
      <c r="AD11948" s="60"/>
      <c r="AF11948" s="60"/>
      <c r="AG11948" s="60"/>
      <c r="AY11948" s="64"/>
    </row>
    <row r="11949" spans="12:51">
      <c r="L11949" s="58"/>
      <c r="M11949" s="59"/>
      <c r="AC11949" s="60"/>
      <c r="AD11949" s="60"/>
      <c r="AF11949" s="60"/>
      <c r="AG11949" s="60"/>
      <c r="AY11949" s="64"/>
    </row>
    <row r="11950" spans="12:51">
      <c r="L11950" s="58"/>
      <c r="M11950" s="59"/>
      <c r="AC11950" s="60"/>
      <c r="AD11950" s="60"/>
      <c r="AF11950" s="60"/>
      <c r="AG11950" s="60"/>
      <c r="AY11950" s="64"/>
    </row>
    <row r="11951" spans="12:51">
      <c r="L11951" s="58"/>
      <c r="M11951" s="59"/>
      <c r="AC11951" s="60"/>
      <c r="AD11951" s="60"/>
      <c r="AF11951" s="60"/>
      <c r="AG11951" s="60"/>
      <c r="AY11951" s="64"/>
    </row>
    <row r="11952" spans="12:51">
      <c r="L11952" s="58"/>
      <c r="M11952" s="59"/>
      <c r="AC11952" s="60"/>
      <c r="AD11952" s="60"/>
      <c r="AF11952" s="60"/>
      <c r="AG11952" s="60"/>
      <c r="AY11952" s="64"/>
    </row>
    <row r="11953" spans="12:51">
      <c r="L11953" s="58"/>
      <c r="M11953" s="59"/>
      <c r="AC11953" s="60"/>
      <c r="AD11953" s="60"/>
      <c r="AF11953" s="60"/>
      <c r="AG11953" s="60"/>
      <c r="AY11953" s="64"/>
    </row>
    <row r="11954" spans="12:51">
      <c r="L11954" s="58"/>
      <c r="M11954" s="59"/>
      <c r="AC11954" s="60"/>
      <c r="AD11954" s="60"/>
      <c r="AF11954" s="60"/>
      <c r="AG11954" s="60"/>
      <c r="AY11954" s="64"/>
    </row>
    <row r="11955" spans="12:51">
      <c r="L11955" s="58"/>
      <c r="M11955" s="59"/>
      <c r="AC11955" s="60"/>
      <c r="AD11955" s="60"/>
      <c r="AF11955" s="60"/>
      <c r="AG11955" s="60"/>
      <c r="AY11955" s="64"/>
    </row>
    <row r="11956" spans="12:51">
      <c r="L11956" s="58"/>
      <c r="M11956" s="59"/>
      <c r="AC11956" s="60"/>
      <c r="AD11956" s="60"/>
      <c r="AF11956" s="60"/>
      <c r="AG11956" s="60"/>
      <c r="AY11956" s="64"/>
    </row>
    <row r="11957" spans="12:51">
      <c r="L11957" s="58"/>
      <c r="M11957" s="59"/>
      <c r="AC11957" s="60"/>
      <c r="AD11957" s="60"/>
      <c r="AF11957" s="60"/>
      <c r="AG11957" s="60"/>
      <c r="AY11957" s="64"/>
    </row>
    <row r="11958" spans="12:51">
      <c r="L11958" s="58"/>
      <c r="M11958" s="59"/>
      <c r="AC11958" s="60"/>
      <c r="AD11958" s="60"/>
      <c r="AF11958" s="60"/>
      <c r="AG11958" s="60"/>
      <c r="AY11958" s="64"/>
    </row>
    <row r="11959" spans="12:51">
      <c r="L11959" s="58"/>
      <c r="M11959" s="59"/>
      <c r="AC11959" s="60"/>
      <c r="AD11959" s="60"/>
      <c r="AF11959" s="60"/>
      <c r="AG11959" s="60"/>
      <c r="AY11959" s="64"/>
    </row>
    <row r="11960" spans="12:51">
      <c r="L11960" s="58"/>
      <c r="M11960" s="59"/>
      <c r="AC11960" s="60"/>
      <c r="AD11960" s="60"/>
      <c r="AF11960" s="60"/>
      <c r="AG11960" s="60"/>
      <c r="AY11960" s="64"/>
    </row>
    <row r="11961" spans="12:51">
      <c r="L11961" s="58"/>
      <c r="M11961" s="59"/>
      <c r="AC11961" s="60"/>
      <c r="AD11961" s="60"/>
      <c r="AF11961" s="60"/>
      <c r="AG11961" s="60"/>
      <c r="AY11961" s="64"/>
    </row>
    <row r="11962" spans="12:51">
      <c r="L11962" s="58"/>
      <c r="M11962" s="59"/>
      <c r="AC11962" s="60"/>
      <c r="AD11962" s="60"/>
      <c r="AF11962" s="60"/>
      <c r="AG11962" s="60"/>
      <c r="AY11962" s="64"/>
    </row>
    <row r="11963" spans="12:51">
      <c r="L11963" s="58"/>
      <c r="M11963" s="59"/>
      <c r="AC11963" s="60"/>
      <c r="AD11963" s="60"/>
      <c r="AF11963" s="60"/>
      <c r="AG11963" s="60"/>
      <c r="AY11963" s="64"/>
    </row>
    <row r="11964" spans="12:51">
      <c r="L11964" s="58"/>
      <c r="M11964" s="59"/>
      <c r="AC11964" s="60"/>
      <c r="AD11964" s="60"/>
      <c r="AF11964" s="60"/>
      <c r="AG11964" s="60"/>
      <c r="AY11964" s="64"/>
    </row>
    <row r="11965" spans="12:51">
      <c r="L11965" s="58"/>
      <c r="M11965" s="59"/>
      <c r="AC11965" s="60"/>
      <c r="AD11965" s="60"/>
      <c r="AF11965" s="60"/>
      <c r="AG11965" s="60"/>
      <c r="AY11965" s="64"/>
    </row>
    <row r="11966" spans="12:51">
      <c r="L11966" s="58"/>
      <c r="M11966" s="59"/>
      <c r="AC11966" s="60"/>
      <c r="AD11966" s="60"/>
      <c r="AF11966" s="60"/>
      <c r="AG11966" s="60"/>
      <c r="AY11966" s="64"/>
    </row>
    <row r="11967" spans="12:51">
      <c r="L11967" s="58"/>
      <c r="M11967" s="59"/>
      <c r="AC11967" s="60"/>
      <c r="AD11967" s="60"/>
      <c r="AF11967" s="60"/>
      <c r="AG11967" s="60"/>
      <c r="AY11967" s="64"/>
    </row>
    <row r="11968" spans="12:51">
      <c r="L11968" s="58"/>
      <c r="M11968" s="59"/>
      <c r="AC11968" s="60"/>
      <c r="AD11968" s="60"/>
      <c r="AF11968" s="60"/>
      <c r="AG11968" s="60"/>
      <c r="AY11968" s="64"/>
    </row>
    <row r="11969" spans="12:51">
      <c r="L11969" s="58"/>
      <c r="M11969" s="59"/>
      <c r="AC11969" s="60"/>
      <c r="AD11969" s="60"/>
      <c r="AF11969" s="60"/>
      <c r="AG11969" s="60"/>
      <c r="AY11969" s="64"/>
    </row>
    <row r="11970" spans="12:51">
      <c r="L11970" s="58"/>
      <c r="M11970" s="59"/>
      <c r="AC11970" s="60"/>
      <c r="AD11970" s="60"/>
      <c r="AF11970" s="60"/>
      <c r="AG11970" s="60"/>
      <c r="AY11970" s="64"/>
    </row>
    <row r="11971" spans="12:51">
      <c r="L11971" s="58"/>
      <c r="M11971" s="59"/>
      <c r="AC11971" s="60"/>
      <c r="AD11971" s="60"/>
      <c r="AF11971" s="60"/>
      <c r="AG11971" s="60"/>
      <c r="AY11971" s="64"/>
    </row>
    <row r="11972" spans="12:51">
      <c r="L11972" s="58"/>
      <c r="M11972" s="59"/>
      <c r="AC11972" s="60"/>
      <c r="AD11972" s="60"/>
      <c r="AF11972" s="60"/>
      <c r="AG11972" s="60"/>
      <c r="AY11972" s="64"/>
    </row>
    <row r="11973" spans="12:51">
      <c r="L11973" s="58"/>
      <c r="M11973" s="59"/>
      <c r="AC11973" s="60"/>
      <c r="AD11973" s="60"/>
      <c r="AF11973" s="60"/>
      <c r="AG11973" s="60"/>
      <c r="AY11973" s="64"/>
    </row>
    <row r="11974" spans="12:51">
      <c r="L11974" s="58"/>
      <c r="M11974" s="59"/>
      <c r="AC11974" s="60"/>
      <c r="AD11974" s="60"/>
      <c r="AF11974" s="60"/>
      <c r="AG11974" s="60"/>
      <c r="AY11974" s="64"/>
    </row>
    <row r="11975" spans="12:51">
      <c r="L11975" s="58"/>
      <c r="M11975" s="59"/>
      <c r="AC11975" s="60"/>
      <c r="AD11975" s="60"/>
      <c r="AF11975" s="60"/>
      <c r="AG11975" s="60"/>
      <c r="AY11975" s="64"/>
    </row>
    <row r="11976" spans="12:51">
      <c r="L11976" s="58"/>
      <c r="M11976" s="59"/>
      <c r="AC11976" s="60"/>
      <c r="AD11976" s="60"/>
      <c r="AF11976" s="60"/>
      <c r="AG11976" s="60"/>
      <c r="AY11976" s="64"/>
    </row>
    <row r="11977" spans="12:51">
      <c r="L11977" s="58"/>
      <c r="M11977" s="59"/>
      <c r="AC11977" s="60"/>
      <c r="AD11977" s="60"/>
      <c r="AF11977" s="60"/>
      <c r="AG11977" s="60"/>
      <c r="AY11977" s="64"/>
    </row>
    <row r="11978" spans="12:51">
      <c r="L11978" s="58"/>
      <c r="M11978" s="59"/>
      <c r="AC11978" s="60"/>
      <c r="AD11978" s="60"/>
      <c r="AF11978" s="60"/>
      <c r="AG11978" s="60"/>
      <c r="AY11978" s="64"/>
    </row>
    <row r="11979" spans="12:51">
      <c r="L11979" s="58"/>
      <c r="M11979" s="59"/>
      <c r="AC11979" s="60"/>
      <c r="AD11979" s="60"/>
      <c r="AF11979" s="60"/>
      <c r="AG11979" s="60"/>
      <c r="AY11979" s="64"/>
    </row>
    <row r="11980" spans="12:51">
      <c r="L11980" s="58"/>
      <c r="M11980" s="59"/>
      <c r="AC11980" s="60"/>
      <c r="AD11980" s="60"/>
      <c r="AF11980" s="60"/>
      <c r="AG11980" s="60"/>
      <c r="AY11980" s="64"/>
    </row>
    <row r="11981" spans="12:51">
      <c r="L11981" s="58"/>
      <c r="M11981" s="59"/>
      <c r="AC11981" s="60"/>
      <c r="AD11981" s="60"/>
      <c r="AF11981" s="60"/>
      <c r="AG11981" s="60"/>
      <c r="AY11981" s="64"/>
    </row>
    <row r="11982" spans="12:51">
      <c r="L11982" s="58"/>
      <c r="M11982" s="59"/>
      <c r="AC11982" s="60"/>
      <c r="AD11982" s="60"/>
      <c r="AF11982" s="60"/>
      <c r="AG11982" s="60"/>
      <c r="AY11982" s="64"/>
    </row>
    <row r="11983" spans="12:51">
      <c r="L11983" s="58"/>
      <c r="M11983" s="59"/>
      <c r="AC11983" s="60"/>
      <c r="AD11983" s="60"/>
      <c r="AF11983" s="60"/>
      <c r="AG11983" s="60"/>
      <c r="AY11983" s="64"/>
    </row>
    <row r="11984" spans="12:51">
      <c r="L11984" s="58"/>
      <c r="M11984" s="59"/>
      <c r="AC11984" s="60"/>
      <c r="AD11984" s="60"/>
      <c r="AF11984" s="60"/>
      <c r="AG11984" s="60"/>
      <c r="AY11984" s="64"/>
    </row>
    <row r="11985" spans="12:51">
      <c r="L11985" s="58"/>
      <c r="M11985" s="59"/>
      <c r="AC11985" s="60"/>
      <c r="AD11985" s="60"/>
      <c r="AF11985" s="60"/>
      <c r="AG11985" s="60"/>
      <c r="AY11985" s="64"/>
    </row>
    <row r="11986" spans="12:51">
      <c r="L11986" s="58"/>
      <c r="M11986" s="59"/>
      <c r="AC11986" s="60"/>
      <c r="AD11986" s="60"/>
      <c r="AF11986" s="60"/>
      <c r="AG11986" s="60"/>
      <c r="AY11986" s="64"/>
    </row>
    <row r="11987" spans="12:51">
      <c r="L11987" s="58"/>
      <c r="M11987" s="59"/>
      <c r="AC11987" s="60"/>
      <c r="AD11987" s="60"/>
      <c r="AF11987" s="60"/>
      <c r="AG11987" s="60"/>
      <c r="AY11987" s="64"/>
    </row>
    <row r="11988" spans="12:51">
      <c r="L11988" s="58"/>
      <c r="M11988" s="59"/>
      <c r="AC11988" s="60"/>
      <c r="AD11988" s="60"/>
      <c r="AF11988" s="60"/>
      <c r="AG11988" s="60"/>
      <c r="AY11988" s="64"/>
    </row>
    <row r="11989" spans="12:51">
      <c r="L11989" s="58"/>
      <c r="M11989" s="59"/>
      <c r="AC11989" s="60"/>
      <c r="AD11989" s="60"/>
      <c r="AF11989" s="60"/>
      <c r="AG11989" s="60"/>
      <c r="AY11989" s="64"/>
    </row>
    <row r="11990" spans="12:51">
      <c r="L11990" s="58"/>
      <c r="M11990" s="59"/>
      <c r="AC11990" s="60"/>
      <c r="AD11990" s="60"/>
      <c r="AF11990" s="60"/>
      <c r="AG11990" s="60"/>
      <c r="AY11990" s="64"/>
    </row>
    <row r="11991" spans="12:51">
      <c r="L11991" s="58"/>
      <c r="M11991" s="59"/>
      <c r="AC11991" s="60"/>
      <c r="AD11991" s="60"/>
      <c r="AF11991" s="60"/>
      <c r="AG11991" s="60"/>
      <c r="AY11991" s="64"/>
    </row>
    <row r="11992" spans="12:51">
      <c r="L11992" s="58"/>
      <c r="M11992" s="59"/>
      <c r="AC11992" s="60"/>
      <c r="AD11992" s="60"/>
      <c r="AF11992" s="60"/>
      <c r="AG11992" s="60"/>
      <c r="AY11992" s="64"/>
    </row>
    <row r="11993" spans="12:51">
      <c r="L11993" s="58"/>
      <c r="M11993" s="59"/>
      <c r="AC11993" s="60"/>
      <c r="AD11993" s="60"/>
      <c r="AF11993" s="60"/>
      <c r="AG11993" s="60"/>
      <c r="AY11993" s="64"/>
    </row>
    <row r="11994" spans="12:51">
      <c r="L11994" s="58"/>
      <c r="M11994" s="59"/>
      <c r="AC11994" s="60"/>
      <c r="AD11994" s="60"/>
      <c r="AF11994" s="60"/>
      <c r="AG11994" s="60"/>
      <c r="AY11994" s="64"/>
    </row>
    <row r="11995" spans="12:51">
      <c r="L11995" s="58"/>
      <c r="M11995" s="59"/>
      <c r="AC11995" s="60"/>
      <c r="AD11995" s="60"/>
      <c r="AF11995" s="60"/>
      <c r="AG11995" s="60"/>
      <c r="AY11995" s="64"/>
    </row>
    <row r="11996" spans="12:51">
      <c r="L11996" s="58"/>
      <c r="M11996" s="59"/>
      <c r="AC11996" s="60"/>
      <c r="AD11996" s="60"/>
      <c r="AF11996" s="60"/>
      <c r="AG11996" s="60"/>
      <c r="AY11996" s="64"/>
    </row>
    <row r="11997" spans="12:51">
      <c r="L11997" s="58"/>
      <c r="M11997" s="59"/>
      <c r="AC11997" s="60"/>
      <c r="AD11997" s="60"/>
      <c r="AF11997" s="60"/>
      <c r="AG11997" s="60"/>
      <c r="AY11997" s="64"/>
    </row>
    <row r="11998" spans="12:51">
      <c r="L11998" s="58"/>
      <c r="M11998" s="59"/>
      <c r="AC11998" s="60"/>
      <c r="AD11998" s="60"/>
      <c r="AF11998" s="60"/>
      <c r="AG11998" s="60"/>
      <c r="AY11998" s="64"/>
    </row>
    <row r="11999" spans="12:51">
      <c r="L11999" s="58"/>
      <c r="M11999" s="59"/>
      <c r="AC11999" s="60"/>
      <c r="AD11999" s="60"/>
      <c r="AF11999" s="60"/>
      <c r="AG11999" s="60"/>
      <c r="AY11999" s="64"/>
    </row>
    <row r="12000" spans="12:51">
      <c r="L12000" s="58"/>
      <c r="M12000" s="59"/>
      <c r="AC12000" s="60"/>
      <c r="AD12000" s="60"/>
      <c r="AF12000" s="60"/>
      <c r="AG12000" s="60"/>
      <c r="AY12000" s="64"/>
    </row>
    <row r="12001" spans="12:51">
      <c r="L12001" s="58"/>
      <c r="M12001" s="59"/>
      <c r="AC12001" s="60"/>
      <c r="AD12001" s="60"/>
      <c r="AF12001" s="60"/>
      <c r="AG12001" s="60"/>
      <c r="AY12001" s="64"/>
    </row>
    <row r="12002" spans="12:51">
      <c r="L12002" s="58"/>
      <c r="M12002" s="59"/>
      <c r="AC12002" s="60"/>
      <c r="AD12002" s="60"/>
      <c r="AF12002" s="60"/>
      <c r="AG12002" s="60"/>
      <c r="AY12002" s="64"/>
    </row>
    <row r="12003" spans="12:51">
      <c r="L12003" s="58"/>
      <c r="M12003" s="59"/>
      <c r="AC12003" s="60"/>
      <c r="AD12003" s="60"/>
      <c r="AF12003" s="60"/>
      <c r="AG12003" s="60"/>
      <c r="AY12003" s="64"/>
    </row>
    <row r="12004" spans="12:51">
      <c r="L12004" s="58"/>
      <c r="M12004" s="59"/>
      <c r="AC12004" s="60"/>
      <c r="AD12004" s="60"/>
      <c r="AF12004" s="60"/>
      <c r="AG12004" s="60"/>
      <c r="AY12004" s="64"/>
    </row>
    <row r="12005" spans="12:51">
      <c r="L12005" s="58"/>
      <c r="M12005" s="59"/>
      <c r="AC12005" s="60"/>
      <c r="AD12005" s="60"/>
      <c r="AF12005" s="60"/>
      <c r="AG12005" s="60"/>
      <c r="AY12005" s="64"/>
    </row>
    <row r="12006" spans="12:51">
      <c r="L12006" s="58"/>
      <c r="M12006" s="59"/>
      <c r="AC12006" s="60"/>
      <c r="AD12006" s="60"/>
      <c r="AF12006" s="60"/>
      <c r="AG12006" s="60"/>
      <c r="AY12006" s="64"/>
    </row>
    <row r="12007" spans="12:51">
      <c r="L12007" s="58"/>
      <c r="M12007" s="59"/>
      <c r="AC12007" s="60"/>
      <c r="AD12007" s="60"/>
      <c r="AF12007" s="60"/>
      <c r="AG12007" s="60"/>
      <c r="AY12007" s="64"/>
    </row>
    <row r="12008" spans="12:51">
      <c r="L12008" s="58"/>
      <c r="M12008" s="59"/>
      <c r="AC12008" s="60"/>
      <c r="AD12008" s="60"/>
      <c r="AF12008" s="60"/>
      <c r="AG12008" s="60"/>
      <c r="AY12008" s="64"/>
    </row>
    <row r="12009" spans="12:51">
      <c r="L12009" s="58"/>
      <c r="M12009" s="59"/>
      <c r="AC12009" s="60"/>
      <c r="AD12009" s="60"/>
      <c r="AF12009" s="60"/>
      <c r="AG12009" s="60"/>
      <c r="AY12009" s="64"/>
    </row>
    <row r="12010" spans="12:51">
      <c r="L12010" s="58"/>
      <c r="M12010" s="59"/>
      <c r="AC12010" s="60"/>
      <c r="AD12010" s="60"/>
      <c r="AF12010" s="60"/>
      <c r="AG12010" s="60"/>
      <c r="AY12010" s="64"/>
    </row>
    <row r="12011" spans="12:51">
      <c r="L12011" s="58"/>
      <c r="M12011" s="59"/>
      <c r="AC12011" s="60"/>
      <c r="AD12011" s="60"/>
      <c r="AF12011" s="60"/>
      <c r="AG12011" s="60"/>
      <c r="AY12011" s="64"/>
    </row>
    <row r="12012" spans="12:51">
      <c r="L12012" s="58"/>
      <c r="M12012" s="59"/>
      <c r="AC12012" s="60"/>
      <c r="AD12012" s="60"/>
      <c r="AF12012" s="60"/>
      <c r="AG12012" s="60"/>
      <c r="AY12012" s="64"/>
    </row>
    <row r="12013" spans="12:51">
      <c r="L12013" s="58"/>
      <c r="M12013" s="59"/>
      <c r="AC12013" s="60"/>
      <c r="AD12013" s="60"/>
      <c r="AF12013" s="60"/>
      <c r="AG12013" s="60"/>
      <c r="AY12013" s="64"/>
    </row>
    <row r="12014" spans="12:51">
      <c r="L12014" s="58"/>
      <c r="M12014" s="59"/>
      <c r="AC12014" s="60"/>
      <c r="AD12014" s="60"/>
      <c r="AF12014" s="60"/>
      <c r="AG12014" s="60"/>
      <c r="AY12014" s="64"/>
    </row>
    <row r="12015" spans="12:51">
      <c r="L12015" s="58"/>
      <c r="M12015" s="59"/>
      <c r="AC12015" s="60"/>
      <c r="AD12015" s="60"/>
      <c r="AF12015" s="60"/>
      <c r="AG12015" s="60"/>
      <c r="AY12015" s="64"/>
    </row>
    <row r="12016" spans="12:51">
      <c r="L12016" s="58"/>
      <c r="M12016" s="59"/>
      <c r="AC12016" s="60"/>
      <c r="AD12016" s="60"/>
      <c r="AF12016" s="60"/>
      <c r="AG12016" s="60"/>
      <c r="AY12016" s="64"/>
    </row>
    <row r="12017" spans="12:51">
      <c r="L12017" s="58"/>
      <c r="M12017" s="59"/>
      <c r="AC12017" s="60"/>
      <c r="AD12017" s="60"/>
      <c r="AF12017" s="60"/>
      <c r="AG12017" s="60"/>
      <c r="AY12017" s="64"/>
    </row>
    <row r="12018" spans="12:51">
      <c r="L12018" s="58"/>
      <c r="M12018" s="59"/>
      <c r="AC12018" s="60"/>
      <c r="AD12018" s="60"/>
      <c r="AF12018" s="60"/>
      <c r="AG12018" s="60"/>
      <c r="AY12018" s="64"/>
    </row>
    <row r="12019" spans="12:51">
      <c r="L12019" s="58"/>
      <c r="M12019" s="59"/>
      <c r="AC12019" s="60"/>
      <c r="AD12019" s="60"/>
      <c r="AF12019" s="60"/>
      <c r="AG12019" s="60"/>
      <c r="AY12019" s="64"/>
    </row>
    <row r="12020" spans="12:51">
      <c r="L12020" s="58"/>
      <c r="M12020" s="59"/>
      <c r="AC12020" s="60"/>
      <c r="AD12020" s="60"/>
      <c r="AF12020" s="60"/>
      <c r="AG12020" s="60"/>
      <c r="AY12020" s="64"/>
    </row>
    <row r="12021" spans="12:51">
      <c r="L12021" s="58"/>
      <c r="M12021" s="59"/>
      <c r="AC12021" s="60"/>
      <c r="AD12021" s="60"/>
      <c r="AF12021" s="60"/>
      <c r="AG12021" s="60"/>
      <c r="AY12021" s="64"/>
    </row>
    <row r="12022" spans="12:51">
      <c r="L12022" s="58"/>
      <c r="M12022" s="59"/>
      <c r="AC12022" s="60"/>
      <c r="AD12022" s="60"/>
      <c r="AF12022" s="60"/>
      <c r="AG12022" s="60"/>
      <c r="AY12022" s="64"/>
    </row>
    <row r="12023" spans="12:51">
      <c r="L12023" s="58"/>
      <c r="M12023" s="59"/>
      <c r="AC12023" s="60"/>
      <c r="AD12023" s="60"/>
      <c r="AF12023" s="60"/>
      <c r="AG12023" s="60"/>
      <c r="AY12023" s="64"/>
    </row>
    <row r="12024" spans="12:51">
      <c r="L12024" s="58"/>
      <c r="M12024" s="59"/>
      <c r="AC12024" s="60"/>
      <c r="AD12024" s="60"/>
      <c r="AF12024" s="60"/>
      <c r="AG12024" s="60"/>
      <c r="AY12024" s="64"/>
    </row>
    <row r="12025" spans="12:51">
      <c r="L12025" s="58"/>
      <c r="M12025" s="59"/>
      <c r="AC12025" s="60"/>
      <c r="AD12025" s="60"/>
      <c r="AF12025" s="60"/>
      <c r="AG12025" s="60"/>
      <c r="AY12025" s="64"/>
    </row>
    <row r="12026" spans="12:51">
      <c r="L12026" s="58"/>
      <c r="M12026" s="59"/>
      <c r="AC12026" s="60"/>
      <c r="AD12026" s="60"/>
      <c r="AF12026" s="60"/>
      <c r="AG12026" s="60"/>
      <c r="AY12026" s="64"/>
    </row>
    <row r="12027" spans="12:51">
      <c r="L12027" s="58"/>
      <c r="M12027" s="59"/>
      <c r="AC12027" s="60"/>
      <c r="AD12027" s="60"/>
      <c r="AF12027" s="60"/>
      <c r="AG12027" s="60"/>
      <c r="AY12027" s="64"/>
    </row>
    <row r="12028" spans="12:51">
      <c r="L12028" s="58"/>
      <c r="M12028" s="59"/>
      <c r="AC12028" s="60"/>
      <c r="AD12028" s="60"/>
      <c r="AF12028" s="60"/>
      <c r="AG12028" s="60"/>
      <c r="AY12028" s="64"/>
    </row>
    <row r="12029" spans="12:51">
      <c r="L12029" s="58"/>
      <c r="M12029" s="59"/>
      <c r="AC12029" s="60"/>
      <c r="AD12029" s="60"/>
      <c r="AF12029" s="60"/>
      <c r="AG12029" s="60"/>
      <c r="AY12029" s="64"/>
    </row>
    <row r="12030" spans="12:51">
      <c r="L12030" s="58"/>
      <c r="M12030" s="59"/>
      <c r="AC12030" s="60"/>
      <c r="AD12030" s="60"/>
      <c r="AF12030" s="60"/>
      <c r="AG12030" s="60"/>
      <c r="AY12030" s="64"/>
    </row>
    <row r="12031" spans="12:51">
      <c r="L12031" s="58"/>
      <c r="M12031" s="59"/>
      <c r="AC12031" s="60"/>
      <c r="AD12031" s="60"/>
      <c r="AF12031" s="60"/>
      <c r="AG12031" s="60"/>
      <c r="AY12031" s="64"/>
    </row>
    <row r="12032" spans="12:51">
      <c r="L12032" s="58"/>
      <c r="M12032" s="59"/>
      <c r="AC12032" s="60"/>
      <c r="AD12032" s="60"/>
      <c r="AF12032" s="60"/>
      <c r="AG12032" s="60"/>
      <c r="AY12032" s="64"/>
    </row>
    <row r="12033" spans="12:51">
      <c r="L12033" s="58"/>
      <c r="M12033" s="59"/>
      <c r="AC12033" s="60"/>
      <c r="AD12033" s="60"/>
      <c r="AF12033" s="60"/>
      <c r="AG12033" s="60"/>
      <c r="AY12033" s="64"/>
    </row>
    <row r="12034" spans="12:51">
      <c r="L12034" s="58"/>
      <c r="M12034" s="59"/>
      <c r="AC12034" s="60"/>
      <c r="AD12034" s="60"/>
      <c r="AF12034" s="60"/>
      <c r="AG12034" s="60"/>
      <c r="AY12034" s="64"/>
    </row>
    <row r="12035" spans="12:51">
      <c r="L12035" s="58"/>
      <c r="M12035" s="59"/>
      <c r="AC12035" s="60"/>
      <c r="AD12035" s="60"/>
      <c r="AF12035" s="60"/>
      <c r="AG12035" s="60"/>
      <c r="AY12035" s="64"/>
    </row>
    <row r="12036" spans="12:51">
      <c r="L12036" s="58"/>
      <c r="M12036" s="59"/>
      <c r="AC12036" s="60"/>
      <c r="AD12036" s="60"/>
      <c r="AF12036" s="60"/>
      <c r="AG12036" s="60"/>
      <c r="AY12036" s="64"/>
    </row>
    <row r="12037" spans="12:51">
      <c r="L12037" s="58"/>
      <c r="M12037" s="59"/>
      <c r="AC12037" s="60"/>
      <c r="AD12037" s="60"/>
      <c r="AF12037" s="60"/>
      <c r="AG12037" s="60"/>
      <c r="AY12037" s="64"/>
    </row>
    <row r="12038" spans="12:51">
      <c r="L12038" s="58"/>
      <c r="M12038" s="59"/>
      <c r="AC12038" s="60"/>
      <c r="AD12038" s="60"/>
      <c r="AF12038" s="60"/>
      <c r="AG12038" s="60"/>
      <c r="AY12038" s="64"/>
    </row>
    <row r="12039" spans="12:51">
      <c r="L12039" s="58"/>
      <c r="M12039" s="59"/>
      <c r="AC12039" s="60"/>
      <c r="AD12039" s="60"/>
      <c r="AF12039" s="60"/>
      <c r="AG12039" s="60"/>
      <c r="AY12039" s="64"/>
    </row>
    <row r="12040" spans="12:51">
      <c r="L12040" s="58"/>
      <c r="M12040" s="59"/>
      <c r="AC12040" s="60"/>
      <c r="AD12040" s="60"/>
      <c r="AF12040" s="60"/>
      <c r="AG12040" s="60"/>
      <c r="AY12040" s="64"/>
    </row>
    <row r="12041" spans="12:51">
      <c r="L12041" s="58"/>
      <c r="M12041" s="59"/>
      <c r="AC12041" s="60"/>
      <c r="AD12041" s="60"/>
      <c r="AF12041" s="60"/>
      <c r="AG12041" s="60"/>
      <c r="AY12041" s="64"/>
    </row>
    <row r="12042" spans="12:51">
      <c r="L12042" s="58"/>
      <c r="M12042" s="59"/>
      <c r="AC12042" s="60"/>
      <c r="AD12042" s="60"/>
      <c r="AF12042" s="60"/>
      <c r="AG12042" s="60"/>
      <c r="AY12042" s="64"/>
    </row>
    <row r="12043" spans="12:51">
      <c r="L12043" s="58"/>
      <c r="M12043" s="59"/>
      <c r="AC12043" s="60"/>
      <c r="AD12043" s="60"/>
      <c r="AF12043" s="60"/>
      <c r="AG12043" s="60"/>
      <c r="AY12043" s="64"/>
    </row>
    <row r="12044" spans="12:51">
      <c r="L12044" s="58"/>
      <c r="M12044" s="59"/>
      <c r="AC12044" s="60"/>
      <c r="AD12044" s="60"/>
      <c r="AF12044" s="60"/>
      <c r="AG12044" s="60"/>
      <c r="AY12044" s="64"/>
    </row>
    <row r="12045" spans="12:51">
      <c r="L12045" s="58"/>
      <c r="M12045" s="59"/>
      <c r="AC12045" s="60"/>
      <c r="AD12045" s="60"/>
      <c r="AF12045" s="60"/>
      <c r="AG12045" s="60"/>
      <c r="AY12045" s="64"/>
    </row>
    <row r="12046" spans="12:51">
      <c r="L12046" s="58"/>
      <c r="M12046" s="59"/>
      <c r="AC12046" s="60"/>
      <c r="AD12046" s="60"/>
      <c r="AF12046" s="60"/>
      <c r="AG12046" s="60"/>
      <c r="AY12046" s="64"/>
    </row>
    <row r="12047" spans="12:51">
      <c r="L12047" s="58"/>
      <c r="M12047" s="59"/>
      <c r="AC12047" s="60"/>
      <c r="AD12047" s="60"/>
      <c r="AF12047" s="60"/>
      <c r="AG12047" s="60"/>
      <c r="AY12047" s="64"/>
    </row>
    <row r="12048" spans="12:51">
      <c r="L12048" s="58"/>
      <c r="M12048" s="59"/>
      <c r="AC12048" s="60"/>
      <c r="AD12048" s="60"/>
      <c r="AF12048" s="60"/>
      <c r="AG12048" s="60"/>
      <c r="AY12048" s="64"/>
    </row>
    <row r="12049" spans="12:51">
      <c r="L12049" s="58"/>
      <c r="M12049" s="59"/>
      <c r="AC12049" s="60"/>
      <c r="AD12049" s="60"/>
      <c r="AF12049" s="60"/>
      <c r="AG12049" s="60"/>
      <c r="AY12049" s="64"/>
    </row>
    <row r="12050" spans="12:51">
      <c r="L12050" s="58"/>
      <c r="M12050" s="59"/>
      <c r="AC12050" s="60"/>
      <c r="AD12050" s="60"/>
      <c r="AF12050" s="60"/>
      <c r="AG12050" s="60"/>
      <c r="AY12050" s="64"/>
    </row>
    <row r="12051" spans="12:51">
      <c r="L12051" s="58"/>
      <c r="M12051" s="59"/>
      <c r="AC12051" s="60"/>
      <c r="AD12051" s="60"/>
      <c r="AF12051" s="60"/>
      <c r="AG12051" s="60"/>
      <c r="AY12051" s="64"/>
    </row>
    <row r="12052" spans="12:51">
      <c r="L12052" s="58"/>
      <c r="M12052" s="59"/>
      <c r="AC12052" s="60"/>
      <c r="AD12052" s="60"/>
      <c r="AF12052" s="60"/>
      <c r="AG12052" s="60"/>
      <c r="AY12052" s="64"/>
    </row>
    <row r="12053" spans="12:51">
      <c r="L12053" s="58"/>
      <c r="M12053" s="59"/>
      <c r="AC12053" s="60"/>
      <c r="AD12053" s="60"/>
      <c r="AF12053" s="60"/>
      <c r="AG12053" s="60"/>
      <c r="AY12053" s="64"/>
    </row>
    <row r="12054" spans="12:51">
      <c r="L12054" s="58"/>
      <c r="M12054" s="59"/>
      <c r="AC12054" s="60"/>
      <c r="AD12054" s="60"/>
      <c r="AF12054" s="60"/>
      <c r="AG12054" s="60"/>
      <c r="AY12054" s="64"/>
    </row>
    <row r="12055" spans="12:51">
      <c r="L12055" s="58"/>
      <c r="M12055" s="59"/>
      <c r="AC12055" s="60"/>
      <c r="AD12055" s="60"/>
      <c r="AF12055" s="60"/>
      <c r="AG12055" s="60"/>
      <c r="AY12055" s="64"/>
    </row>
    <row r="12056" spans="12:51">
      <c r="L12056" s="58"/>
      <c r="M12056" s="59"/>
      <c r="AC12056" s="60"/>
      <c r="AD12056" s="60"/>
      <c r="AF12056" s="60"/>
      <c r="AG12056" s="60"/>
      <c r="AY12056" s="64"/>
    </row>
    <row r="12057" spans="12:51">
      <c r="L12057" s="58"/>
      <c r="M12057" s="59"/>
      <c r="AC12057" s="60"/>
      <c r="AD12057" s="60"/>
      <c r="AF12057" s="60"/>
      <c r="AG12057" s="60"/>
      <c r="AY12057" s="64"/>
    </row>
    <row r="12058" spans="12:51">
      <c r="L12058" s="58"/>
      <c r="M12058" s="59"/>
      <c r="AC12058" s="60"/>
      <c r="AD12058" s="60"/>
      <c r="AF12058" s="60"/>
      <c r="AG12058" s="60"/>
      <c r="AY12058" s="64"/>
    </row>
    <row r="12059" spans="12:51">
      <c r="L12059" s="58"/>
      <c r="M12059" s="59"/>
      <c r="AC12059" s="60"/>
      <c r="AD12059" s="60"/>
      <c r="AF12059" s="60"/>
      <c r="AG12059" s="60"/>
      <c r="AY12059" s="64"/>
    </row>
    <row r="12060" spans="12:51">
      <c r="L12060" s="58"/>
      <c r="M12060" s="59"/>
      <c r="AC12060" s="60"/>
      <c r="AD12060" s="60"/>
      <c r="AF12060" s="60"/>
      <c r="AG12060" s="60"/>
      <c r="AY12060" s="64"/>
    </row>
    <row r="12061" spans="12:51">
      <c r="L12061" s="58"/>
      <c r="M12061" s="59"/>
      <c r="AC12061" s="60"/>
      <c r="AD12061" s="60"/>
      <c r="AF12061" s="60"/>
      <c r="AG12061" s="60"/>
      <c r="AY12061" s="64"/>
    </row>
    <row r="12062" spans="12:51">
      <c r="L12062" s="58"/>
      <c r="M12062" s="59"/>
      <c r="AC12062" s="60"/>
      <c r="AD12062" s="60"/>
      <c r="AF12062" s="60"/>
      <c r="AG12062" s="60"/>
      <c r="AY12062" s="64"/>
    </row>
    <row r="12063" spans="12:51">
      <c r="L12063" s="58"/>
      <c r="M12063" s="59"/>
      <c r="AC12063" s="60"/>
      <c r="AD12063" s="60"/>
      <c r="AF12063" s="60"/>
      <c r="AG12063" s="60"/>
      <c r="AY12063" s="64"/>
    </row>
    <row r="12064" spans="12:51">
      <c r="L12064" s="58"/>
      <c r="M12064" s="59"/>
      <c r="AC12064" s="60"/>
      <c r="AD12064" s="60"/>
      <c r="AF12064" s="60"/>
      <c r="AG12064" s="60"/>
      <c r="AY12064" s="64"/>
    </row>
    <row r="12065" spans="12:51">
      <c r="L12065" s="58"/>
      <c r="M12065" s="59"/>
      <c r="AC12065" s="60"/>
      <c r="AD12065" s="60"/>
      <c r="AF12065" s="60"/>
      <c r="AG12065" s="60"/>
      <c r="AY12065" s="64"/>
    </row>
    <row r="12066" spans="12:51">
      <c r="L12066" s="58"/>
      <c r="M12066" s="59"/>
      <c r="AC12066" s="60"/>
      <c r="AD12066" s="60"/>
      <c r="AF12066" s="60"/>
      <c r="AG12066" s="60"/>
      <c r="AY12066" s="64"/>
    </row>
    <row r="12067" spans="12:51">
      <c r="L12067" s="58"/>
      <c r="M12067" s="59"/>
      <c r="AC12067" s="60"/>
      <c r="AD12067" s="60"/>
      <c r="AF12067" s="60"/>
      <c r="AG12067" s="60"/>
      <c r="AY12067" s="64"/>
    </row>
    <row r="12068" spans="12:51">
      <c r="L12068" s="58"/>
      <c r="M12068" s="59"/>
      <c r="AC12068" s="60"/>
      <c r="AD12068" s="60"/>
      <c r="AF12068" s="60"/>
      <c r="AG12068" s="60"/>
      <c r="AY12068" s="64"/>
    </row>
    <row r="12069" spans="12:51">
      <c r="L12069" s="58"/>
      <c r="M12069" s="59"/>
      <c r="AC12069" s="60"/>
      <c r="AD12069" s="60"/>
      <c r="AF12069" s="60"/>
      <c r="AG12069" s="60"/>
      <c r="AY12069" s="64"/>
    </row>
    <row r="12070" spans="12:51">
      <c r="L12070" s="58"/>
      <c r="M12070" s="59"/>
      <c r="AC12070" s="60"/>
      <c r="AD12070" s="60"/>
      <c r="AF12070" s="60"/>
      <c r="AG12070" s="60"/>
      <c r="AY12070" s="64"/>
    </row>
    <row r="12071" spans="12:51">
      <c r="L12071" s="58"/>
      <c r="M12071" s="59"/>
      <c r="AC12071" s="60"/>
      <c r="AD12071" s="60"/>
      <c r="AF12071" s="60"/>
      <c r="AG12071" s="60"/>
      <c r="AY12071" s="64"/>
    </row>
    <row r="12072" spans="12:51">
      <c r="L12072" s="58"/>
      <c r="M12072" s="59"/>
      <c r="AC12072" s="60"/>
      <c r="AD12072" s="60"/>
      <c r="AF12072" s="60"/>
      <c r="AG12072" s="60"/>
      <c r="AY12072" s="64"/>
    </row>
    <row r="12073" spans="12:51">
      <c r="L12073" s="58"/>
      <c r="M12073" s="59"/>
      <c r="AC12073" s="60"/>
      <c r="AD12073" s="60"/>
      <c r="AF12073" s="60"/>
      <c r="AG12073" s="60"/>
      <c r="AY12073" s="64"/>
    </row>
    <row r="12074" spans="12:51">
      <c r="L12074" s="58"/>
      <c r="M12074" s="59"/>
      <c r="AC12074" s="60"/>
      <c r="AD12074" s="60"/>
      <c r="AF12074" s="60"/>
      <c r="AG12074" s="60"/>
      <c r="AY12074" s="64"/>
    </row>
    <row r="12075" spans="12:51">
      <c r="L12075" s="58"/>
      <c r="M12075" s="59"/>
      <c r="AC12075" s="60"/>
      <c r="AD12075" s="60"/>
      <c r="AF12075" s="60"/>
      <c r="AG12075" s="60"/>
      <c r="AY12075" s="64"/>
    </row>
    <row r="12076" spans="12:51">
      <c r="L12076" s="58"/>
      <c r="M12076" s="59"/>
      <c r="AC12076" s="60"/>
      <c r="AD12076" s="60"/>
      <c r="AF12076" s="60"/>
      <c r="AG12076" s="60"/>
      <c r="AY12076" s="64"/>
    </row>
    <row r="12077" spans="12:51">
      <c r="L12077" s="58"/>
      <c r="M12077" s="59"/>
      <c r="AC12077" s="60"/>
      <c r="AD12077" s="60"/>
      <c r="AF12077" s="60"/>
      <c r="AG12077" s="60"/>
      <c r="AY12077" s="64"/>
    </row>
    <row r="12078" spans="12:51">
      <c r="L12078" s="58"/>
      <c r="M12078" s="59"/>
      <c r="AC12078" s="60"/>
      <c r="AD12078" s="60"/>
      <c r="AF12078" s="60"/>
      <c r="AG12078" s="60"/>
      <c r="AY12078" s="64"/>
    </row>
    <row r="12079" spans="12:51">
      <c r="L12079" s="58"/>
      <c r="M12079" s="59"/>
      <c r="AC12079" s="60"/>
      <c r="AD12079" s="60"/>
      <c r="AF12079" s="60"/>
      <c r="AG12079" s="60"/>
      <c r="AY12079" s="64"/>
    </row>
    <row r="12080" spans="12:51">
      <c r="L12080" s="58"/>
      <c r="M12080" s="59"/>
      <c r="AC12080" s="60"/>
      <c r="AD12080" s="60"/>
      <c r="AF12080" s="60"/>
      <c r="AG12080" s="60"/>
      <c r="AY12080" s="64"/>
    </row>
    <row r="12081" spans="12:51">
      <c r="L12081" s="58"/>
      <c r="M12081" s="59"/>
      <c r="AC12081" s="60"/>
      <c r="AD12081" s="60"/>
      <c r="AF12081" s="60"/>
      <c r="AG12081" s="60"/>
      <c r="AY12081" s="64"/>
    </row>
    <row r="12082" spans="12:51">
      <c r="L12082" s="58"/>
      <c r="M12082" s="59"/>
      <c r="AC12082" s="60"/>
      <c r="AD12082" s="60"/>
      <c r="AF12082" s="60"/>
      <c r="AG12082" s="60"/>
      <c r="AY12082" s="64"/>
    </row>
    <row r="12083" spans="12:51">
      <c r="L12083" s="58"/>
      <c r="M12083" s="59"/>
      <c r="AC12083" s="60"/>
      <c r="AD12083" s="60"/>
      <c r="AF12083" s="60"/>
      <c r="AG12083" s="60"/>
      <c r="AY12083" s="64"/>
    </row>
    <row r="12084" spans="12:51">
      <c r="L12084" s="58"/>
      <c r="M12084" s="59"/>
      <c r="AC12084" s="65"/>
      <c r="AD12084" s="67"/>
      <c r="AF12084" s="65"/>
      <c r="AG12084" s="67"/>
      <c r="AY12084" s="64"/>
    </row>
    <row r="12085" spans="12:51">
      <c r="L12085" s="58"/>
      <c r="M12085" s="59"/>
      <c r="AC12085" s="65"/>
      <c r="AD12085" s="67"/>
      <c r="AF12085" s="65"/>
      <c r="AG12085" s="67"/>
      <c r="AY12085" s="64"/>
    </row>
    <row r="12086" spans="12:51">
      <c r="L12086" s="58"/>
      <c r="M12086" s="59"/>
      <c r="AC12086" s="65"/>
      <c r="AD12086" s="67"/>
      <c r="AF12086" s="65"/>
      <c r="AG12086" s="67"/>
      <c r="AY12086" s="64"/>
    </row>
    <row r="12087" spans="12:51">
      <c r="L12087" s="58"/>
      <c r="M12087" s="59"/>
      <c r="AC12087" s="65"/>
      <c r="AD12087" s="67"/>
      <c r="AF12087" s="65"/>
      <c r="AG12087" s="67"/>
      <c r="AY12087" s="64"/>
    </row>
    <row r="12088" spans="12:51">
      <c r="L12088" s="58"/>
      <c r="M12088" s="59"/>
      <c r="AC12088" s="65"/>
      <c r="AD12088" s="67"/>
      <c r="AF12088" s="65"/>
      <c r="AG12088" s="67"/>
      <c r="AY12088" s="64"/>
    </row>
    <row r="12089" spans="12:51">
      <c r="L12089" s="58"/>
      <c r="M12089" s="59"/>
      <c r="AC12089" s="65"/>
      <c r="AD12089" s="67"/>
      <c r="AF12089" s="65"/>
      <c r="AG12089" s="67"/>
      <c r="AY12089" s="64"/>
    </row>
    <row r="12090" spans="12:51">
      <c r="L12090" s="58"/>
      <c r="M12090" s="59"/>
      <c r="AC12090" s="65"/>
      <c r="AD12090" s="67"/>
      <c r="AF12090" s="65"/>
      <c r="AG12090" s="67"/>
      <c r="AY12090" s="64"/>
    </row>
    <row r="12091" spans="12:51">
      <c r="L12091" s="58"/>
      <c r="M12091" s="59"/>
      <c r="AC12091" s="65"/>
      <c r="AD12091" s="67"/>
      <c r="AF12091" s="65"/>
      <c r="AG12091" s="67"/>
      <c r="AY12091" s="64"/>
    </row>
    <row r="12092" spans="12:51">
      <c r="L12092" s="58"/>
      <c r="M12092" s="59"/>
      <c r="AC12092" s="60"/>
      <c r="AD12092" s="60"/>
      <c r="AF12092" s="60"/>
      <c r="AG12092" s="60"/>
      <c r="AY12092" s="64"/>
    </row>
    <row r="12093" spans="12:51">
      <c r="L12093" s="58"/>
      <c r="M12093" s="59"/>
      <c r="AC12093" s="60"/>
      <c r="AD12093" s="60"/>
      <c r="AF12093" s="60"/>
      <c r="AG12093" s="60"/>
      <c r="AY12093" s="64"/>
    </row>
    <row r="12094" spans="12:51">
      <c r="L12094" s="58"/>
      <c r="M12094" s="59"/>
      <c r="AC12094" s="60"/>
      <c r="AD12094" s="60"/>
      <c r="AF12094" s="60"/>
      <c r="AG12094" s="60"/>
      <c r="AY12094" s="64"/>
    </row>
    <row r="12095" spans="12:51">
      <c r="L12095" s="58"/>
      <c r="M12095" s="59"/>
      <c r="AC12095" s="60"/>
      <c r="AD12095" s="60"/>
      <c r="AF12095" s="60"/>
      <c r="AG12095" s="60"/>
      <c r="AY12095" s="64"/>
    </row>
    <row r="12096" spans="12:51">
      <c r="L12096" s="58"/>
      <c r="M12096" s="59"/>
      <c r="AC12096" s="60"/>
      <c r="AD12096" s="60"/>
      <c r="AF12096" s="60"/>
      <c r="AG12096" s="60"/>
      <c r="AY12096" s="64"/>
    </row>
    <row r="12097" spans="12:51">
      <c r="L12097" s="58"/>
      <c r="M12097" s="59"/>
      <c r="AC12097" s="60"/>
      <c r="AD12097" s="60"/>
      <c r="AF12097" s="60"/>
      <c r="AG12097" s="60"/>
      <c r="AY12097" s="64"/>
    </row>
    <row r="12098" spans="12:51">
      <c r="L12098" s="58"/>
      <c r="M12098" s="59"/>
      <c r="AC12098" s="60"/>
      <c r="AD12098" s="60"/>
      <c r="AF12098" s="60"/>
      <c r="AG12098" s="60"/>
      <c r="AY12098" s="64"/>
    </row>
    <row r="12099" spans="12:51">
      <c r="L12099" s="58"/>
      <c r="M12099" s="59"/>
      <c r="AC12099" s="60"/>
      <c r="AD12099" s="60"/>
      <c r="AF12099" s="60"/>
      <c r="AG12099" s="60"/>
      <c r="AY12099" s="64"/>
    </row>
    <row r="12100" spans="12:51">
      <c r="L12100" s="58"/>
      <c r="M12100" s="59"/>
      <c r="AC12100" s="60"/>
      <c r="AD12100" s="60"/>
      <c r="AF12100" s="60"/>
      <c r="AG12100" s="60"/>
      <c r="AY12100" s="64"/>
    </row>
    <row r="12101" spans="12:51">
      <c r="L12101" s="58"/>
      <c r="M12101" s="59"/>
      <c r="AC12101" s="60"/>
      <c r="AD12101" s="60"/>
      <c r="AF12101" s="60"/>
      <c r="AG12101" s="60"/>
      <c r="AY12101" s="64"/>
    </row>
    <row r="12102" spans="12:51">
      <c r="L12102" s="58"/>
      <c r="M12102" s="59"/>
      <c r="AC12102" s="60"/>
      <c r="AD12102" s="60"/>
      <c r="AF12102" s="60"/>
      <c r="AG12102" s="60"/>
      <c r="AY12102" s="64"/>
    </row>
    <row r="12103" spans="12:51">
      <c r="L12103" s="58"/>
      <c r="M12103" s="59"/>
      <c r="AC12103" s="60"/>
      <c r="AD12103" s="60"/>
      <c r="AF12103" s="60"/>
      <c r="AG12103" s="60"/>
      <c r="AY12103" s="64"/>
    </row>
    <row r="12104" spans="12:51">
      <c r="L12104" s="58"/>
      <c r="M12104" s="59"/>
      <c r="AC12104" s="60"/>
      <c r="AD12104" s="60"/>
      <c r="AF12104" s="60"/>
      <c r="AG12104" s="60"/>
      <c r="AY12104" s="64"/>
    </row>
    <row r="12105" spans="12:51">
      <c r="L12105" s="58"/>
      <c r="M12105" s="59"/>
      <c r="AC12105" s="60"/>
      <c r="AD12105" s="60"/>
      <c r="AF12105" s="60"/>
      <c r="AG12105" s="60"/>
      <c r="AY12105" s="64"/>
    </row>
    <row r="12106" spans="12:51">
      <c r="L12106" s="58"/>
      <c r="M12106" s="59"/>
      <c r="AC12106" s="60"/>
      <c r="AD12106" s="60"/>
      <c r="AF12106" s="60"/>
      <c r="AG12106" s="60"/>
      <c r="AY12106" s="64"/>
    </row>
    <row r="12107" spans="12:51">
      <c r="L12107" s="58"/>
      <c r="M12107" s="59"/>
      <c r="AC12107" s="60"/>
      <c r="AD12107" s="60"/>
      <c r="AF12107" s="60"/>
      <c r="AG12107" s="60"/>
      <c r="AY12107" s="64"/>
    </row>
    <row r="12108" spans="12:51">
      <c r="L12108" s="58"/>
      <c r="M12108" s="59"/>
      <c r="AC12108" s="60"/>
      <c r="AD12108" s="60"/>
      <c r="AF12108" s="60"/>
      <c r="AG12108" s="60"/>
      <c r="AY12108" s="64"/>
    </row>
    <row r="12109" spans="12:51">
      <c r="L12109" s="58"/>
      <c r="M12109" s="59"/>
      <c r="AC12109" s="60"/>
      <c r="AD12109" s="60"/>
      <c r="AF12109" s="60"/>
      <c r="AG12109" s="60"/>
      <c r="AY12109" s="64"/>
    </row>
    <row r="12110" spans="12:51">
      <c r="L12110" s="58"/>
      <c r="M12110" s="59"/>
      <c r="AC12110" s="60"/>
      <c r="AD12110" s="60"/>
      <c r="AF12110" s="60"/>
      <c r="AG12110" s="60"/>
      <c r="AY12110" s="64"/>
    </row>
    <row r="12111" spans="12:51">
      <c r="L12111" s="58"/>
      <c r="M12111" s="59"/>
      <c r="AC12111" s="60"/>
      <c r="AD12111" s="60"/>
      <c r="AF12111" s="60"/>
      <c r="AG12111" s="60"/>
      <c r="AY12111" s="64"/>
    </row>
    <row r="12112" spans="12:51">
      <c r="L12112" s="58"/>
      <c r="M12112" s="59"/>
      <c r="AC12112" s="60"/>
      <c r="AD12112" s="60"/>
      <c r="AF12112" s="60"/>
      <c r="AG12112" s="60"/>
      <c r="AY12112" s="64"/>
    </row>
    <row r="12113" spans="12:51">
      <c r="L12113" s="58"/>
      <c r="M12113" s="59"/>
      <c r="AC12113" s="60"/>
      <c r="AD12113" s="60"/>
      <c r="AF12113" s="60"/>
      <c r="AG12113" s="60"/>
      <c r="AY12113" s="64"/>
    </row>
    <row r="12114" spans="12:51">
      <c r="L12114" s="58"/>
      <c r="M12114" s="59"/>
      <c r="AC12114" s="60"/>
      <c r="AD12114" s="60"/>
      <c r="AF12114" s="60"/>
      <c r="AG12114" s="60"/>
      <c r="AY12114" s="64"/>
    </row>
    <row r="12115" spans="12:51">
      <c r="L12115" s="58"/>
      <c r="M12115" s="59"/>
      <c r="AC12115" s="60"/>
      <c r="AD12115" s="60"/>
      <c r="AF12115" s="60"/>
      <c r="AG12115" s="60"/>
      <c r="AY12115" s="64"/>
    </row>
    <row r="12116" spans="12:51">
      <c r="L12116" s="58"/>
      <c r="M12116" s="59"/>
      <c r="AC12116" s="60"/>
      <c r="AD12116" s="60"/>
      <c r="AF12116" s="60"/>
      <c r="AG12116" s="60"/>
      <c r="AY12116" s="64"/>
    </row>
    <row r="12117" spans="12:51">
      <c r="L12117" s="58"/>
      <c r="M12117" s="59"/>
      <c r="AC12117" s="60"/>
      <c r="AD12117" s="60"/>
      <c r="AF12117" s="60"/>
      <c r="AG12117" s="60"/>
      <c r="AY12117" s="64"/>
    </row>
    <row r="12118" spans="12:51">
      <c r="L12118" s="58"/>
      <c r="M12118" s="59"/>
      <c r="AC12118" s="60"/>
      <c r="AD12118" s="60"/>
      <c r="AF12118" s="60"/>
      <c r="AG12118" s="60"/>
      <c r="AY12118" s="64"/>
    </row>
    <row r="12119" spans="12:51">
      <c r="L12119" s="58"/>
      <c r="M12119" s="59"/>
      <c r="AC12119" s="60"/>
      <c r="AD12119" s="60"/>
      <c r="AF12119" s="60"/>
      <c r="AG12119" s="60"/>
      <c r="AY12119" s="64"/>
    </row>
    <row r="12120" spans="12:51">
      <c r="L12120" s="58"/>
      <c r="M12120" s="59"/>
      <c r="AC12120" s="60"/>
      <c r="AD12120" s="60"/>
      <c r="AF12120" s="60"/>
      <c r="AG12120" s="60"/>
      <c r="AY12120" s="64"/>
    </row>
    <row r="12121" spans="12:51">
      <c r="L12121" s="58"/>
      <c r="M12121" s="59"/>
      <c r="AC12121" s="60"/>
      <c r="AD12121" s="60"/>
      <c r="AF12121" s="60"/>
      <c r="AG12121" s="60"/>
      <c r="AY12121" s="64"/>
    </row>
    <row r="12122" spans="12:51">
      <c r="L12122" s="58"/>
      <c r="M12122" s="59"/>
      <c r="AC12122" s="60"/>
      <c r="AD12122" s="60"/>
      <c r="AF12122" s="60"/>
      <c r="AG12122" s="60"/>
      <c r="AY12122" s="64"/>
    </row>
    <row r="12123" spans="12:51">
      <c r="L12123" s="58"/>
      <c r="M12123" s="59"/>
      <c r="AC12123" s="60"/>
      <c r="AD12123" s="60"/>
      <c r="AF12123" s="60"/>
      <c r="AG12123" s="60"/>
      <c r="AY12123" s="64"/>
    </row>
    <row r="12124" spans="12:51">
      <c r="L12124" s="58"/>
      <c r="M12124" s="59"/>
      <c r="AC12124" s="60"/>
      <c r="AD12124" s="60"/>
      <c r="AF12124" s="60"/>
      <c r="AG12124" s="60"/>
      <c r="AY12124" s="64"/>
    </row>
    <row r="12125" spans="12:51">
      <c r="L12125" s="58"/>
      <c r="M12125" s="59"/>
      <c r="AC12125" s="60"/>
      <c r="AD12125" s="60"/>
      <c r="AF12125" s="60"/>
      <c r="AG12125" s="60"/>
      <c r="AY12125" s="64"/>
    </row>
    <row r="12126" spans="12:51">
      <c r="L12126" s="58"/>
      <c r="M12126" s="59"/>
      <c r="AC12126" s="60"/>
      <c r="AD12126" s="60"/>
      <c r="AF12126" s="60"/>
      <c r="AG12126" s="60"/>
      <c r="AY12126" s="64"/>
    </row>
    <row r="12127" spans="12:51">
      <c r="L12127" s="58"/>
      <c r="M12127" s="59"/>
      <c r="AC12127" s="60"/>
      <c r="AD12127" s="60"/>
      <c r="AF12127" s="60"/>
      <c r="AG12127" s="60"/>
      <c r="AY12127" s="64"/>
    </row>
    <row r="12128" spans="12:51">
      <c r="L12128" s="58"/>
      <c r="M12128" s="59"/>
      <c r="AC12128" s="60"/>
      <c r="AD12128" s="60"/>
      <c r="AF12128" s="60"/>
      <c r="AG12128" s="60"/>
      <c r="AY12128" s="64"/>
    </row>
    <row r="12129" spans="12:51">
      <c r="L12129" s="58"/>
      <c r="M12129" s="59"/>
      <c r="AC12129" s="60"/>
      <c r="AD12129" s="60"/>
      <c r="AF12129" s="60"/>
      <c r="AG12129" s="60"/>
      <c r="AY12129" s="64"/>
    </row>
    <row r="12130" spans="12:51">
      <c r="L12130" s="58"/>
      <c r="M12130" s="59"/>
      <c r="AC12130" s="60"/>
      <c r="AD12130" s="60"/>
      <c r="AF12130" s="60"/>
      <c r="AG12130" s="60"/>
      <c r="AY12130" s="64"/>
    </row>
    <row r="12131" spans="12:51">
      <c r="L12131" s="58"/>
      <c r="M12131" s="59"/>
      <c r="AC12131" s="60"/>
      <c r="AD12131" s="60"/>
      <c r="AF12131" s="60"/>
      <c r="AG12131" s="60"/>
      <c r="AY12131" s="64"/>
    </row>
    <row r="12132" spans="12:51">
      <c r="L12132" s="58"/>
      <c r="M12132" s="59"/>
      <c r="AC12132" s="60"/>
      <c r="AD12132" s="60"/>
      <c r="AF12132" s="60"/>
      <c r="AG12132" s="60"/>
      <c r="AY12132" s="64"/>
    </row>
    <row r="12133" spans="12:51">
      <c r="L12133" s="58"/>
      <c r="M12133" s="59"/>
      <c r="AC12133" s="60"/>
      <c r="AD12133" s="60"/>
      <c r="AF12133" s="60"/>
      <c r="AG12133" s="60"/>
      <c r="AY12133" s="64"/>
    </row>
    <row r="12134" spans="12:51">
      <c r="L12134" s="58"/>
      <c r="M12134" s="59"/>
      <c r="AC12134" s="60"/>
      <c r="AD12134" s="60"/>
      <c r="AF12134" s="60"/>
      <c r="AG12134" s="60"/>
      <c r="AY12134" s="64"/>
    </row>
    <row r="12135" spans="12:51">
      <c r="L12135" s="58"/>
      <c r="M12135" s="59"/>
      <c r="AC12135" s="60"/>
      <c r="AD12135" s="60"/>
      <c r="AF12135" s="60"/>
      <c r="AG12135" s="60"/>
      <c r="AY12135" s="64"/>
    </row>
    <row r="12136" spans="12:51">
      <c r="L12136" s="58"/>
      <c r="M12136" s="59"/>
      <c r="AC12136" s="60"/>
      <c r="AD12136" s="60"/>
      <c r="AF12136" s="60"/>
      <c r="AG12136" s="60"/>
      <c r="AY12136" s="64"/>
    </row>
    <row r="12137" spans="12:51">
      <c r="L12137" s="58"/>
      <c r="M12137" s="59"/>
      <c r="AC12137" s="60"/>
      <c r="AD12137" s="60"/>
      <c r="AF12137" s="60"/>
      <c r="AG12137" s="60"/>
      <c r="AY12137" s="64"/>
    </row>
    <row r="12138" spans="12:51">
      <c r="L12138" s="58"/>
      <c r="M12138" s="59"/>
      <c r="AC12138" s="60"/>
      <c r="AD12138" s="60"/>
      <c r="AF12138" s="60"/>
      <c r="AG12138" s="60"/>
      <c r="AY12138" s="64"/>
    </row>
    <row r="12139" spans="12:51">
      <c r="L12139" s="58"/>
      <c r="M12139" s="59"/>
      <c r="AC12139" s="60"/>
      <c r="AD12139" s="60"/>
      <c r="AF12139" s="60"/>
      <c r="AG12139" s="60"/>
      <c r="AY12139" s="64"/>
    </row>
    <row r="12140" spans="12:51">
      <c r="L12140" s="58"/>
      <c r="M12140" s="59"/>
      <c r="AC12140" s="60"/>
      <c r="AD12140" s="60"/>
      <c r="AF12140" s="60"/>
      <c r="AG12140" s="60"/>
      <c r="AY12140" s="64"/>
    </row>
    <row r="12141" spans="12:51">
      <c r="L12141" s="58"/>
      <c r="M12141" s="59"/>
      <c r="AC12141" s="60"/>
      <c r="AD12141" s="60"/>
      <c r="AF12141" s="60"/>
      <c r="AG12141" s="60"/>
      <c r="AY12141" s="64"/>
    </row>
    <row r="12142" spans="12:51">
      <c r="L12142" s="58"/>
      <c r="M12142" s="59"/>
      <c r="AC12142" s="60"/>
      <c r="AD12142" s="60"/>
      <c r="AF12142" s="60"/>
      <c r="AG12142" s="60"/>
      <c r="AY12142" s="64"/>
    </row>
    <row r="12143" spans="12:51">
      <c r="L12143" s="58"/>
      <c r="M12143" s="59"/>
      <c r="AC12143" s="60"/>
      <c r="AD12143" s="60"/>
      <c r="AF12143" s="60"/>
      <c r="AG12143" s="60"/>
      <c r="AY12143" s="64"/>
    </row>
    <row r="12144" spans="12:51">
      <c r="L12144" s="58"/>
      <c r="M12144" s="59"/>
      <c r="AC12144" s="60"/>
      <c r="AD12144" s="60"/>
      <c r="AF12144" s="60"/>
      <c r="AG12144" s="60"/>
      <c r="AY12144" s="64"/>
    </row>
    <row r="12145" spans="12:51">
      <c r="L12145" s="58"/>
      <c r="M12145" s="59"/>
      <c r="AC12145" s="60"/>
      <c r="AD12145" s="60"/>
      <c r="AF12145" s="60"/>
      <c r="AG12145" s="60"/>
      <c r="AY12145" s="64"/>
    </row>
    <row r="12146" spans="12:51">
      <c r="L12146" s="58"/>
      <c r="M12146" s="59"/>
      <c r="AC12146" s="60"/>
      <c r="AD12146" s="60"/>
      <c r="AF12146" s="60"/>
      <c r="AG12146" s="60"/>
      <c r="AY12146" s="64"/>
    </row>
    <row r="12147" spans="12:51">
      <c r="L12147" s="58"/>
      <c r="M12147" s="59"/>
      <c r="AC12147" s="60"/>
      <c r="AD12147" s="60"/>
      <c r="AF12147" s="60"/>
      <c r="AG12147" s="60"/>
      <c r="AY12147" s="64"/>
    </row>
    <row r="12148" spans="12:51">
      <c r="L12148" s="58"/>
      <c r="M12148" s="59"/>
      <c r="AC12148" s="60"/>
      <c r="AD12148" s="60"/>
      <c r="AF12148" s="60"/>
      <c r="AG12148" s="60"/>
      <c r="AY12148" s="64"/>
    </row>
    <row r="12149" spans="12:51">
      <c r="L12149" s="58"/>
      <c r="M12149" s="59"/>
      <c r="AC12149" s="60"/>
      <c r="AD12149" s="60"/>
      <c r="AF12149" s="60"/>
      <c r="AG12149" s="60"/>
      <c r="AY12149" s="64"/>
    </row>
    <row r="12150" spans="12:51">
      <c r="L12150" s="58"/>
      <c r="M12150" s="59"/>
      <c r="AC12150" s="60"/>
      <c r="AD12150" s="60"/>
      <c r="AF12150" s="60"/>
      <c r="AG12150" s="60"/>
      <c r="AY12150" s="64"/>
    </row>
    <row r="12151" spans="12:51">
      <c r="L12151" s="58"/>
      <c r="M12151" s="59"/>
      <c r="AC12151" s="60"/>
      <c r="AD12151" s="60"/>
      <c r="AF12151" s="60"/>
      <c r="AG12151" s="60"/>
      <c r="AY12151" s="64"/>
    </row>
    <row r="12152" spans="12:51">
      <c r="L12152" s="58"/>
      <c r="M12152" s="59"/>
      <c r="AC12152" s="60"/>
      <c r="AD12152" s="60"/>
      <c r="AF12152" s="60"/>
      <c r="AG12152" s="60"/>
      <c r="AY12152" s="64"/>
    </row>
    <row r="12153" spans="12:51">
      <c r="L12153" s="58"/>
      <c r="M12153" s="59"/>
      <c r="AC12153" s="60"/>
      <c r="AD12153" s="60"/>
      <c r="AF12153" s="60"/>
      <c r="AG12153" s="60"/>
      <c r="AY12153" s="64"/>
    </row>
    <row r="12154" spans="12:51">
      <c r="L12154" s="58"/>
      <c r="M12154" s="59"/>
      <c r="AC12154" s="60"/>
      <c r="AD12154" s="60"/>
      <c r="AF12154" s="60"/>
      <c r="AG12154" s="60"/>
      <c r="AY12154" s="64"/>
    </row>
    <row r="12155" spans="12:51">
      <c r="L12155" s="58"/>
      <c r="M12155" s="59"/>
      <c r="AC12155" s="60"/>
      <c r="AD12155" s="60"/>
      <c r="AF12155" s="60"/>
      <c r="AG12155" s="60"/>
      <c r="AY12155" s="64"/>
    </row>
    <row r="12156" spans="12:51">
      <c r="L12156" s="58"/>
      <c r="M12156" s="59"/>
      <c r="AC12156" s="60"/>
      <c r="AD12156" s="60"/>
      <c r="AF12156" s="60"/>
      <c r="AG12156" s="60"/>
      <c r="AY12156" s="64"/>
    </row>
    <row r="12157" spans="12:51">
      <c r="L12157" s="58"/>
      <c r="M12157" s="59"/>
      <c r="AC12157" s="60"/>
      <c r="AD12157" s="60"/>
      <c r="AF12157" s="60"/>
      <c r="AG12157" s="60"/>
      <c r="AY12157" s="64"/>
    </row>
    <row r="12158" spans="12:51">
      <c r="L12158" s="58"/>
      <c r="M12158" s="59"/>
      <c r="AC12158" s="60"/>
      <c r="AD12158" s="60"/>
      <c r="AF12158" s="60"/>
      <c r="AG12158" s="60"/>
      <c r="AY12158" s="64"/>
    </row>
    <row r="12159" spans="12:51">
      <c r="L12159" s="58"/>
      <c r="M12159" s="59"/>
      <c r="AC12159" s="60"/>
      <c r="AD12159" s="60"/>
      <c r="AF12159" s="60"/>
      <c r="AG12159" s="60"/>
      <c r="AY12159" s="64"/>
    </row>
    <row r="12160" spans="12:51">
      <c r="L12160" s="58"/>
      <c r="M12160" s="59"/>
      <c r="AC12160" s="60"/>
      <c r="AD12160" s="60"/>
      <c r="AF12160" s="60"/>
      <c r="AG12160" s="60"/>
      <c r="AY12160" s="64"/>
    </row>
    <row r="12161" spans="12:51">
      <c r="L12161" s="58"/>
      <c r="M12161" s="59"/>
      <c r="AC12161" s="60"/>
      <c r="AD12161" s="60"/>
      <c r="AF12161" s="60"/>
      <c r="AG12161" s="60"/>
      <c r="AY12161" s="64"/>
    </row>
    <row r="12162" spans="12:51">
      <c r="L12162" s="58"/>
      <c r="M12162" s="59"/>
      <c r="AC12162" s="60"/>
      <c r="AD12162" s="60"/>
      <c r="AF12162" s="60"/>
      <c r="AG12162" s="60"/>
      <c r="AY12162" s="64"/>
    </row>
    <row r="12163" spans="12:51">
      <c r="L12163" s="58"/>
      <c r="M12163" s="59"/>
      <c r="AC12163" s="60"/>
      <c r="AD12163" s="60"/>
      <c r="AF12163" s="60"/>
      <c r="AG12163" s="60"/>
      <c r="AY12163" s="64"/>
    </row>
    <row r="12164" spans="12:51">
      <c r="L12164" s="58"/>
      <c r="M12164" s="59"/>
      <c r="AC12164" s="60"/>
      <c r="AD12164" s="60"/>
      <c r="AF12164" s="60"/>
      <c r="AG12164" s="60"/>
      <c r="AY12164" s="64"/>
    </row>
    <row r="12165" spans="12:51">
      <c r="L12165" s="58"/>
      <c r="M12165" s="59"/>
      <c r="AC12165" s="60"/>
      <c r="AD12165" s="60"/>
      <c r="AF12165" s="60"/>
      <c r="AG12165" s="60"/>
      <c r="AY12165" s="64"/>
    </row>
    <row r="12166" spans="12:51">
      <c r="L12166" s="58"/>
      <c r="M12166" s="59"/>
      <c r="AC12166" s="60"/>
      <c r="AD12166" s="60"/>
      <c r="AF12166" s="60"/>
      <c r="AG12166" s="60"/>
      <c r="AY12166" s="64"/>
    </row>
    <row r="12167" spans="12:51">
      <c r="L12167" s="58"/>
      <c r="M12167" s="59"/>
      <c r="AC12167" s="60"/>
      <c r="AD12167" s="60"/>
      <c r="AF12167" s="60"/>
      <c r="AG12167" s="60"/>
      <c r="AY12167" s="64"/>
    </row>
    <row r="12168" spans="12:51">
      <c r="L12168" s="58"/>
      <c r="M12168" s="59"/>
      <c r="AC12168" s="60"/>
      <c r="AD12168" s="60"/>
      <c r="AF12168" s="60"/>
      <c r="AG12168" s="60"/>
      <c r="AY12168" s="64"/>
    </row>
    <row r="12169" spans="12:51">
      <c r="L12169" s="58"/>
      <c r="M12169" s="59"/>
      <c r="AC12169" s="60"/>
      <c r="AD12169" s="60"/>
      <c r="AF12169" s="60"/>
      <c r="AG12169" s="60"/>
      <c r="AY12169" s="64"/>
    </row>
    <row r="12170" spans="12:51">
      <c r="L12170" s="58"/>
      <c r="M12170" s="59"/>
      <c r="AC12170" s="60"/>
      <c r="AD12170" s="60"/>
      <c r="AF12170" s="60"/>
      <c r="AG12170" s="60"/>
      <c r="AY12170" s="64"/>
    </row>
    <row r="12171" spans="12:51">
      <c r="L12171" s="58"/>
      <c r="M12171" s="59"/>
      <c r="AC12171" s="60"/>
      <c r="AD12171" s="60"/>
      <c r="AF12171" s="60"/>
      <c r="AG12171" s="60"/>
      <c r="AY12171" s="64"/>
    </row>
    <row r="12172" spans="12:51">
      <c r="L12172" s="58"/>
      <c r="M12172" s="59"/>
      <c r="AC12172" s="60"/>
      <c r="AD12172" s="60"/>
      <c r="AF12172" s="60"/>
      <c r="AG12172" s="60"/>
      <c r="AY12172" s="64"/>
    </row>
    <row r="12173" spans="12:51">
      <c r="L12173" s="58"/>
      <c r="M12173" s="59"/>
      <c r="AC12173" s="60"/>
      <c r="AD12173" s="60"/>
      <c r="AF12173" s="60"/>
      <c r="AG12173" s="60"/>
      <c r="AY12173" s="64"/>
    </row>
    <row r="12174" spans="12:51">
      <c r="L12174" s="58"/>
      <c r="M12174" s="59"/>
      <c r="AC12174" s="60"/>
      <c r="AD12174" s="60"/>
      <c r="AF12174" s="60"/>
      <c r="AG12174" s="60"/>
      <c r="AY12174" s="64"/>
    </row>
    <row r="12175" spans="12:51">
      <c r="L12175" s="58"/>
      <c r="M12175" s="59"/>
      <c r="AC12175" s="60"/>
      <c r="AD12175" s="60"/>
      <c r="AF12175" s="60"/>
      <c r="AG12175" s="60"/>
      <c r="AY12175" s="64"/>
    </row>
    <row r="12176" spans="12:51">
      <c r="L12176" s="58"/>
      <c r="M12176" s="59"/>
      <c r="AC12176" s="60"/>
      <c r="AD12176" s="60"/>
      <c r="AF12176" s="60"/>
      <c r="AG12176" s="60"/>
      <c r="AY12176" s="64"/>
    </row>
    <row r="12177" spans="12:51">
      <c r="L12177" s="58"/>
      <c r="M12177" s="59"/>
      <c r="AC12177" s="60"/>
      <c r="AD12177" s="60"/>
      <c r="AF12177" s="60"/>
      <c r="AG12177" s="60"/>
      <c r="AY12177" s="64"/>
    </row>
    <row r="12178" spans="12:51">
      <c r="L12178" s="58"/>
      <c r="M12178" s="59"/>
      <c r="AC12178" s="60"/>
      <c r="AD12178" s="60"/>
      <c r="AF12178" s="60"/>
      <c r="AG12178" s="60"/>
      <c r="AY12178" s="64"/>
    </row>
    <row r="12179" spans="12:51">
      <c r="L12179" s="58"/>
      <c r="M12179" s="59"/>
      <c r="AC12179" s="60"/>
      <c r="AD12179" s="60"/>
      <c r="AF12179" s="60"/>
      <c r="AG12179" s="60"/>
      <c r="AY12179" s="64"/>
    </row>
    <row r="12180" spans="12:51">
      <c r="L12180" s="58"/>
      <c r="M12180" s="59"/>
      <c r="AC12180" s="60"/>
      <c r="AD12180" s="60"/>
      <c r="AF12180" s="60"/>
      <c r="AG12180" s="60"/>
      <c r="AY12180" s="64"/>
    </row>
    <row r="12181" spans="12:51">
      <c r="L12181" s="58"/>
      <c r="M12181" s="59"/>
      <c r="AC12181" s="60"/>
      <c r="AD12181" s="60"/>
      <c r="AF12181" s="60"/>
      <c r="AG12181" s="60"/>
      <c r="AY12181" s="64"/>
    </row>
    <row r="12182" spans="12:51">
      <c r="L12182" s="58"/>
      <c r="M12182" s="59"/>
      <c r="AC12182" s="60"/>
      <c r="AD12182" s="60"/>
      <c r="AF12182" s="60"/>
      <c r="AG12182" s="60"/>
      <c r="AY12182" s="64"/>
    </row>
    <row r="12183" spans="12:51">
      <c r="L12183" s="58"/>
      <c r="M12183" s="59"/>
      <c r="AC12183" s="60"/>
      <c r="AD12183" s="60"/>
      <c r="AF12183" s="60"/>
      <c r="AG12183" s="60"/>
      <c r="AY12183" s="64"/>
    </row>
    <row r="12184" spans="12:51">
      <c r="L12184" s="58"/>
      <c r="M12184" s="59"/>
      <c r="AC12184" s="60"/>
      <c r="AD12184" s="60"/>
      <c r="AF12184" s="60"/>
      <c r="AG12184" s="60"/>
      <c r="AY12184" s="64"/>
    </row>
    <row r="12185" spans="12:51">
      <c r="L12185" s="58"/>
      <c r="M12185" s="59"/>
      <c r="AC12185" s="60"/>
      <c r="AD12185" s="60"/>
      <c r="AF12185" s="60"/>
      <c r="AG12185" s="60"/>
      <c r="AY12185" s="64"/>
    </row>
    <row r="12186" spans="12:51">
      <c r="L12186" s="58"/>
      <c r="M12186" s="59"/>
      <c r="AC12186" s="60"/>
      <c r="AD12186" s="60"/>
      <c r="AF12186" s="60"/>
      <c r="AG12186" s="60"/>
      <c r="AY12186" s="64"/>
    </row>
    <row r="12187" spans="12:51">
      <c r="L12187" s="58"/>
      <c r="M12187" s="59"/>
      <c r="AC12187" s="60"/>
      <c r="AD12187" s="60"/>
      <c r="AF12187" s="60"/>
      <c r="AG12187" s="60"/>
      <c r="AY12187" s="64"/>
    </row>
    <row r="12188" spans="12:51">
      <c r="L12188" s="58"/>
      <c r="M12188" s="59"/>
      <c r="AC12188" s="60"/>
      <c r="AD12188" s="60"/>
      <c r="AF12188" s="60"/>
      <c r="AG12188" s="60"/>
      <c r="AY12188" s="64"/>
    </row>
    <row r="12189" spans="12:51">
      <c r="L12189" s="58"/>
      <c r="M12189" s="59"/>
      <c r="AC12189" s="60"/>
      <c r="AD12189" s="60"/>
      <c r="AF12189" s="60"/>
      <c r="AG12189" s="60"/>
      <c r="AY12189" s="64"/>
    </row>
    <row r="12190" spans="12:51">
      <c r="L12190" s="58"/>
      <c r="M12190" s="59"/>
      <c r="AC12190" s="60"/>
      <c r="AD12190" s="60"/>
      <c r="AF12190" s="60"/>
      <c r="AG12190" s="60"/>
      <c r="AY12190" s="64"/>
    </row>
    <row r="12191" spans="12:51">
      <c r="L12191" s="58"/>
      <c r="M12191" s="59"/>
      <c r="AC12191" s="60"/>
      <c r="AD12191" s="60"/>
      <c r="AF12191" s="60"/>
      <c r="AG12191" s="60"/>
      <c r="AY12191" s="64"/>
    </row>
    <row r="12192" spans="12:51">
      <c r="L12192" s="58"/>
      <c r="M12192" s="59"/>
      <c r="AC12192" s="60"/>
      <c r="AD12192" s="60"/>
      <c r="AF12192" s="60"/>
      <c r="AG12192" s="60"/>
      <c r="AY12192" s="64"/>
    </row>
    <row r="12193" spans="12:51">
      <c r="L12193" s="58"/>
      <c r="M12193" s="59"/>
      <c r="AC12193" s="60"/>
      <c r="AD12193" s="60"/>
      <c r="AF12193" s="60"/>
      <c r="AG12193" s="60"/>
      <c r="AY12193" s="64"/>
    </row>
    <row r="12194" spans="12:51">
      <c r="L12194" s="58"/>
      <c r="M12194" s="59"/>
      <c r="AC12194" s="60"/>
      <c r="AD12194" s="60"/>
      <c r="AF12194" s="60"/>
      <c r="AG12194" s="60"/>
      <c r="AY12194" s="64"/>
    </row>
    <row r="12195" spans="12:51">
      <c r="L12195" s="58"/>
      <c r="M12195" s="59"/>
      <c r="AC12195" s="60"/>
      <c r="AD12195" s="60"/>
      <c r="AF12195" s="60"/>
      <c r="AG12195" s="60"/>
      <c r="AY12195" s="64"/>
    </row>
    <row r="12196" spans="12:51">
      <c r="L12196" s="58"/>
      <c r="M12196" s="59"/>
      <c r="AC12196" s="60"/>
      <c r="AD12196" s="60"/>
      <c r="AF12196" s="60"/>
      <c r="AG12196" s="60"/>
      <c r="AY12196" s="64"/>
    </row>
    <row r="12197" spans="12:51">
      <c r="L12197" s="58"/>
      <c r="M12197" s="59"/>
      <c r="AC12197" s="60"/>
      <c r="AD12197" s="60"/>
      <c r="AF12197" s="60"/>
      <c r="AG12197" s="60"/>
      <c r="AY12197" s="64"/>
    </row>
    <row r="12198" spans="12:51">
      <c r="L12198" s="58"/>
      <c r="M12198" s="59"/>
      <c r="AC12198" s="60"/>
      <c r="AD12198" s="60"/>
      <c r="AF12198" s="60"/>
      <c r="AG12198" s="60"/>
      <c r="AY12198" s="64"/>
    </row>
    <row r="12199" spans="12:51">
      <c r="L12199" s="58"/>
      <c r="M12199" s="59"/>
      <c r="AC12199" s="60"/>
      <c r="AD12199" s="60"/>
      <c r="AF12199" s="60"/>
      <c r="AG12199" s="60"/>
      <c r="AY12199" s="64"/>
    </row>
    <row r="12200" spans="12:51">
      <c r="L12200" s="58"/>
      <c r="M12200" s="59"/>
      <c r="AC12200" s="60"/>
      <c r="AD12200" s="60"/>
      <c r="AF12200" s="60"/>
      <c r="AG12200" s="60"/>
      <c r="AY12200" s="64"/>
    </row>
    <row r="12201" spans="12:51">
      <c r="L12201" s="58"/>
      <c r="M12201" s="59"/>
      <c r="AC12201" s="60"/>
      <c r="AD12201" s="60"/>
      <c r="AF12201" s="60"/>
      <c r="AG12201" s="60"/>
      <c r="AY12201" s="64"/>
    </row>
    <row r="12202" spans="12:51">
      <c r="L12202" s="58"/>
      <c r="M12202" s="59"/>
      <c r="AC12202" s="60"/>
      <c r="AD12202" s="60"/>
      <c r="AF12202" s="60"/>
      <c r="AG12202" s="60"/>
      <c r="AY12202" s="64"/>
    </row>
    <row r="12203" spans="12:51">
      <c r="L12203" s="58"/>
      <c r="M12203" s="59"/>
      <c r="AC12203" s="60"/>
      <c r="AD12203" s="60"/>
      <c r="AF12203" s="60"/>
      <c r="AG12203" s="60"/>
      <c r="AY12203" s="64"/>
    </row>
    <row r="12204" spans="12:51">
      <c r="L12204" s="58"/>
      <c r="M12204" s="59"/>
      <c r="AC12204" s="60"/>
      <c r="AD12204" s="60"/>
      <c r="AF12204" s="60"/>
      <c r="AG12204" s="60"/>
      <c r="AY12204" s="64"/>
    </row>
    <row r="12205" spans="12:51">
      <c r="L12205" s="58"/>
      <c r="M12205" s="59"/>
      <c r="AC12205" s="60"/>
      <c r="AD12205" s="60"/>
      <c r="AF12205" s="60"/>
      <c r="AG12205" s="60"/>
      <c r="AY12205" s="64"/>
    </row>
    <row r="12206" spans="12:51">
      <c r="L12206" s="58"/>
      <c r="M12206" s="59"/>
      <c r="AC12206" s="60"/>
      <c r="AD12206" s="60"/>
      <c r="AF12206" s="60"/>
      <c r="AG12206" s="60"/>
      <c r="AY12206" s="64"/>
    </row>
    <row r="12207" spans="12:51">
      <c r="L12207" s="58"/>
      <c r="M12207" s="59"/>
      <c r="AC12207" s="60"/>
      <c r="AD12207" s="60"/>
      <c r="AF12207" s="60"/>
      <c r="AG12207" s="60"/>
      <c r="AY12207" s="64"/>
    </row>
    <row r="12208" spans="12:51">
      <c r="L12208" s="58"/>
      <c r="M12208" s="59"/>
      <c r="AC12208" s="60"/>
      <c r="AD12208" s="60"/>
      <c r="AF12208" s="60"/>
      <c r="AG12208" s="60"/>
      <c r="AY12208" s="64"/>
    </row>
    <row r="12209" spans="12:51">
      <c r="L12209" s="58"/>
      <c r="M12209" s="59"/>
      <c r="AC12209" s="60"/>
      <c r="AD12209" s="60"/>
      <c r="AF12209" s="60"/>
      <c r="AG12209" s="60"/>
      <c r="AY12209" s="64"/>
    </row>
    <row r="12210" spans="12:51">
      <c r="L12210" s="58"/>
      <c r="M12210" s="59"/>
      <c r="AC12210" s="60"/>
      <c r="AD12210" s="60"/>
      <c r="AF12210" s="60"/>
      <c r="AG12210" s="60"/>
      <c r="AY12210" s="64"/>
    </row>
    <row r="12211" spans="12:51">
      <c r="L12211" s="58"/>
      <c r="M12211" s="59"/>
      <c r="AC12211" s="60"/>
      <c r="AD12211" s="60"/>
      <c r="AF12211" s="60"/>
      <c r="AG12211" s="60"/>
      <c r="AY12211" s="64"/>
    </row>
    <row r="12212" spans="12:51">
      <c r="L12212" s="58"/>
      <c r="M12212" s="59"/>
      <c r="AC12212" s="60"/>
      <c r="AD12212" s="60"/>
      <c r="AF12212" s="60"/>
      <c r="AG12212" s="60"/>
      <c r="AY12212" s="64"/>
    </row>
    <row r="12213" spans="12:51">
      <c r="L12213" s="58"/>
      <c r="M12213" s="59"/>
      <c r="AC12213" s="60"/>
      <c r="AD12213" s="60"/>
      <c r="AF12213" s="60"/>
      <c r="AG12213" s="60"/>
      <c r="AY12213" s="64"/>
    </row>
    <row r="12214" spans="12:51">
      <c r="L12214" s="58"/>
      <c r="M12214" s="59"/>
      <c r="AC12214" s="60"/>
      <c r="AD12214" s="60"/>
      <c r="AF12214" s="60"/>
      <c r="AG12214" s="60"/>
      <c r="AY12214" s="64"/>
    </row>
    <row r="12215" spans="12:51">
      <c r="L12215" s="58"/>
      <c r="M12215" s="59"/>
      <c r="AC12215" s="60"/>
      <c r="AD12215" s="60"/>
      <c r="AF12215" s="60"/>
      <c r="AG12215" s="60"/>
      <c r="AY12215" s="64"/>
    </row>
    <row r="12216" spans="12:51">
      <c r="L12216" s="58"/>
      <c r="M12216" s="59"/>
      <c r="AC12216" s="60"/>
      <c r="AD12216" s="60"/>
      <c r="AF12216" s="60"/>
      <c r="AG12216" s="60"/>
      <c r="AY12216" s="64"/>
    </row>
    <row r="12217" spans="12:51">
      <c r="L12217" s="58"/>
      <c r="M12217" s="59"/>
      <c r="AC12217" s="60"/>
      <c r="AD12217" s="60"/>
      <c r="AF12217" s="60"/>
      <c r="AG12217" s="60"/>
      <c r="AY12217" s="64"/>
    </row>
    <row r="12218" spans="12:51">
      <c r="L12218" s="58"/>
      <c r="M12218" s="59"/>
      <c r="AC12218" s="60"/>
      <c r="AD12218" s="60"/>
      <c r="AF12218" s="60"/>
      <c r="AG12218" s="60"/>
      <c r="AY12218" s="64"/>
    </row>
    <row r="12219" spans="12:51">
      <c r="L12219" s="58"/>
      <c r="M12219" s="59"/>
      <c r="AC12219" s="60"/>
      <c r="AD12219" s="60"/>
      <c r="AF12219" s="60"/>
      <c r="AG12219" s="60"/>
      <c r="AY12219" s="64"/>
    </row>
    <row r="12220" spans="12:51">
      <c r="L12220" s="58"/>
      <c r="M12220" s="59"/>
      <c r="AC12220" s="60"/>
      <c r="AD12220" s="60"/>
      <c r="AF12220" s="60"/>
      <c r="AG12220" s="60"/>
      <c r="AY12220" s="64"/>
    </row>
    <row r="12221" spans="12:51">
      <c r="L12221" s="58"/>
      <c r="M12221" s="59"/>
      <c r="AC12221" s="60"/>
      <c r="AD12221" s="60"/>
      <c r="AF12221" s="60"/>
      <c r="AG12221" s="60"/>
      <c r="AY12221" s="64"/>
    </row>
    <row r="12222" spans="12:51">
      <c r="L12222" s="58"/>
      <c r="M12222" s="59"/>
      <c r="AC12222" s="60"/>
      <c r="AD12222" s="60"/>
      <c r="AF12222" s="60"/>
      <c r="AG12222" s="60"/>
      <c r="AY12222" s="64"/>
    </row>
    <row r="12223" spans="12:51">
      <c r="L12223" s="58"/>
      <c r="M12223" s="59"/>
      <c r="AC12223" s="60"/>
      <c r="AD12223" s="60"/>
      <c r="AF12223" s="60"/>
      <c r="AG12223" s="60"/>
      <c r="AY12223" s="64"/>
    </row>
    <row r="12224" spans="12:51">
      <c r="L12224" s="58"/>
      <c r="M12224" s="59"/>
      <c r="AC12224" s="60"/>
      <c r="AD12224" s="60"/>
      <c r="AF12224" s="60"/>
      <c r="AG12224" s="60"/>
      <c r="AY12224" s="64"/>
    </row>
    <row r="12225" spans="12:51">
      <c r="L12225" s="58"/>
      <c r="M12225" s="59"/>
      <c r="AC12225" s="60"/>
      <c r="AD12225" s="60"/>
      <c r="AF12225" s="60"/>
      <c r="AG12225" s="60"/>
      <c r="AY12225" s="64"/>
    </row>
    <row r="12226" spans="12:51">
      <c r="L12226" s="58"/>
      <c r="M12226" s="59"/>
      <c r="AC12226" s="60"/>
      <c r="AD12226" s="60"/>
      <c r="AF12226" s="60"/>
      <c r="AG12226" s="60"/>
      <c r="AY12226" s="64"/>
    </row>
    <row r="12227" spans="12:51">
      <c r="L12227" s="58"/>
      <c r="M12227" s="59"/>
      <c r="AC12227" s="60"/>
      <c r="AD12227" s="60"/>
      <c r="AF12227" s="60"/>
      <c r="AG12227" s="60"/>
      <c r="AY12227" s="64"/>
    </row>
    <row r="12228" spans="12:51">
      <c r="L12228" s="58"/>
      <c r="M12228" s="59"/>
      <c r="AC12228" s="60"/>
      <c r="AD12228" s="60"/>
      <c r="AF12228" s="60"/>
      <c r="AG12228" s="60"/>
      <c r="AY12228" s="64"/>
    </row>
    <row r="12229" spans="12:51">
      <c r="L12229" s="58"/>
      <c r="M12229" s="59"/>
      <c r="AC12229" s="60"/>
      <c r="AD12229" s="60"/>
      <c r="AF12229" s="60"/>
      <c r="AG12229" s="60"/>
      <c r="AY12229" s="64"/>
    </row>
    <row r="12230" spans="12:51">
      <c r="L12230" s="58"/>
      <c r="M12230" s="59"/>
      <c r="AC12230" s="60"/>
      <c r="AD12230" s="60"/>
      <c r="AF12230" s="60"/>
      <c r="AG12230" s="60"/>
      <c r="AY12230" s="64"/>
    </row>
    <row r="12231" spans="12:51">
      <c r="L12231" s="58"/>
      <c r="M12231" s="59"/>
      <c r="AC12231" s="60"/>
      <c r="AD12231" s="60"/>
      <c r="AF12231" s="60"/>
      <c r="AG12231" s="60"/>
      <c r="AY12231" s="64"/>
    </row>
    <row r="12232" spans="12:51">
      <c r="L12232" s="58"/>
      <c r="M12232" s="59"/>
      <c r="AC12232" s="60"/>
      <c r="AD12232" s="60"/>
      <c r="AF12232" s="60"/>
      <c r="AG12232" s="60"/>
      <c r="AY12232" s="64"/>
    </row>
    <row r="12233" spans="12:51">
      <c r="L12233" s="58"/>
      <c r="M12233" s="59"/>
      <c r="AC12233" s="60"/>
      <c r="AD12233" s="60"/>
      <c r="AF12233" s="60"/>
      <c r="AG12233" s="60"/>
      <c r="AY12233" s="64"/>
    </row>
    <row r="12234" spans="12:51">
      <c r="L12234" s="58"/>
      <c r="M12234" s="59"/>
      <c r="AC12234" s="60"/>
      <c r="AD12234" s="60"/>
      <c r="AF12234" s="60"/>
      <c r="AG12234" s="60"/>
      <c r="AY12234" s="64"/>
    </row>
    <row r="12235" spans="12:51">
      <c r="L12235" s="58"/>
      <c r="M12235" s="59"/>
      <c r="AC12235" s="60"/>
      <c r="AD12235" s="60"/>
      <c r="AF12235" s="60"/>
      <c r="AG12235" s="60"/>
      <c r="AY12235" s="64"/>
    </row>
    <row r="12236" spans="12:51">
      <c r="L12236" s="58"/>
      <c r="M12236" s="59"/>
      <c r="AC12236" s="60"/>
      <c r="AD12236" s="60"/>
      <c r="AF12236" s="60"/>
      <c r="AG12236" s="60"/>
      <c r="AY12236" s="64"/>
    </row>
    <row r="12237" spans="12:51">
      <c r="L12237" s="58"/>
      <c r="M12237" s="59"/>
      <c r="AC12237" s="60"/>
      <c r="AD12237" s="60"/>
      <c r="AF12237" s="60"/>
      <c r="AG12237" s="60"/>
      <c r="AY12237" s="64"/>
    </row>
    <row r="12238" spans="12:51">
      <c r="L12238" s="58"/>
      <c r="M12238" s="59"/>
      <c r="AC12238" s="60"/>
      <c r="AD12238" s="60"/>
      <c r="AF12238" s="60"/>
      <c r="AG12238" s="60"/>
      <c r="AY12238" s="64"/>
    </row>
    <row r="12239" spans="12:51">
      <c r="L12239" s="58"/>
      <c r="M12239" s="59"/>
      <c r="AC12239" s="60"/>
      <c r="AD12239" s="60"/>
      <c r="AF12239" s="60"/>
      <c r="AG12239" s="60"/>
      <c r="AY12239" s="64"/>
    </row>
    <row r="12240" spans="12:51">
      <c r="L12240" s="58"/>
      <c r="M12240" s="59"/>
      <c r="AC12240" s="60"/>
      <c r="AD12240" s="60"/>
      <c r="AF12240" s="60"/>
      <c r="AG12240" s="60"/>
      <c r="AY12240" s="64"/>
    </row>
    <row r="12241" spans="12:51">
      <c r="L12241" s="58"/>
      <c r="M12241" s="59"/>
      <c r="AC12241" s="60"/>
      <c r="AD12241" s="60"/>
      <c r="AF12241" s="60"/>
      <c r="AG12241" s="60"/>
      <c r="AY12241" s="64"/>
    </row>
    <row r="12242" spans="12:51">
      <c r="L12242" s="58"/>
      <c r="M12242" s="59"/>
      <c r="AC12242" s="60"/>
      <c r="AD12242" s="60"/>
      <c r="AF12242" s="60"/>
      <c r="AG12242" s="60"/>
      <c r="AY12242" s="64"/>
    </row>
    <row r="12243" spans="12:51">
      <c r="L12243" s="58"/>
      <c r="M12243" s="59"/>
      <c r="AC12243" s="60"/>
      <c r="AD12243" s="60"/>
      <c r="AF12243" s="60"/>
      <c r="AG12243" s="60"/>
      <c r="AY12243" s="64"/>
    </row>
    <row r="12244" spans="12:51">
      <c r="L12244" s="58"/>
      <c r="M12244" s="59"/>
      <c r="AC12244" s="60"/>
      <c r="AD12244" s="60"/>
      <c r="AF12244" s="60"/>
      <c r="AG12244" s="60"/>
      <c r="AY12244" s="64"/>
    </row>
    <row r="12245" spans="12:51">
      <c r="L12245" s="58"/>
      <c r="M12245" s="59"/>
      <c r="AC12245" s="60"/>
      <c r="AD12245" s="60"/>
      <c r="AF12245" s="60"/>
      <c r="AG12245" s="60"/>
      <c r="AY12245" s="64"/>
    </row>
    <row r="12246" spans="12:51">
      <c r="L12246" s="58"/>
      <c r="M12246" s="59"/>
      <c r="AC12246" s="60"/>
      <c r="AD12246" s="60"/>
      <c r="AF12246" s="60"/>
      <c r="AG12246" s="60"/>
      <c r="AY12246" s="64"/>
    </row>
    <row r="12247" spans="12:51">
      <c r="L12247" s="58"/>
      <c r="M12247" s="59"/>
      <c r="AC12247" s="60"/>
      <c r="AD12247" s="60"/>
      <c r="AF12247" s="60"/>
      <c r="AG12247" s="60"/>
      <c r="AY12247" s="64"/>
    </row>
    <row r="12248" spans="12:51">
      <c r="L12248" s="58"/>
      <c r="M12248" s="59"/>
      <c r="AC12248" s="60"/>
      <c r="AD12248" s="60"/>
      <c r="AF12248" s="60"/>
      <c r="AG12248" s="60"/>
      <c r="AY12248" s="64"/>
    </row>
    <row r="12249" spans="12:51">
      <c r="L12249" s="58"/>
      <c r="M12249" s="59"/>
      <c r="AC12249" s="60"/>
      <c r="AD12249" s="60"/>
      <c r="AF12249" s="60"/>
      <c r="AG12249" s="60"/>
      <c r="AY12249" s="64"/>
    </row>
    <row r="12250" spans="12:51">
      <c r="L12250" s="58"/>
      <c r="M12250" s="59"/>
      <c r="AC12250" s="60"/>
      <c r="AD12250" s="60"/>
      <c r="AF12250" s="60"/>
      <c r="AG12250" s="60"/>
      <c r="AY12250" s="64"/>
    </row>
    <row r="12251" spans="12:51">
      <c r="L12251" s="58"/>
      <c r="M12251" s="59"/>
      <c r="AC12251" s="60"/>
      <c r="AD12251" s="60"/>
      <c r="AF12251" s="60"/>
      <c r="AG12251" s="60"/>
      <c r="AY12251" s="64"/>
    </row>
    <row r="12252" spans="12:51">
      <c r="L12252" s="58"/>
      <c r="M12252" s="59"/>
      <c r="AC12252" s="60"/>
      <c r="AD12252" s="60"/>
      <c r="AF12252" s="60"/>
      <c r="AG12252" s="60"/>
      <c r="AY12252" s="64"/>
    </row>
    <row r="12253" spans="12:51">
      <c r="L12253" s="58"/>
      <c r="M12253" s="59"/>
      <c r="AC12253" s="60"/>
      <c r="AD12253" s="60"/>
      <c r="AF12253" s="60"/>
      <c r="AG12253" s="60"/>
      <c r="AY12253" s="64"/>
    </row>
    <row r="12254" spans="12:51">
      <c r="L12254" s="58"/>
      <c r="M12254" s="59"/>
      <c r="AC12254" s="60"/>
      <c r="AD12254" s="60"/>
      <c r="AF12254" s="60"/>
      <c r="AG12254" s="60"/>
      <c r="AY12254" s="64"/>
    </row>
    <row r="12255" spans="12:51">
      <c r="L12255" s="58"/>
      <c r="M12255" s="59"/>
      <c r="AC12255" s="60"/>
      <c r="AD12255" s="60"/>
      <c r="AF12255" s="60"/>
      <c r="AG12255" s="60"/>
      <c r="AY12255" s="64"/>
    </row>
    <row r="12256" spans="12:51">
      <c r="L12256" s="58"/>
      <c r="M12256" s="59"/>
      <c r="AC12256" s="60"/>
      <c r="AD12256" s="60"/>
      <c r="AF12256" s="60"/>
      <c r="AG12256" s="60"/>
      <c r="AY12256" s="64"/>
    </row>
    <row r="12257" spans="12:51">
      <c r="L12257" s="58"/>
      <c r="M12257" s="59"/>
      <c r="AC12257" s="60"/>
      <c r="AD12257" s="60"/>
      <c r="AF12257" s="60"/>
      <c r="AG12257" s="60"/>
      <c r="AY12257" s="64"/>
    </row>
    <row r="12258" spans="12:51">
      <c r="L12258" s="58"/>
      <c r="M12258" s="59"/>
      <c r="AC12258" s="60"/>
      <c r="AD12258" s="60"/>
      <c r="AF12258" s="60"/>
      <c r="AG12258" s="60"/>
      <c r="AY12258" s="64"/>
    </row>
    <row r="12259" spans="12:51">
      <c r="L12259" s="58"/>
      <c r="M12259" s="59"/>
      <c r="AC12259" s="60"/>
      <c r="AD12259" s="60"/>
      <c r="AF12259" s="60"/>
      <c r="AG12259" s="60"/>
      <c r="AY12259" s="64"/>
    </row>
    <row r="12260" spans="12:51">
      <c r="L12260" s="58"/>
      <c r="M12260" s="59"/>
      <c r="AC12260" s="60"/>
      <c r="AD12260" s="60"/>
      <c r="AF12260" s="60"/>
      <c r="AG12260" s="60"/>
      <c r="AY12260" s="64"/>
    </row>
    <row r="12261" spans="12:51">
      <c r="L12261" s="58"/>
      <c r="M12261" s="59"/>
      <c r="AC12261" s="60"/>
      <c r="AD12261" s="60"/>
      <c r="AF12261" s="60"/>
      <c r="AG12261" s="60"/>
      <c r="AY12261" s="64"/>
    </row>
    <row r="12262" spans="12:51">
      <c r="L12262" s="58"/>
      <c r="M12262" s="59"/>
      <c r="AC12262" s="60"/>
      <c r="AD12262" s="60"/>
      <c r="AF12262" s="60"/>
      <c r="AG12262" s="60"/>
      <c r="AY12262" s="64"/>
    </row>
    <row r="12263" spans="12:51">
      <c r="L12263" s="58"/>
      <c r="M12263" s="59"/>
      <c r="AC12263" s="60"/>
      <c r="AD12263" s="60"/>
      <c r="AF12263" s="60"/>
      <c r="AG12263" s="60"/>
      <c r="AY12263" s="64"/>
    </row>
    <row r="12264" spans="12:51">
      <c r="L12264" s="58"/>
      <c r="M12264" s="59"/>
      <c r="AC12264" s="60"/>
      <c r="AD12264" s="60"/>
      <c r="AF12264" s="60"/>
      <c r="AG12264" s="60"/>
      <c r="AY12264" s="64"/>
    </row>
    <row r="12265" spans="12:51">
      <c r="L12265" s="58"/>
      <c r="M12265" s="59"/>
      <c r="AC12265" s="60"/>
      <c r="AD12265" s="60"/>
      <c r="AF12265" s="60"/>
      <c r="AG12265" s="60"/>
      <c r="AY12265" s="64"/>
    </row>
    <row r="12266" spans="12:51">
      <c r="L12266" s="58"/>
      <c r="M12266" s="59"/>
      <c r="AC12266" s="60"/>
      <c r="AD12266" s="60"/>
      <c r="AF12266" s="60"/>
      <c r="AG12266" s="60"/>
      <c r="AY12266" s="64"/>
    </row>
    <row r="12267" spans="12:51">
      <c r="L12267" s="58"/>
      <c r="M12267" s="59"/>
      <c r="AC12267" s="60"/>
      <c r="AD12267" s="60"/>
      <c r="AF12267" s="60"/>
      <c r="AG12267" s="60"/>
      <c r="AY12267" s="64"/>
    </row>
    <row r="12268" spans="12:51">
      <c r="L12268" s="58"/>
      <c r="M12268" s="59"/>
      <c r="AC12268" s="60"/>
      <c r="AD12268" s="60"/>
      <c r="AF12268" s="60"/>
      <c r="AG12268" s="60"/>
      <c r="AY12268" s="64"/>
    </row>
    <row r="12269" spans="12:51">
      <c r="L12269" s="58"/>
      <c r="M12269" s="59"/>
      <c r="AC12269" s="60"/>
      <c r="AD12269" s="60"/>
      <c r="AF12269" s="60"/>
      <c r="AG12269" s="60"/>
      <c r="AY12269" s="64"/>
    </row>
    <row r="12270" spans="12:51">
      <c r="L12270" s="58"/>
      <c r="M12270" s="59"/>
      <c r="AC12270" s="60"/>
      <c r="AD12270" s="60"/>
      <c r="AF12270" s="60"/>
      <c r="AG12270" s="60"/>
      <c r="AY12270" s="64"/>
    </row>
    <row r="12271" spans="12:51">
      <c r="L12271" s="58"/>
      <c r="M12271" s="59"/>
      <c r="AC12271" s="60"/>
      <c r="AD12271" s="60"/>
      <c r="AF12271" s="60"/>
      <c r="AG12271" s="60"/>
      <c r="AY12271" s="64"/>
    </row>
    <row r="12272" spans="12:51">
      <c r="L12272" s="58"/>
      <c r="M12272" s="59"/>
      <c r="AC12272" s="60"/>
      <c r="AD12272" s="60"/>
      <c r="AF12272" s="60"/>
      <c r="AG12272" s="60"/>
      <c r="AY12272" s="64"/>
    </row>
    <row r="12273" spans="12:51">
      <c r="L12273" s="58"/>
      <c r="M12273" s="59"/>
      <c r="AC12273" s="60"/>
      <c r="AD12273" s="60"/>
      <c r="AF12273" s="60"/>
      <c r="AG12273" s="60"/>
      <c r="AY12273" s="64"/>
    </row>
    <row r="12274" spans="12:51">
      <c r="L12274" s="58"/>
      <c r="M12274" s="59"/>
      <c r="AC12274" s="60"/>
      <c r="AD12274" s="60"/>
      <c r="AF12274" s="60"/>
      <c r="AG12274" s="60"/>
      <c r="AY12274" s="64"/>
    </row>
    <row r="12275" spans="12:51">
      <c r="L12275" s="58"/>
      <c r="M12275" s="59"/>
      <c r="AC12275" s="60"/>
      <c r="AD12275" s="60"/>
      <c r="AF12275" s="60"/>
      <c r="AG12275" s="60"/>
      <c r="AY12275" s="64"/>
    </row>
    <row r="12276" spans="12:51">
      <c r="L12276" s="58"/>
      <c r="M12276" s="59"/>
      <c r="AC12276" s="60"/>
      <c r="AD12276" s="60"/>
      <c r="AF12276" s="60"/>
      <c r="AG12276" s="60"/>
      <c r="AY12276" s="64"/>
    </row>
    <row r="12277" spans="12:51">
      <c r="L12277" s="58"/>
      <c r="M12277" s="59"/>
      <c r="AC12277" s="60"/>
      <c r="AD12277" s="60"/>
      <c r="AF12277" s="60"/>
      <c r="AG12277" s="60"/>
      <c r="AY12277" s="64"/>
    </row>
    <row r="12278" spans="12:51">
      <c r="L12278" s="58"/>
      <c r="M12278" s="59"/>
      <c r="AC12278" s="60"/>
      <c r="AD12278" s="60"/>
      <c r="AF12278" s="60"/>
      <c r="AG12278" s="60"/>
      <c r="AY12278" s="64"/>
    </row>
    <row r="12279" spans="12:51">
      <c r="L12279" s="58"/>
      <c r="M12279" s="59"/>
      <c r="AC12279" s="60"/>
      <c r="AD12279" s="60"/>
      <c r="AF12279" s="60"/>
      <c r="AG12279" s="60"/>
      <c r="AY12279" s="64"/>
    </row>
    <row r="12280" spans="12:51">
      <c r="L12280" s="58"/>
      <c r="M12280" s="59"/>
      <c r="AC12280" s="60"/>
      <c r="AD12280" s="60"/>
      <c r="AF12280" s="60"/>
      <c r="AG12280" s="60"/>
      <c r="AY12280" s="64"/>
    </row>
    <row r="12281" spans="12:51">
      <c r="L12281" s="58"/>
      <c r="M12281" s="59"/>
      <c r="AC12281" s="60"/>
      <c r="AD12281" s="60"/>
      <c r="AF12281" s="60"/>
      <c r="AG12281" s="60"/>
      <c r="AY12281" s="64"/>
    </row>
    <row r="12282" spans="12:51">
      <c r="L12282" s="58"/>
      <c r="M12282" s="59"/>
      <c r="AC12282" s="60"/>
      <c r="AD12282" s="60"/>
      <c r="AF12282" s="60"/>
      <c r="AG12282" s="60"/>
      <c r="AY12282" s="64"/>
    </row>
    <row r="12283" spans="12:51">
      <c r="L12283" s="58"/>
      <c r="M12283" s="59"/>
      <c r="AC12283" s="60"/>
      <c r="AD12283" s="60"/>
      <c r="AF12283" s="60"/>
      <c r="AG12283" s="60"/>
      <c r="AY12283" s="64"/>
    </row>
    <row r="12284" spans="12:51">
      <c r="L12284" s="58"/>
      <c r="M12284" s="59"/>
      <c r="AC12284" s="60"/>
      <c r="AD12284" s="60"/>
      <c r="AF12284" s="60"/>
      <c r="AG12284" s="60"/>
      <c r="AY12284" s="64"/>
    </row>
    <row r="12285" spans="12:51">
      <c r="L12285" s="58"/>
      <c r="M12285" s="59"/>
      <c r="AC12285" s="60"/>
      <c r="AD12285" s="60"/>
      <c r="AF12285" s="60"/>
      <c r="AG12285" s="60"/>
      <c r="AY12285" s="64"/>
    </row>
    <row r="12286" spans="12:51">
      <c r="L12286" s="58"/>
      <c r="M12286" s="59"/>
      <c r="AC12286" s="60"/>
      <c r="AD12286" s="60"/>
      <c r="AF12286" s="60"/>
      <c r="AG12286" s="60"/>
      <c r="AY12286" s="64"/>
    </row>
    <row r="12287" spans="12:51">
      <c r="L12287" s="58"/>
      <c r="M12287" s="59"/>
      <c r="AC12287" s="60"/>
      <c r="AD12287" s="60"/>
      <c r="AF12287" s="60"/>
      <c r="AG12287" s="60"/>
      <c r="AY12287" s="64"/>
    </row>
    <row r="12288" spans="12:51">
      <c r="L12288" s="58"/>
      <c r="M12288" s="59"/>
      <c r="AC12288" s="60"/>
      <c r="AD12288" s="60"/>
      <c r="AF12288" s="60"/>
      <c r="AG12288" s="60"/>
      <c r="AY12288" s="64"/>
    </row>
    <row r="12289" spans="12:51">
      <c r="L12289" s="58"/>
      <c r="M12289" s="59"/>
      <c r="AC12289" s="60"/>
      <c r="AD12289" s="60"/>
      <c r="AF12289" s="60"/>
      <c r="AG12289" s="60"/>
      <c r="AY12289" s="64"/>
    </row>
    <row r="12290" spans="12:51">
      <c r="L12290" s="58"/>
      <c r="M12290" s="59"/>
      <c r="AC12290" s="60"/>
      <c r="AD12290" s="60"/>
      <c r="AF12290" s="60"/>
      <c r="AG12290" s="60"/>
      <c r="AY12290" s="64"/>
    </row>
    <row r="12291" spans="12:51">
      <c r="L12291" s="58"/>
      <c r="M12291" s="59"/>
      <c r="AC12291" s="60"/>
      <c r="AD12291" s="60"/>
      <c r="AF12291" s="60"/>
      <c r="AG12291" s="60"/>
      <c r="AY12291" s="64"/>
    </row>
    <row r="12292" spans="12:51">
      <c r="L12292" s="58"/>
      <c r="M12292" s="59"/>
      <c r="AC12292" s="60"/>
      <c r="AD12292" s="60"/>
      <c r="AF12292" s="60"/>
      <c r="AG12292" s="60"/>
      <c r="AY12292" s="64"/>
    </row>
    <row r="12293" spans="12:51">
      <c r="L12293" s="58"/>
      <c r="M12293" s="59"/>
      <c r="AC12293" s="60"/>
      <c r="AD12293" s="60"/>
      <c r="AF12293" s="60"/>
      <c r="AG12293" s="60"/>
      <c r="AY12293" s="64"/>
    </row>
    <row r="12294" spans="12:51">
      <c r="L12294" s="58"/>
      <c r="M12294" s="59"/>
      <c r="AC12294" s="60"/>
      <c r="AD12294" s="60"/>
      <c r="AF12294" s="60"/>
      <c r="AG12294" s="60"/>
      <c r="AY12294" s="64"/>
    </row>
    <row r="12295" spans="12:51">
      <c r="L12295" s="58"/>
      <c r="M12295" s="59"/>
      <c r="AC12295" s="60"/>
      <c r="AD12295" s="60"/>
      <c r="AF12295" s="60"/>
      <c r="AG12295" s="60"/>
      <c r="AY12295" s="64"/>
    </row>
    <row r="12296" spans="12:51">
      <c r="L12296" s="58"/>
      <c r="M12296" s="59"/>
      <c r="AC12296" s="60"/>
      <c r="AD12296" s="60"/>
      <c r="AF12296" s="60"/>
      <c r="AG12296" s="60"/>
      <c r="AY12296" s="64"/>
    </row>
    <row r="12297" spans="12:51">
      <c r="L12297" s="58"/>
      <c r="M12297" s="59"/>
      <c r="AC12297" s="60"/>
      <c r="AD12297" s="60"/>
      <c r="AF12297" s="60"/>
      <c r="AG12297" s="60"/>
      <c r="AY12297" s="64"/>
    </row>
    <row r="12298" spans="12:51">
      <c r="L12298" s="58"/>
      <c r="M12298" s="59"/>
      <c r="AC12298" s="60"/>
      <c r="AD12298" s="60"/>
      <c r="AF12298" s="60"/>
      <c r="AG12298" s="60"/>
      <c r="AY12298" s="64"/>
    </row>
    <row r="12299" spans="12:51">
      <c r="L12299" s="58"/>
      <c r="M12299" s="59"/>
      <c r="AC12299" s="60"/>
      <c r="AD12299" s="60"/>
      <c r="AF12299" s="60"/>
      <c r="AG12299" s="60"/>
      <c r="AY12299" s="64"/>
    </row>
    <row r="12300" spans="12:51">
      <c r="L12300" s="58"/>
      <c r="M12300" s="59"/>
      <c r="AC12300" s="60"/>
      <c r="AD12300" s="60"/>
      <c r="AF12300" s="60"/>
      <c r="AG12300" s="60"/>
      <c r="AY12300" s="64"/>
    </row>
    <row r="12301" spans="12:51">
      <c r="L12301" s="58"/>
      <c r="M12301" s="59"/>
      <c r="AC12301" s="60"/>
      <c r="AD12301" s="60"/>
      <c r="AF12301" s="60"/>
      <c r="AG12301" s="60"/>
      <c r="AY12301" s="64"/>
    </row>
    <row r="12302" spans="12:51">
      <c r="L12302" s="58"/>
      <c r="M12302" s="59"/>
      <c r="AC12302" s="60"/>
      <c r="AD12302" s="60"/>
      <c r="AF12302" s="60"/>
      <c r="AG12302" s="60"/>
      <c r="AY12302" s="64"/>
    </row>
    <row r="12303" spans="12:51">
      <c r="L12303" s="58"/>
      <c r="M12303" s="59"/>
      <c r="AC12303" s="60"/>
      <c r="AD12303" s="60"/>
      <c r="AF12303" s="60"/>
      <c r="AG12303" s="60"/>
      <c r="AY12303" s="64"/>
    </row>
    <row r="12304" spans="12:51">
      <c r="L12304" s="58"/>
      <c r="M12304" s="59"/>
      <c r="AC12304" s="60"/>
      <c r="AD12304" s="60"/>
      <c r="AF12304" s="60"/>
      <c r="AG12304" s="60"/>
      <c r="AY12304" s="64"/>
    </row>
    <row r="12305" spans="12:51">
      <c r="L12305" s="58"/>
      <c r="M12305" s="59"/>
      <c r="AC12305" s="60"/>
      <c r="AD12305" s="60"/>
      <c r="AF12305" s="60"/>
      <c r="AG12305" s="60"/>
      <c r="AY12305" s="64"/>
    </row>
    <row r="12306" spans="12:51">
      <c r="L12306" s="58"/>
      <c r="M12306" s="59"/>
      <c r="AC12306" s="60"/>
      <c r="AD12306" s="60"/>
      <c r="AF12306" s="60"/>
      <c r="AG12306" s="60"/>
      <c r="AY12306" s="64"/>
    </row>
    <row r="12307" spans="12:51">
      <c r="L12307" s="58"/>
      <c r="M12307" s="59"/>
      <c r="AC12307" s="60"/>
      <c r="AD12307" s="60"/>
      <c r="AF12307" s="60"/>
      <c r="AG12307" s="60"/>
      <c r="AY12307" s="64"/>
    </row>
    <row r="12308" spans="12:51">
      <c r="L12308" s="58"/>
      <c r="M12308" s="59"/>
      <c r="AC12308" s="60"/>
      <c r="AD12308" s="60"/>
      <c r="AF12308" s="60"/>
      <c r="AG12308" s="60"/>
      <c r="AY12308" s="64"/>
    </row>
    <row r="12309" spans="12:51">
      <c r="L12309" s="58"/>
      <c r="M12309" s="59"/>
      <c r="AC12309" s="60"/>
      <c r="AD12309" s="60"/>
      <c r="AF12309" s="60"/>
      <c r="AG12309" s="60"/>
      <c r="AY12309" s="64"/>
    </row>
    <row r="12310" spans="12:51">
      <c r="L12310" s="58"/>
      <c r="M12310" s="59"/>
      <c r="AC12310" s="60"/>
      <c r="AD12310" s="60"/>
      <c r="AF12310" s="60"/>
      <c r="AG12310" s="60"/>
      <c r="AY12310" s="64"/>
    </row>
    <row r="12311" spans="12:51">
      <c r="L12311" s="58"/>
      <c r="M12311" s="59"/>
      <c r="AC12311" s="60"/>
      <c r="AD12311" s="60"/>
      <c r="AF12311" s="60"/>
      <c r="AG12311" s="60"/>
      <c r="AY12311" s="64"/>
    </row>
    <row r="12312" spans="12:51">
      <c r="L12312" s="58"/>
      <c r="M12312" s="59"/>
      <c r="AC12312" s="60"/>
      <c r="AD12312" s="60"/>
      <c r="AF12312" s="60"/>
      <c r="AG12312" s="60"/>
      <c r="AY12312" s="64"/>
    </row>
    <row r="12313" spans="12:51">
      <c r="L12313" s="58"/>
      <c r="M12313" s="59"/>
      <c r="AC12313" s="60"/>
      <c r="AD12313" s="60"/>
      <c r="AF12313" s="60"/>
      <c r="AG12313" s="60"/>
      <c r="AY12313" s="64"/>
    </row>
    <row r="12314" spans="12:51">
      <c r="L12314" s="58"/>
      <c r="M12314" s="59"/>
      <c r="AC12314" s="60"/>
      <c r="AD12314" s="60"/>
      <c r="AF12314" s="60"/>
      <c r="AG12314" s="60"/>
      <c r="AY12314" s="64"/>
    </row>
    <row r="12315" spans="12:51">
      <c r="L12315" s="58"/>
      <c r="M12315" s="59"/>
      <c r="AC12315" s="60"/>
      <c r="AD12315" s="60"/>
      <c r="AF12315" s="60"/>
      <c r="AG12315" s="60"/>
      <c r="AY12315" s="64"/>
    </row>
    <row r="12316" spans="12:51">
      <c r="L12316" s="58"/>
      <c r="M12316" s="59"/>
      <c r="AC12316" s="60"/>
      <c r="AD12316" s="60"/>
      <c r="AF12316" s="60"/>
      <c r="AG12316" s="60"/>
      <c r="AY12316" s="64"/>
    </row>
    <row r="12317" spans="12:51">
      <c r="L12317" s="58"/>
      <c r="M12317" s="59"/>
      <c r="AC12317" s="60"/>
      <c r="AD12317" s="60"/>
      <c r="AF12317" s="60"/>
      <c r="AG12317" s="60"/>
      <c r="AY12317" s="64"/>
    </row>
    <row r="12318" spans="12:51">
      <c r="L12318" s="58"/>
      <c r="M12318" s="59"/>
      <c r="AC12318" s="60"/>
      <c r="AD12318" s="60"/>
      <c r="AF12318" s="60"/>
      <c r="AG12318" s="60"/>
      <c r="AY12318" s="64"/>
    </row>
    <row r="12319" spans="12:51">
      <c r="L12319" s="58"/>
      <c r="M12319" s="59"/>
      <c r="AC12319" s="60"/>
      <c r="AD12319" s="60"/>
      <c r="AF12319" s="60"/>
      <c r="AG12319" s="60"/>
      <c r="AY12319" s="64"/>
    </row>
    <row r="12320" spans="12:51">
      <c r="L12320" s="58"/>
      <c r="M12320" s="59"/>
      <c r="AC12320" s="60"/>
      <c r="AD12320" s="60"/>
      <c r="AF12320" s="60"/>
      <c r="AG12320" s="60"/>
      <c r="AY12320" s="64"/>
    </row>
    <row r="12321" spans="12:51">
      <c r="L12321" s="58"/>
      <c r="M12321" s="59"/>
      <c r="AC12321" s="60"/>
      <c r="AD12321" s="60"/>
      <c r="AF12321" s="60"/>
      <c r="AG12321" s="60"/>
      <c r="AY12321" s="64"/>
    </row>
    <row r="12322" spans="12:51">
      <c r="L12322" s="58"/>
      <c r="M12322" s="59"/>
      <c r="AC12322" s="60"/>
      <c r="AD12322" s="60"/>
      <c r="AF12322" s="60"/>
      <c r="AG12322" s="60"/>
      <c r="AY12322" s="64"/>
    </row>
    <row r="12323" spans="12:51">
      <c r="L12323" s="58"/>
      <c r="M12323" s="59"/>
      <c r="AC12323" s="60"/>
      <c r="AD12323" s="60"/>
      <c r="AF12323" s="60"/>
      <c r="AG12323" s="60"/>
      <c r="AY12323" s="64"/>
    </row>
    <row r="12324" spans="12:51">
      <c r="L12324" s="58"/>
      <c r="M12324" s="59"/>
      <c r="AC12324" s="60"/>
      <c r="AD12324" s="60"/>
      <c r="AF12324" s="60"/>
      <c r="AG12324" s="60"/>
      <c r="AY12324" s="64"/>
    </row>
    <row r="12325" spans="12:51">
      <c r="L12325" s="58"/>
      <c r="M12325" s="59"/>
      <c r="AC12325" s="60"/>
      <c r="AD12325" s="60"/>
      <c r="AF12325" s="60"/>
      <c r="AG12325" s="60"/>
      <c r="AY12325" s="64"/>
    </row>
    <row r="12326" spans="12:51">
      <c r="L12326" s="58"/>
      <c r="M12326" s="59"/>
      <c r="AC12326" s="60"/>
      <c r="AD12326" s="60"/>
      <c r="AF12326" s="60"/>
      <c r="AG12326" s="60"/>
      <c r="AY12326" s="64"/>
    </row>
    <row r="12327" spans="12:51">
      <c r="L12327" s="58"/>
      <c r="M12327" s="59"/>
      <c r="AC12327" s="60"/>
      <c r="AD12327" s="60"/>
      <c r="AF12327" s="60"/>
      <c r="AG12327" s="60"/>
      <c r="AY12327" s="64"/>
    </row>
    <row r="12328" spans="12:51">
      <c r="L12328" s="58"/>
      <c r="M12328" s="59"/>
      <c r="AC12328" s="60"/>
      <c r="AD12328" s="60"/>
      <c r="AF12328" s="60"/>
      <c r="AG12328" s="60"/>
      <c r="AY12328" s="64"/>
    </row>
    <row r="12329" spans="12:51">
      <c r="L12329" s="58"/>
      <c r="M12329" s="59"/>
      <c r="AC12329" s="60"/>
      <c r="AD12329" s="60"/>
      <c r="AF12329" s="60"/>
      <c r="AG12329" s="60"/>
      <c r="AY12329" s="64"/>
    </row>
    <row r="12330" spans="12:51">
      <c r="L12330" s="58"/>
      <c r="M12330" s="59"/>
      <c r="AC12330" s="60"/>
      <c r="AD12330" s="60"/>
      <c r="AF12330" s="60"/>
      <c r="AG12330" s="60"/>
      <c r="AY12330" s="64"/>
    </row>
    <row r="12331" spans="12:51">
      <c r="L12331" s="58"/>
      <c r="M12331" s="59"/>
      <c r="AC12331" s="60"/>
      <c r="AD12331" s="60"/>
      <c r="AF12331" s="60"/>
      <c r="AG12331" s="60"/>
      <c r="AY12331" s="64"/>
    </row>
    <row r="12332" spans="12:51">
      <c r="L12332" s="58"/>
      <c r="M12332" s="59"/>
      <c r="AC12332" s="60"/>
      <c r="AD12332" s="60"/>
      <c r="AF12332" s="60"/>
      <c r="AG12332" s="60"/>
      <c r="AY12332" s="64"/>
    </row>
    <row r="12333" spans="12:51">
      <c r="L12333" s="58"/>
      <c r="M12333" s="59"/>
      <c r="AC12333" s="60"/>
      <c r="AD12333" s="60"/>
      <c r="AF12333" s="60"/>
      <c r="AG12333" s="60"/>
      <c r="AY12333" s="64"/>
    </row>
    <row r="12334" spans="12:51">
      <c r="L12334" s="58"/>
      <c r="M12334" s="59"/>
      <c r="AC12334" s="60"/>
      <c r="AD12334" s="60"/>
      <c r="AF12334" s="60"/>
      <c r="AG12334" s="60"/>
      <c r="AY12334" s="64"/>
    </row>
    <row r="12335" spans="12:51">
      <c r="L12335" s="58"/>
      <c r="M12335" s="59"/>
      <c r="AC12335" s="60"/>
      <c r="AD12335" s="60"/>
      <c r="AF12335" s="60"/>
      <c r="AG12335" s="60"/>
      <c r="AY12335" s="64"/>
    </row>
    <row r="12336" spans="12:51">
      <c r="L12336" s="58"/>
      <c r="M12336" s="59"/>
      <c r="AC12336" s="60"/>
      <c r="AD12336" s="60"/>
      <c r="AF12336" s="60"/>
      <c r="AG12336" s="60"/>
      <c r="AY12336" s="64"/>
    </row>
    <row r="12337" spans="12:51">
      <c r="L12337" s="58"/>
      <c r="M12337" s="59"/>
      <c r="AC12337" s="60"/>
      <c r="AD12337" s="60"/>
      <c r="AF12337" s="60"/>
      <c r="AG12337" s="60"/>
      <c r="AY12337" s="64"/>
    </row>
    <row r="12338" spans="12:51">
      <c r="L12338" s="58"/>
      <c r="M12338" s="59"/>
      <c r="AC12338" s="60"/>
      <c r="AD12338" s="60"/>
      <c r="AF12338" s="60"/>
      <c r="AG12338" s="60"/>
      <c r="AY12338" s="64"/>
    </row>
    <row r="12339" spans="12:51">
      <c r="L12339" s="58"/>
      <c r="M12339" s="59"/>
      <c r="AC12339" s="60"/>
      <c r="AD12339" s="60"/>
      <c r="AF12339" s="60"/>
      <c r="AG12339" s="60"/>
      <c r="AY12339" s="64"/>
    </row>
    <row r="12340" spans="12:51">
      <c r="L12340" s="58"/>
      <c r="M12340" s="59"/>
      <c r="AC12340" s="60"/>
      <c r="AD12340" s="60"/>
      <c r="AF12340" s="60"/>
      <c r="AG12340" s="60"/>
      <c r="AY12340" s="64"/>
    </row>
    <row r="12341" spans="12:51">
      <c r="L12341" s="58"/>
      <c r="M12341" s="59"/>
      <c r="AC12341" s="60"/>
      <c r="AD12341" s="60"/>
      <c r="AF12341" s="60"/>
      <c r="AG12341" s="60"/>
      <c r="AY12341" s="64"/>
    </row>
    <row r="12342" spans="12:51">
      <c r="L12342" s="58"/>
      <c r="M12342" s="59"/>
      <c r="AC12342" s="60"/>
      <c r="AD12342" s="60"/>
      <c r="AF12342" s="60"/>
      <c r="AG12342" s="60"/>
      <c r="AY12342" s="64"/>
    </row>
    <row r="12343" spans="12:51">
      <c r="L12343" s="58"/>
      <c r="M12343" s="59"/>
      <c r="AC12343" s="60"/>
      <c r="AD12343" s="60"/>
      <c r="AF12343" s="60"/>
      <c r="AG12343" s="60"/>
      <c r="AY12343" s="64"/>
    </row>
    <row r="12344" spans="12:51">
      <c r="L12344" s="58"/>
      <c r="M12344" s="59"/>
      <c r="AC12344" s="60"/>
      <c r="AD12344" s="60"/>
      <c r="AF12344" s="60"/>
      <c r="AG12344" s="60"/>
      <c r="AY12344" s="64"/>
    </row>
    <row r="12345" spans="12:51">
      <c r="L12345" s="58"/>
      <c r="M12345" s="59"/>
      <c r="AC12345" s="60"/>
      <c r="AD12345" s="60"/>
      <c r="AF12345" s="60"/>
      <c r="AG12345" s="60"/>
      <c r="AY12345" s="64"/>
    </row>
    <row r="12346" spans="12:51">
      <c r="L12346" s="58"/>
      <c r="M12346" s="59"/>
      <c r="AC12346" s="60"/>
      <c r="AD12346" s="60"/>
      <c r="AF12346" s="60"/>
      <c r="AG12346" s="60"/>
      <c r="AY12346" s="64"/>
    </row>
    <row r="12347" spans="12:51">
      <c r="L12347" s="58"/>
      <c r="M12347" s="59"/>
      <c r="AC12347" s="60"/>
      <c r="AD12347" s="60"/>
      <c r="AF12347" s="60"/>
      <c r="AG12347" s="60"/>
      <c r="AY12347" s="64"/>
    </row>
    <row r="12348" spans="12:51">
      <c r="L12348" s="58"/>
      <c r="M12348" s="59"/>
      <c r="AC12348" s="60"/>
      <c r="AD12348" s="60"/>
      <c r="AF12348" s="60"/>
      <c r="AG12348" s="60"/>
      <c r="AY12348" s="64"/>
    </row>
    <row r="12349" spans="12:51">
      <c r="L12349" s="58"/>
      <c r="M12349" s="59"/>
      <c r="AC12349" s="60"/>
      <c r="AD12349" s="60"/>
      <c r="AF12349" s="60"/>
      <c r="AG12349" s="60"/>
      <c r="AY12349" s="64"/>
    </row>
    <row r="12350" spans="12:51">
      <c r="L12350" s="58"/>
      <c r="M12350" s="59"/>
      <c r="AC12350" s="60"/>
      <c r="AD12350" s="60"/>
      <c r="AF12350" s="60"/>
      <c r="AG12350" s="60"/>
      <c r="AY12350" s="64"/>
    </row>
    <row r="12351" spans="12:51">
      <c r="L12351" s="58"/>
      <c r="M12351" s="59"/>
      <c r="AC12351" s="60"/>
      <c r="AD12351" s="60"/>
      <c r="AF12351" s="60"/>
      <c r="AG12351" s="60"/>
      <c r="AY12351" s="64"/>
    </row>
    <row r="12352" spans="12:51">
      <c r="L12352" s="58"/>
      <c r="M12352" s="59"/>
      <c r="AC12352" s="60"/>
      <c r="AD12352" s="60"/>
      <c r="AF12352" s="60"/>
      <c r="AG12352" s="60"/>
      <c r="AY12352" s="64"/>
    </row>
    <row r="12353" spans="12:51">
      <c r="L12353" s="58"/>
      <c r="M12353" s="59"/>
      <c r="AC12353" s="60"/>
      <c r="AD12353" s="60"/>
      <c r="AF12353" s="60"/>
      <c r="AG12353" s="60"/>
      <c r="AY12353" s="64"/>
    </row>
    <row r="12354" spans="12:51">
      <c r="L12354" s="58"/>
      <c r="M12354" s="59"/>
      <c r="AC12354" s="60"/>
      <c r="AD12354" s="60"/>
      <c r="AF12354" s="60"/>
      <c r="AG12354" s="60"/>
      <c r="AY12354" s="64"/>
    </row>
    <row r="12355" spans="12:51">
      <c r="L12355" s="58"/>
      <c r="M12355" s="59"/>
      <c r="AC12355" s="60"/>
      <c r="AD12355" s="60"/>
      <c r="AF12355" s="60"/>
      <c r="AG12355" s="60"/>
      <c r="AY12355" s="64"/>
    </row>
    <row r="12356" spans="12:51">
      <c r="L12356" s="58"/>
      <c r="M12356" s="59"/>
      <c r="AC12356" s="60"/>
      <c r="AD12356" s="60"/>
      <c r="AF12356" s="60"/>
      <c r="AG12356" s="60"/>
      <c r="AY12356" s="64"/>
    </row>
    <row r="12357" spans="12:51">
      <c r="L12357" s="58"/>
      <c r="M12357" s="59"/>
      <c r="AC12357" s="60"/>
      <c r="AD12357" s="60"/>
      <c r="AF12357" s="60"/>
      <c r="AG12357" s="60"/>
      <c r="AY12357" s="64"/>
    </row>
    <row r="12358" spans="12:51">
      <c r="L12358" s="58"/>
      <c r="M12358" s="59"/>
      <c r="AC12358" s="60"/>
      <c r="AD12358" s="60"/>
      <c r="AF12358" s="60"/>
      <c r="AG12358" s="60"/>
      <c r="AY12358" s="64"/>
    </row>
    <row r="12359" spans="12:51">
      <c r="L12359" s="58"/>
      <c r="M12359" s="59"/>
      <c r="AC12359" s="60"/>
      <c r="AD12359" s="60"/>
      <c r="AF12359" s="60"/>
      <c r="AG12359" s="60"/>
      <c r="AY12359" s="64"/>
    </row>
    <row r="12360" spans="12:51">
      <c r="L12360" s="58"/>
      <c r="M12360" s="59"/>
      <c r="AC12360" s="60"/>
      <c r="AD12360" s="60"/>
      <c r="AF12360" s="60"/>
      <c r="AG12360" s="60"/>
      <c r="AY12360" s="64"/>
    </row>
    <row r="12361" spans="12:51">
      <c r="L12361" s="58"/>
      <c r="M12361" s="59"/>
      <c r="AC12361" s="60"/>
      <c r="AD12361" s="60"/>
      <c r="AF12361" s="60"/>
      <c r="AG12361" s="60"/>
      <c r="AY12361" s="64"/>
    </row>
    <row r="12362" spans="12:51">
      <c r="L12362" s="58"/>
      <c r="M12362" s="59"/>
      <c r="AC12362" s="60"/>
      <c r="AD12362" s="60"/>
      <c r="AF12362" s="60"/>
      <c r="AG12362" s="60"/>
      <c r="AY12362" s="64"/>
    </row>
    <row r="12363" spans="12:51">
      <c r="L12363" s="58"/>
      <c r="M12363" s="59"/>
      <c r="AC12363" s="60"/>
      <c r="AD12363" s="60"/>
      <c r="AF12363" s="60"/>
      <c r="AG12363" s="60"/>
      <c r="AY12363" s="64"/>
    </row>
    <row r="12364" spans="12:51">
      <c r="L12364" s="58"/>
      <c r="M12364" s="59"/>
      <c r="AC12364" s="60"/>
      <c r="AD12364" s="60"/>
      <c r="AF12364" s="60"/>
      <c r="AG12364" s="60"/>
      <c r="AY12364" s="64"/>
    </row>
    <row r="12365" spans="12:51">
      <c r="L12365" s="58"/>
      <c r="M12365" s="59"/>
      <c r="AC12365" s="60"/>
      <c r="AD12365" s="60"/>
      <c r="AF12365" s="60"/>
      <c r="AG12365" s="60"/>
      <c r="AY12365" s="64"/>
    </row>
    <row r="12366" spans="12:51">
      <c r="L12366" s="58"/>
      <c r="M12366" s="59"/>
      <c r="AC12366" s="60"/>
      <c r="AD12366" s="60"/>
      <c r="AF12366" s="60"/>
      <c r="AG12366" s="60"/>
      <c r="AY12366" s="64"/>
    </row>
    <row r="12367" spans="12:51">
      <c r="L12367" s="58"/>
      <c r="M12367" s="59"/>
      <c r="AC12367" s="60"/>
      <c r="AD12367" s="60"/>
      <c r="AF12367" s="60"/>
      <c r="AG12367" s="60"/>
      <c r="AY12367" s="64"/>
    </row>
    <row r="12368" spans="12:51">
      <c r="L12368" s="58"/>
      <c r="M12368" s="59"/>
      <c r="AC12368" s="60"/>
      <c r="AD12368" s="60"/>
      <c r="AF12368" s="60"/>
      <c r="AG12368" s="60"/>
      <c r="AY12368" s="64"/>
    </row>
    <row r="12369" spans="12:51">
      <c r="L12369" s="58"/>
      <c r="M12369" s="59"/>
      <c r="AC12369" s="60"/>
      <c r="AD12369" s="60"/>
      <c r="AF12369" s="60"/>
      <c r="AG12369" s="60"/>
      <c r="AY12369" s="64"/>
    </row>
    <row r="12370" spans="12:51">
      <c r="L12370" s="58"/>
      <c r="M12370" s="59"/>
      <c r="AC12370" s="60"/>
      <c r="AD12370" s="60"/>
      <c r="AF12370" s="60"/>
      <c r="AG12370" s="60"/>
      <c r="AY12370" s="64"/>
    </row>
    <row r="12371" spans="12:51">
      <c r="L12371" s="58"/>
      <c r="M12371" s="59"/>
      <c r="AC12371" s="60"/>
      <c r="AD12371" s="60"/>
      <c r="AF12371" s="60"/>
      <c r="AG12371" s="60"/>
      <c r="AY12371" s="64"/>
    </row>
    <row r="12372" spans="12:51">
      <c r="L12372" s="58"/>
      <c r="M12372" s="59"/>
      <c r="AC12372" s="60"/>
      <c r="AD12372" s="60"/>
      <c r="AF12372" s="60"/>
      <c r="AG12372" s="60"/>
      <c r="AY12372" s="64"/>
    </row>
    <row r="12373" spans="12:51">
      <c r="L12373" s="58"/>
      <c r="M12373" s="59"/>
      <c r="AC12373" s="60"/>
      <c r="AD12373" s="60"/>
      <c r="AF12373" s="60"/>
      <c r="AG12373" s="60"/>
      <c r="AY12373" s="64"/>
    </row>
    <row r="12374" spans="12:51">
      <c r="L12374" s="58"/>
      <c r="M12374" s="59"/>
      <c r="AC12374" s="60"/>
      <c r="AD12374" s="60"/>
      <c r="AF12374" s="60"/>
      <c r="AG12374" s="60"/>
      <c r="AY12374" s="64"/>
    </row>
    <row r="12375" spans="12:51">
      <c r="L12375" s="58"/>
      <c r="M12375" s="59"/>
      <c r="AC12375" s="60"/>
      <c r="AD12375" s="60"/>
      <c r="AF12375" s="60"/>
      <c r="AG12375" s="60"/>
      <c r="AY12375" s="64"/>
    </row>
    <row r="12376" spans="12:51">
      <c r="L12376" s="58"/>
      <c r="M12376" s="59"/>
      <c r="AC12376" s="60"/>
      <c r="AD12376" s="60"/>
      <c r="AF12376" s="60"/>
      <c r="AG12376" s="60"/>
      <c r="AY12376" s="64"/>
    </row>
    <row r="12377" spans="12:51">
      <c r="L12377" s="58"/>
      <c r="M12377" s="59"/>
      <c r="AC12377" s="60"/>
      <c r="AD12377" s="60"/>
      <c r="AF12377" s="60"/>
      <c r="AG12377" s="60"/>
      <c r="AY12377" s="64"/>
    </row>
    <row r="12378" spans="12:51">
      <c r="L12378" s="58"/>
      <c r="M12378" s="59"/>
      <c r="AC12378" s="60"/>
      <c r="AD12378" s="60"/>
      <c r="AF12378" s="60"/>
      <c r="AG12378" s="60"/>
      <c r="AY12378" s="64"/>
    </row>
    <row r="12379" spans="12:51">
      <c r="L12379" s="58"/>
      <c r="M12379" s="59"/>
      <c r="AC12379" s="60"/>
      <c r="AD12379" s="60"/>
      <c r="AF12379" s="60"/>
      <c r="AG12379" s="60"/>
      <c r="AY12379" s="64"/>
    </row>
    <row r="12380" spans="12:51">
      <c r="L12380" s="58"/>
      <c r="M12380" s="59"/>
      <c r="AC12380" s="60"/>
      <c r="AD12380" s="60"/>
      <c r="AF12380" s="60"/>
      <c r="AG12380" s="60"/>
      <c r="AY12380" s="64"/>
    </row>
    <row r="12381" spans="12:51">
      <c r="L12381" s="58"/>
      <c r="M12381" s="59"/>
      <c r="AC12381" s="60"/>
      <c r="AD12381" s="60"/>
      <c r="AF12381" s="60"/>
      <c r="AG12381" s="60"/>
      <c r="AY12381" s="64"/>
    </row>
    <row r="12382" spans="12:51">
      <c r="L12382" s="58"/>
      <c r="M12382" s="59"/>
      <c r="AC12382" s="60"/>
      <c r="AD12382" s="60"/>
      <c r="AF12382" s="60"/>
      <c r="AG12382" s="60"/>
      <c r="AY12382" s="64"/>
    </row>
    <row r="12383" spans="12:51">
      <c r="L12383" s="58"/>
      <c r="M12383" s="59"/>
      <c r="AC12383" s="60"/>
      <c r="AD12383" s="60"/>
      <c r="AF12383" s="60"/>
      <c r="AG12383" s="60"/>
      <c r="AY12383" s="64"/>
    </row>
    <row r="12384" spans="12:51">
      <c r="L12384" s="58"/>
      <c r="M12384" s="59"/>
      <c r="AC12384" s="60"/>
      <c r="AD12384" s="60"/>
      <c r="AF12384" s="60"/>
      <c r="AG12384" s="60"/>
      <c r="AY12384" s="64"/>
    </row>
    <row r="12385" spans="12:51">
      <c r="L12385" s="58"/>
      <c r="M12385" s="59"/>
      <c r="AC12385" s="60"/>
      <c r="AD12385" s="60"/>
      <c r="AF12385" s="60"/>
      <c r="AG12385" s="60"/>
      <c r="AY12385" s="64"/>
    </row>
    <row r="12386" spans="12:51">
      <c r="L12386" s="58"/>
      <c r="M12386" s="59"/>
      <c r="AC12386" s="60"/>
      <c r="AD12386" s="60"/>
      <c r="AF12386" s="60"/>
      <c r="AG12386" s="60"/>
      <c r="AY12386" s="64"/>
    </row>
    <row r="12387" spans="12:51">
      <c r="L12387" s="58"/>
      <c r="M12387" s="59"/>
      <c r="AC12387" s="60"/>
      <c r="AD12387" s="60"/>
      <c r="AF12387" s="60"/>
      <c r="AG12387" s="60"/>
      <c r="AY12387" s="64"/>
    </row>
    <row r="12388" spans="12:51">
      <c r="L12388" s="58"/>
      <c r="M12388" s="59"/>
      <c r="AC12388" s="60"/>
      <c r="AD12388" s="60"/>
      <c r="AF12388" s="60"/>
      <c r="AG12388" s="60"/>
      <c r="AY12388" s="64"/>
    </row>
    <row r="12389" spans="12:51">
      <c r="L12389" s="58"/>
      <c r="M12389" s="59"/>
      <c r="AC12389" s="60"/>
      <c r="AD12389" s="60"/>
      <c r="AF12389" s="60"/>
      <c r="AG12389" s="60"/>
      <c r="AY12389" s="64"/>
    </row>
    <row r="12390" spans="12:51">
      <c r="L12390" s="58"/>
      <c r="M12390" s="59"/>
      <c r="AC12390" s="60"/>
      <c r="AD12390" s="60"/>
      <c r="AF12390" s="60"/>
      <c r="AG12390" s="60"/>
      <c r="AY12390" s="64"/>
    </row>
    <row r="12391" spans="12:51">
      <c r="L12391" s="58"/>
      <c r="M12391" s="59"/>
      <c r="AC12391" s="60"/>
      <c r="AD12391" s="60"/>
      <c r="AF12391" s="60"/>
      <c r="AG12391" s="60"/>
      <c r="AY12391" s="64"/>
    </row>
    <row r="12392" spans="12:51">
      <c r="L12392" s="58"/>
      <c r="M12392" s="59"/>
      <c r="AC12392" s="60"/>
      <c r="AD12392" s="60"/>
      <c r="AF12392" s="60"/>
      <c r="AG12392" s="60"/>
      <c r="AY12392" s="64"/>
    </row>
    <row r="12393" spans="12:51">
      <c r="L12393" s="58"/>
      <c r="M12393" s="59"/>
      <c r="AC12393" s="60"/>
      <c r="AD12393" s="60"/>
      <c r="AF12393" s="60"/>
      <c r="AG12393" s="60"/>
      <c r="AY12393" s="64"/>
    </row>
    <row r="12394" spans="12:51">
      <c r="L12394" s="58"/>
      <c r="M12394" s="59"/>
      <c r="AC12394" s="60"/>
      <c r="AD12394" s="60"/>
      <c r="AF12394" s="60"/>
      <c r="AG12394" s="60"/>
      <c r="AY12394" s="64"/>
    </row>
    <row r="12395" spans="12:51">
      <c r="L12395" s="58"/>
      <c r="M12395" s="59"/>
      <c r="AC12395" s="60"/>
      <c r="AD12395" s="60"/>
      <c r="AF12395" s="60"/>
      <c r="AG12395" s="60"/>
      <c r="AY12395" s="64"/>
    </row>
    <row r="12396" spans="12:51">
      <c r="L12396" s="58"/>
      <c r="M12396" s="59"/>
      <c r="AC12396" s="60"/>
      <c r="AD12396" s="60"/>
      <c r="AF12396" s="60"/>
      <c r="AG12396" s="60"/>
      <c r="AY12396" s="64"/>
    </row>
    <row r="12397" spans="12:51">
      <c r="L12397" s="58"/>
      <c r="M12397" s="59"/>
      <c r="AC12397" s="60"/>
      <c r="AD12397" s="60"/>
      <c r="AF12397" s="60"/>
      <c r="AG12397" s="60"/>
      <c r="AY12397" s="64"/>
    </row>
    <row r="12398" spans="12:51">
      <c r="L12398" s="58"/>
      <c r="M12398" s="59"/>
      <c r="AC12398" s="60"/>
      <c r="AD12398" s="60"/>
      <c r="AF12398" s="60"/>
      <c r="AG12398" s="60"/>
      <c r="AY12398" s="64"/>
    </row>
    <row r="12399" spans="12:51">
      <c r="L12399" s="58"/>
      <c r="M12399" s="59"/>
      <c r="AC12399" s="60"/>
      <c r="AD12399" s="60"/>
      <c r="AF12399" s="60"/>
      <c r="AG12399" s="60"/>
      <c r="AY12399" s="64"/>
    </row>
    <row r="12400" spans="12:51">
      <c r="L12400" s="58"/>
      <c r="M12400" s="59"/>
      <c r="AC12400" s="60"/>
      <c r="AD12400" s="60"/>
      <c r="AF12400" s="60"/>
      <c r="AG12400" s="60"/>
      <c r="AY12400" s="64"/>
    </row>
    <row r="12401" spans="12:51">
      <c r="L12401" s="58"/>
      <c r="M12401" s="59"/>
      <c r="AC12401" s="60"/>
      <c r="AD12401" s="60"/>
      <c r="AF12401" s="60"/>
      <c r="AG12401" s="60"/>
      <c r="AY12401" s="64"/>
    </row>
    <row r="12402" spans="12:51">
      <c r="L12402" s="58"/>
      <c r="M12402" s="59"/>
      <c r="AC12402" s="60"/>
      <c r="AD12402" s="60"/>
      <c r="AF12402" s="60"/>
      <c r="AG12402" s="60"/>
      <c r="AY12402" s="64"/>
    </row>
    <row r="12403" spans="12:51">
      <c r="L12403" s="58"/>
      <c r="M12403" s="59"/>
      <c r="AC12403" s="60"/>
      <c r="AD12403" s="60"/>
      <c r="AF12403" s="60"/>
      <c r="AG12403" s="60"/>
      <c r="AY12403" s="64"/>
    </row>
    <row r="12404" spans="12:51">
      <c r="L12404" s="58"/>
      <c r="M12404" s="59"/>
      <c r="AC12404" s="60"/>
      <c r="AD12404" s="60"/>
      <c r="AF12404" s="60"/>
      <c r="AG12404" s="60"/>
      <c r="AY12404" s="64"/>
    </row>
    <row r="12405" spans="12:51">
      <c r="L12405" s="58"/>
      <c r="M12405" s="59"/>
      <c r="AC12405" s="60"/>
      <c r="AD12405" s="60"/>
      <c r="AF12405" s="60"/>
      <c r="AG12405" s="60"/>
      <c r="AY12405" s="64"/>
    </row>
    <row r="12406" spans="12:51">
      <c r="L12406" s="58"/>
      <c r="M12406" s="59"/>
      <c r="AC12406" s="60"/>
      <c r="AD12406" s="60"/>
      <c r="AF12406" s="60"/>
      <c r="AG12406" s="60"/>
      <c r="AY12406" s="64"/>
    </row>
    <row r="12407" spans="12:51">
      <c r="L12407" s="58"/>
      <c r="M12407" s="59"/>
      <c r="AC12407" s="60"/>
      <c r="AD12407" s="60"/>
      <c r="AF12407" s="60"/>
      <c r="AG12407" s="60"/>
      <c r="AY12407" s="64"/>
    </row>
    <row r="12408" spans="12:51">
      <c r="L12408" s="58"/>
      <c r="M12408" s="59"/>
      <c r="AC12408" s="60"/>
      <c r="AD12408" s="60"/>
      <c r="AF12408" s="60"/>
      <c r="AG12408" s="60"/>
      <c r="AY12408" s="64"/>
    </row>
    <row r="12409" spans="12:51">
      <c r="L12409" s="58"/>
      <c r="M12409" s="59"/>
      <c r="AC12409" s="60"/>
      <c r="AD12409" s="60"/>
      <c r="AF12409" s="60"/>
      <c r="AG12409" s="60"/>
      <c r="AY12409" s="64"/>
    </row>
    <row r="12410" spans="12:51">
      <c r="L12410" s="58"/>
      <c r="M12410" s="59"/>
      <c r="AC12410" s="60"/>
      <c r="AD12410" s="60"/>
      <c r="AF12410" s="60"/>
      <c r="AG12410" s="60"/>
      <c r="AY12410" s="64"/>
    </row>
    <row r="12411" spans="12:51">
      <c r="L12411" s="58"/>
      <c r="M12411" s="59"/>
      <c r="AC12411" s="60"/>
      <c r="AD12411" s="60"/>
      <c r="AF12411" s="60"/>
      <c r="AG12411" s="60"/>
      <c r="AY12411" s="64"/>
    </row>
    <row r="12412" spans="12:51">
      <c r="L12412" s="58"/>
      <c r="M12412" s="59"/>
      <c r="AC12412" s="60"/>
      <c r="AD12412" s="60"/>
      <c r="AF12412" s="60"/>
      <c r="AG12412" s="60"/>
      <c r="AY12412" s="64"/>
    </row>
    <row r="12413" spans="12:51">
      <c r="L12413" s="58"/>
      <c r="M12413" s="59"/>
      <c r="AC12413" s="60"/>
      <c r="AD12413" s="60"/>
      <c r="AF12413" s="60"/>
      <c r="AG12413" s="60"/>
      <c r="AY12413" s="64"/>
    </row>
    <row r="12414" spans="12:51">
      <c r="L12414" s="58"/>
      <c r="M12414" s="59"/>
      <c r="AC12414" s="60"/>
      <c r="AD12414" s="60"/>
      <c r="AF12414" s="60"/>
      <c r="AG12414" s="60"/>
      <c r="AY12414" s="64"/>
    </row>
    <row r="12415" spans="12:51">
      <c r="L12415" s="58"/>
      <c r="M12415" s="59"/>
      <c r="AC12415" s="60"/>
      <c r="AD12415" s="60"/>
      <c r="AF12415" s="60"/>
      <c r="AG12415" s="60"/>
      <c r="AY12415" s="64"/>
    </row>
    <row r="12416" spans="12:51">
      <c r="L12416" s="58"/>
      <c r="M12416" s="59"/>
      <c r="AC12416" s="60"/>
      <c r="AD12416" s="60"/>
      <c r="AF12416" s="60"/>
      <c r="AG12416" s="60"/>
      <c r="AY12416" s="64"/>
    </row>
    <row r="12417" spans="12:51">
      <c r="L12417" s="58"/>
      <c r="M12417" s="59"/>
      <c r="AC12417" s="60"/>
      <c r="AD12417" s="60"/>
      <c r="AF12417" s="60"/>
      <c r="AG12417" s="60"/>
      <c r="AY12417" s="64"/>
    </row>
    <row r="12418" spans="12:51">
      <c r="L12418" s="58"/>
      <c r="M12418" s="59"/>
      <c r="AC12418" s="60"/>
      <c r="AD12418" s="60"/>
      <c r="AF12418" s="60"/>
      <c r="AG12418" s="60"/>
      <c r="AY12418" s="64"/>
    </row>
    <row r="12419" spans="12:51">
      <c r="L12419" s="58"/>
      <c r="M12419" s="59"/>
      <c r="AC12419" s="60"/>
      <c r="AD12419" s="60"/>
      <c r="AF12419" s="60"/>
      <c r="AG12419" s="60"/>
      <c r="AY12419" s="64"/>
    </row>
    <row r="12420" spans="12:51">
      <c r="L12420" s="58"/>
      <c r="M12420" s="59"/>
      <c r="AC12420" s="60"/>
      <c r="AD12420" s="60"/>
      <c r="AF12420" s="60"/>
      <c r="AG12420" s="60"/>
      <c r="AY12420" s="64"/>
    </row>
    <row r="12421" spans="12:51">
      <c r="L12421" s="58"/>
      <c r="M12421" s="59"/>
      <c r="AC12421" s="60"/>
      <c r="AD12421" s="60"/>
      <c r="AF12421" s="60"/>
      <c r="AG12421" s="60"/>
      <c r="AY12421" s="64"/>
    </row>
    <row r="12422" spans="12:51">
      <c r="L12422" s="58"/>
      <c r="M12422" s="59"/>
      <c r="AC12422" s="60"/>
      <c r="AD12422" s="60"/>
      <c r="AF12422" s="60"/>
      <c r="AG12422" s="60"/>
      <c r="AY12422" s="64"/>
    </row>
    <row r="12423" spans="12:51">
      <c r="L12423" s="58"/>
      <c r="M12423" s="59"/>
      <c r="AC12423" s="60"/>
      <c r="AD12423" s="60"/>
      <c r="AF12423" s="60"/>
      <c r="AG12423" s="60"/>
      <c r="AY12423" s="64"/>
    </row>
    <row r="12424" spans="12:51">
      <c r="L12424" s="58"/>
      <c r="M12424" s="59"/>
      <c r="AC12424" s="60"/>
      <c r="AD12424" s="60"/>
      <c r="AF12424" s="60"/>
      <c r="AG12424" s="60"/>
      <c r="AY12424" s="64"/>
    </row>
    <row r="12425" spans="12:51">
      <c r="L12425" s="58"/>
      <c r="M12425" s="59"/>
      <c r="AC12425" s="60"/>
      <c r="AD12425" s="60"/>
      <c r="AF12425" s="60"/>
      <c r="AG12425" s="60"/>
      <c r="AY12425" s="64"/>
    </row>
    <row r="12426" spans="12:51">
      <c r="L12426" s="58"/>
      <c r="M12426" s="59"/>
      <c r="AC12426" s="60"/>
      <c r="AD12426" s="60"/>
      <c r="AF12426" s="60"/>
      <c r="AG12426" s="60"/>
      <c r="AY12426" s="64"/>
    </row>
    <row r="12427" spans="12:51">
      <c r="L12427" s="58"/>
      <c r="M12427" s="59"/>
      <c r="AC12427" s="60"/>
      <c r="AD12427" s="60"/>
      <c r="AF12427" s="60"/>
      <c r="AG12427" s="60"/>
      <c r="AY12427" s="64"/>
    </row>
    <row r="12428" spans="12:51">
      <c r="L12428" s="58"/>
      <c r="M12428" s="59"/>
      <c r="AC12428" s="60"/>
      <c r="AD12428" s="60"/>
      <c r="AF12428" s="60"/>
      <c r="AG12428" s="60"/>
      <c r="AY12428" s="64"/>
    </row>
    <row r="12429" spans="12:51">
      <c r="L12429" s="58"/>
      <c r="M12429" s="59"/>
      <c r="AC12429" s="60"/>
      <c r="AD12429" s="60"/>
      <c r="AF12429" s="60"/>
      <c r="AG12429" s="60"/>
      <c r="AY12429" s="64"/>
    </row>
    <row r="12430" spans="12:51">
      <c r="L12430" s="58"/>
      <c r="M12430" s="59"/>
      <c r="AC12430" s="60"/>
      <c r="AD12430" s="60"/>
      <c r="AF12430" s="60"/>
      <c r="AG12430" s="60"/>
      <c r="AY12430" s="64"/>
    </row>
    <row r="12431" spans="12:51">
      <c r="L12431" s="58"/>
      <c r="M12431" s="59"/>
      <c r="AC12431" s="60"/>
      <c r="AD12431" s="60"/>
      <c r="AF12431" s="60"/>
      <c r="AG12431" s="60"/>
      <c r="AY12431" s="64"/>
    </row>
    <row r="12432" spans="12:51">
      <c r="L12432" s="58"/>
      <c r="M12432" s="59"/>
      <c r="AC12432" s="60"/>
      <c r="AD12432" s="60"/>
      <c r="AF12432" s="60"/>
      <c r="AG12432" s="60"/>
      <c r="AY12432" s="64"/>
    </row>
    <row r="12433" spans="12:51">
      <c r="L12433" s="58"/>
      <c r="M12433" s="59"/>
      <c r="AC12433" s="60"/>
      <c r="AD12433" s="60"/>
      <c r="AF12433" s="60"/>
      <c r="AG12433" s="60"/>
      <c r="AY12433" s="64"/>
    </row>
    <row r="12434" spans="12:51">
      <c r="L12434" s="58"/>
      <c r="M12434" s="59"/>
      <c r="AC12434" s="60"/>
      <c r="AD12434" s="60"/>
      <c r="AF12434" s="60"/>
      <c r="AG12434" s="60"/>
      <c r="AY12434" s="64"/>
    </row>
    <row r="12435" spans="12:51">
      <c r="L12435" s="58"/>
      <c r="M12435" s="59"/>
      <c r="AC12435" s="60"/>
      <c r="AD12435" s="60"/>
      <c r="AF12435" s="60"/>
      <c r="AG12435" s="60"/>
      <c r="AY12435" s="64"/>
    </row>
    <row r="12436" spans="12:51">
      <c r="L12436" s="58"/>
      <c r="M12436" s="59"/>
      <c r="AC12436" s="60"/>
      <c r="AD12436" s="60"/>
      <c r="AF12436" s="60"/>
      <c r="AG12436" s="60"/>
      <c r="AY12436" s="64"/>
    </row>
    <row r="12437" spans="12:51">
      <c r="L12437" s="58"/>
      <c r="M12437" s="59"/>
      <c r="AC12437" s="60"/>
      <c r="AD12437" s="60"/>
      <c r="AF12437" s="60"/>
      <c r="AG12437" s="60"/>
      <c r="AY12437" s="64"/>
    </row>
    <row r="12438" spans="12:51">
      <c r="L12438" s="58"/>
      <c r="M12438" s="59"/>
      <c r="AC12438" s="60"/>
      <c r="AD12438" s="60"/>
      <c r="AF12438" s="60"/>
      <c r="AG12438" s="60"/>
      <c r="AY12438" s="64"/>
    </row>
    <row r="12439" spans="12:51">
      <c r="L12439" s="58"/>
      <c r="M12439" s="59"/>
      <c r="AC12439" s="60"/>
      <c r="AD12439" s="60"/>
      <c r="AF12439" s="60"/>
      <c r="AG12439" s="60"/>
      <c r="AY12439" s="64"/>
    </row>
    <row r="12440" spans="12:51">
      <c r="L12440" s="58"/>
      <c r="M12440" s="59"/>
      <c r="AC12440" s="60"/>
      <c r="AD12440" s="60"/>
      <c r="AF12440" s="60"/>
      <c r="AG12440" s="60"/>
      <c r="AY12440" s="64"/>
    </row>
    <row r="12441" spans="12:51">
      <c r="L12441" s="58"/>
      <c r="M12441" s="59"/>
      <c r="AC12441" s="60"/>
      <c r="AD12441" s="60"/>
      <c r="AF12441" s="60"/>
      <c r="AG12441" s="60"/>
      <c r="AY12441" s="64"/>
    </row>
    <row r="12442" spans="12:51">
      <c r="L12442" s="58"/>
      <c r="M12442" s="59"/>
      <c r="AC12442" s="60"/>
      <c r="AD12442" s="60"/>
      <c r="AF12442" s="60"/>
      <c r="AG12442" s="60"/>
      <c r="AY12442" s="64"/>
    </row>
    <row r="12443" spans="12:51">
      <c r="L12443" s="58"/>
      <c r="M12443" s="59"/>
      <c r="AC12443" s="60"/>
      <c r="AD12443" s="60"/>
      <c r="AF12443" s="60"/>
      <c r="AG12443" s="60"/>
      <c r="AY12443" s="64"/>
    </row>
    <row r="12444" spans="12:51">
      <c r="L12444" s="58"/>
      <c r="M12444" s="59"/>
      <c r="AC12444" s="60"/>
      <c r="AD12444" s="60"/>
      <c r="AF12444" s="60"/>
      <c r="AG12444" s="60"/>
      <c r="AY12444" s="64"/>
    </row>
    <row r="12445" spans="12:51">
      <c r="L12445" s="58"/>
      <c r="M12445" s="59"/>
      <c r="AC12445" s="60"/>
      <c r="AD12445" s="60"/>
      <c r="AF12445" s="60"/>
      <c r="AG12445" s="60"/>
      <c r="AY12445" s="64"/>
    </row>
    <row r="12446" spans="12:51">
      <c r="L12446" s="58"/>
      <c r="M12446" s="59"/>
      <c r="AC12446" s="60"/>
      <c r="AD12446" s="60"/>
      <c r="AF12446" s="60"/>
      <c r="AG12446" s="60"/>
      <c r="AY12446" s="64"/>
    </row>
    <row r="12447" spans="12:51">
      <c r="L12447" s="58"/>
      <c r="M12447" s="59"/>
      <c r="AC12447" s="60"/>
      <c r="AD12447" s="60"/>
      <c r="AF12447" s="60"/>
      <c r="AG12447" s="60"/>
      <c r="AY12447" s="64"/>
    </row>
    <row r="12448" spans="12:51">
      <c r="L12448" s="58"/>
      <c r="M12448" s="59"/>
      <c r="AC12448" s="60"/>
      <c r="AD12448" s="60"/>
      <c r="AF12448" s="60"/>
      <c r="AG12448" s="60"/>
      <c r="AY12448" s="64"/>
    </row>
    <row r="12449" spans="12:51">
      <c r="L12449" s="58"/>
      <c r="M12449" s="59"/>
      <c r="AC12449" s="60"/>
      <c r="AD12449" s="60"/>
      <c r="AF12449" s="60"/>
      <c r="AG12449" s="60"/>
      <c r="AY12449" s="64"/>
    </row>
    <row r="12450" spans="12:51">
      <c r="L12450" s="58"/>
      <c r="M12450" s="59"/>
      <c r="AC12450" s="60"/>
      <c r="AD12450" s="60"/>
      <c r="AF12450" s="60"/>
      <c r="AG12450" s="60"/>
      <c r="AY12450" s="64"/>
    </row>
    <row r="12451" spans="12:51">
      <c r="L12451" s="58"/>
      <c r="M12451" s="59"/>
      <c r="AC12451" s="60"/>
      <c r="AD12451" s="60"/>
      <c r="AF12451" s="60"/>
      <c r="AG12451" s="60"/>
      <c r="AY12451" s="64"/>
    </row>
    <row r="12452" spans="12:51">
      <c r="L12452" s="58"/>
      <c r="M12452" s="59"/>
      <c r="AC12452" s="60"/>
      <c r="AD12452" s="60"/>
      <c r="AF12452" s="60"/>
      <c r="AG12452" s="60"/>
      <c r="AY12452" s="64"/>
    </row>
    <row r="12453" spans="12:51">
      <c r="L12453" s="58"/>
      <c r="M12453" s="59"/>
      <c r="AC12453" s="60"/>
      <c r="AD12453" s="60"/>
      <c r="AF12453" s="60"/>
      <c r="AG12453" s="60"/>
      <c r="AY12453" s="64"/>
    </row>
    <row r="12454" spans="12:51">
      <c r="L12454" s="58"/>
      <c r="M12454" s="59"/>
      <c r="AC12454" s="60"/>
      <c r="AD12454" s="60"/>
      <c r="AF12454" s="60"/>
      <c r="AG12454" s="60"/>
      <c r="AY12454" s="64"/>
    </row>
    <row r="12455" spans="12:51">
      <c r="L12455" s="58"/>
      <c r="M12455" s="59"/>
      <c r="AC12455" s="60"/>
      <c r="AD12455" s="60"/>
      <c r="AF12455" s="60"/>
      <c r="AG12455" s="60"/>
      <c r="AY12455" s="64"/>
    </row>
    <row r="12456" spans="12:51">
      <c r="L12456" s="58"/>
      <c r="M12456" s="59"/>
      <c r="AC12456" s="60"/>
      <c r="AD12456" s="60"/>
      <c r="AF12456" s="60"/>
      <c r="AG12456" s="60"/>
      <c r="AY12456" s="64"/>
    </row>
    <row r="12457" spans="12:51">
      <c r="L12457" s="58"/>
      <c r="M12457" s="59"/>
      <c r="AC12457" s="60"/>
      <c r="AD12457" s="60"/>
      <c r="AF12457" s="60"/>
      <c r="AG12457" s="60"/>
      <c r="AY12457" s="64"/>
    </row>
    <row r="12458" spans="12:51">
      <c r="L12458" s="58"/>
      <c r="M12458" s="59"/>
      <c r="AC12458" s="60"/>
      <c r="AD12458" s="60"/>
      <c r="AF12458" s="60"/>
      <c r="AG12458" s="60"/>
      <c r="AY12458" s="64"/>
    </row>
    <row r="12459" spans="12:51">
      <c r="L12459" s="58"/>
      <c r="M12459" s="59"/>
      <c r="AC12459" s="60"/>
      <c r="AD12459" s="60"/>
      <c r="AF12459" s="60"/>
      <c r="AG12459" s="60"/>
      <c r="AY12459" s="64"/>
    </row>
    <row r="12460" spans="12:51">
      <c r="L12460" s="58"/>
      <c r="M12460" s="59"/>
      <c r="AC12460" s="60"/>
      <c r="AD12460" s="60"/>
      <c r="AF12460" s="60"/>
      <c r="AG12460" s="60"/>
      <c r="AY12460" s="64"/>
    </row>
    <row r="12461" spans="12:51">
      <c r="L12461" s="58"/>
      <c r="M12461" s="59"/>
      <c r="AC12461" s="60"/>
      <c r="AD12461" s="60"/>
      <c r="AF12461" s="60"/>
      <c r="AG12461" s="60"/>
      <c r="AY12461" s="64"/>
    </row>
    <row r="12462" spans="12:51">
      <c r="L12462" s="58"/>
      <c r="M12462" s="59"/>
      <c r="AC12462" s="60"/>
      <c r="AD12462" s="60"/>
      <c r="AF12462" s="60"/>
      <c r="AG12462" s="60"/>
      <c r="AY12462" s="64"/>
    </row>
    <row r="12463" spans="12:51">
      <c r="L12463" s="58"/>
      <c r="M12463" s="59"/>
      <c r="AC12463" s="60"/>
      <c r="AD12463" s="60"/>
      <c r="AF12463" s="60"/>
      <c r="AG12463" s="60"/>
      <c r="AY12463" s="64"/>
    </row>
    <row r="12464" spans="12:51">
      <c r="L12464" s="58"/>
      <c r="M12464" s="59"/>
      <c r="AC12464" s="60"/>
      <c r="AD12464" s="60"/>
      <c r="AF12464" s="60"/>
      <c r="AG12464" s="60"/>
      <c r="AY12464" s="64"/>
    </row>
    <row r="12465" spans="12:51">
      <c r="L12465" s="58"/>
      <c r="M12465" s="59"/>
      <c r="AC12465" s="60"/>
      <c r="AD12465" s="60"/>
      <c r="AF12465" s="60"/>
      <c r="AG12465" s="60"/>
      <c r="AY12465" s="64"/>
    </row>
    <row r="12466" spans="12:51">
      <c r="L12466" s="58"/>
      <c r="M12466" s="59"/>
      <c r="AC12466" s="60"/>
      <c r="AD12466" s="60"/>
      <c r="AF12466" s="60"/>
      <c r="AG12466" s="60"/>
      <c r="AY12466" s="64"/>
    </row>
    <row r="12467" spans="12:51">
      <c r="L12467" s="58"/>
      <c r="M12467" s="59"/>
      <c r="AC12467" s="60"/>
      <c r="AD12467" s="60"/>
      <c r="AF12467" s="60"/>
      <c r="AG12467" s="60"/>
      <c r="AY12467" s="64"/>
    </row>
    <row r="12468" spans="12:51">
      <c r="L12468" s="58"/>
      <c r="M12468" s="59"/>
      <c r="AC12468" s="60"/>
      <c r="AD12468" s="60"/>
      <c r="AF12468" s="60"/>
      <c r="AG12468" s="60"/>
      <c r="AY12468" s="64"/>
    </row>
    <row r="12469" spans="12:51">
      <c r="L12469" s="58"/>
      <c r="M12469" s="59"/>
      <c r="AC12469" s="60"/>
      <c r="AD12469" s="60"/>
      <c r="AF12469" s="60"/>
      <c r="AG12469" s="60"/>
      <c r="AY12469" s="64"/>
    </row>
    <row r="12470" spans="12:51">
      <c r="L12470" s="58"/>
      <c r="M12470" s="59"/>
      <c r="AC12470" s="60"/>
      <c r="AD12470" s="60"/>
      <c r="AF12470" s="60"/>
      <c r="AG12470" s="60"/>
      <c r="AY12470" s="64"/>
    </row>
    <row r="12471" spans="12:51">
      <c r="L12471" s="58"/>
      <c r="M12471" s="59"/>
      <c r="AC12471" s="60"/>
      <c r="AD12471" s="60"/>
      <c r="AF12471" s="60"/>
      <c r="AG12471" s="60"/>
      <c r="AY12471" s="64"/>
    </row>
    <row r="12472" spans="12:51">
      <c r="L12472" s="58"/>
      <c r="M12472" s="59"/>
      <c r="AC12472" s="60"/>
      <c r="AD12472" s="60"/>
      <c r="AF12472" s="60"/>
      <c r="AG12472" s="60"/>
      <c r="AY12472" s="64"/>
    </row>
    <row r="12473" spans="12:51">
      <c r="L12473" s="58"/>
      <c r="M12473" s="59"/>
      <c r="AC12473" s="60"/>
      <c r="AD12473" s="60"/>
      <c r="AF12473" s="60"/>
      <c r="AG12473" s="60"/>
      <c r="AY12473" s="64"/>
    </row>
    <row r="12474" spans="12:51">
      <c r="L12474" s="58"/>
      <c r="M12474" s="59"/>
      <c r="AC12474" s="60"/>
      <c r="AD12474" s="60"/>
      <c r="AF12474" s="60"/>
      <c r="AG12474" s="60"/>
      <c r="AY12474" s="64"/>
    </row>
    <row r="12475" spans="12:51">
      <c r="L12475" s="58"/>
      <c r="M12475" s="59"/>
      <c r="AC12475" s="60"/>
      <c r="AD12475" s="60"/>
      <c r="AF12475" s="60"/>
      <c r="AG12475" s="60"/>
      <c r="AY12475" s="64"/>
    </row>
    <row r="12476" spans="12:51">
      <c r="L12476" s="58"/>
      <c r="M12476" s="59"/>
      <c r="AC12476" s="60"/>
      <c r="AD12476" s="60"/>
      <c r="AF12476" s="60"/>
      <c r="AG12476" s="60"/>
      <c r="AY12476" s="64"/>
    </row>
    <row r="12477" spans="12:51">
      <c r="L12477" s="58"/>
      <c r="M12477" s="59"/>
      <c r="AC12477" s="60"/>
      <c r="AD12477" s="60"/>
      <c r="AF12477" s="60"/>
      <c r="AG12477" s="60"/>
      <c r="AY12477" s="64"/>
    </row>
    <row r="12478" spans="12:51">
      <c r="L12478" s="58"/>
      <c r="M12478" s="59"/>
      <c r="AC12478" s="60"/>
      <c r="AD12478" s="60"/>
      <c r="AF12478" s="60"/>
      <c r="AG12478" s="60"/>
      <c r="AY12478" s="64"/>
    </row>
    <row r="12479" spans="12:51">
      <c r="L12479" s="58"/>
      <c r="M12479" s="59"/>
      <c r="AC12479" s="60"/>
      <c r="AD12479" s="60"/>
      <c r="AF12479" s="60"/>
      <c r="AG12479" s="60"/>
      <c r="AY12479" s="64"/>
    </row>
    <row r="12480" spans="12:51">
      <c r="L12480" s="58"/>
      <c r="M12480" s="59"/>
      <c r="AC12480" s="60"/>
      <c r="AD12480" s="60"/>
      <c r="AF12480" s="60"/>
      <c r="AG12480" s="60"/>
      <c r="AY12480" s="64"/>
    </row>
    <row r="12481" spans="12:51">
      <c r="L12481" s="58"/>
      <c r="M12481" s="59"/>
      <c r="AC12481" s="60"/>
      <c r="AD12481" s="60"/>
      <c r="AF12481" s="60"/>
      <c r="AG12481" s="60"/>
      <c r="AY12481" s="64"/>
    </row>
    <row r="12482" spans="12:51">
      <c r="L12482" s="58"/>
      <c r="M12482" s="59"/>
      <c r="AC12482" s="60"/>
      <c r="AD12482" s="60"/>
      <c r="AF12482" s="60"/>
      <c r="AG12482" s="60"/>
      <c r="AY12482" s="64"/>
    </row>
    <row r="12483" spans="12:51">
      <c r="L12483" s="58"/>
      <c r="M12483" s="59"/>
      <c r="AC12483" s="60"/>
      <c r="AD12483" s="60"/>
      <c r="AF12483" s="60"/>
      <c r="AG12483" s="60"/>
      <c r="AY12483" s="64"/>
    </row>
    <row r="12484" spans="12:51">
      <c r="L12484" s="58"/>
      <c r="M12484" s="59"/>
      <c r="AC12484" s="60"/>
      <c r="AD12484" s="60"/>
      <c r="AF12484" s="60"/>
      <c r="AG12484" s="60"/>
      <c r="AY12484" s="64"/>
    </row>
    <row r="12485" spans="12:51">
      <c r="L12485" s="58"/>
      <c r="M12485" s="59"/>
      <c r="AC12485" s="60"/>
      <c r="AD12485" s="60"/>
      <c r="AF12485" s="60"/>
      <c r="AG12485" s="60"/>
      <c r="AY12485" s="64"/>
    </row>
    <row r="12486" spans="12:51">
      <c r="L12486" s="58"/>
      <c r="M12486" s="59"/>
      <c r="AC12486" s="60"/>
      <c r="AD12486" s="60"/>
      <c r="AF12486" s="60"/>
      <c r="AG12486" s="60"/>
      <c r="AY12486" s="64"/>
    </row>
    <row r="12487" spans="12:51">
      <c r="L12487" s="58"/>
      <c r="M12487" s="59"/>
      <c r="AC12487" s="60"/>
      <c r="AD12487" s="60"/>
      <c r="AF12487" s="60"/>
      <c r="AG12487" s="60"/>
      <c r="AY12487" s="64"/>
    </row>
    <row r="12488" spans="12:51">
      <c r="L12488" s="58"/>
      <c r="M12488" s="59"/>
      <c r="AC12488" s="60"/>
      <c r="AD12488" s="60"/>
      <c r="AF12488" s="60"/>
      <c r="AG12488" s="60"/>
      <c r="AY12488" s="64"/>
    </row>
    <row r="12489" spans="12:51">
      <c r="L12489" s="58"/>
      <c r="M12489" s="59"/>
      <c r="AC12489" s="60"/>
      <c r="AD12489" s="60"/>
      <c r="AF12489" s="60"/>
      <c r="AG12489" s="60"/>
      <c r="AY12489" s="64"/>
    </row>
    <row r="12490" spans="12:51">
      <c r="L12490" s="58"/>
      <c r="M12490" s="59"/>
      <c r="AC12490" s="60"/>
      <c r="AD12490" s="60"/>
      <c r="AF12490" s="60"/>
      <c r="AG12490" s="60"/>
      <c r="AY12490" s="64"/>
    </row>
    <row r="12491" spans="12:51">
      <c r="L12491" s="58"/>
      <c r="M12491" s="59"/>
      <c r="AC12491" s="60"/>
      <c r="AD12491" s="60"/>
      <c r="AF12491" s="60"/>
      <c r="AG12491" s="60"/>
      <c r="AY12491" s="64"/>
    </row>
    <row r="12492" spans="12:51">
      <c r="L12492" s="58"/>
      <c r="M12492" s="59"/>
      <c r="AC12492" s="60"/>
      <c r="AD12492" s="60"/>
      <c r="AF12492" s="60"/>
      <c r="AG12492" s="60"/>
      <c r="AY12492" s="64"/>
    </row>
    <row r="12493" spans="12:51">
      <c r="L12493" s="58"/>
      <c r="M12493" s="59"/>
      <c r="AC12493" s="60"/>
      <c r="AD12493" s="60"/>
      <c r="AF12493" s="60"/>
      <c r="AG12493" s="60"/>
      <c r="AY12493" s="64"/>
    </row>
    <row r="12494" spans="12:51">
      <c r="L12494" s="58"/>
      <c r="M12494" s="59"/>
      <c r="AC12494" s="60"/>
      <c r="AD12494" s="60"/>
      <c r="AF12494" s="60"/>
      <c r="AG12494" s="60"/>
      <c r="AY12494" s="64"/>
    </row>
    <row r="12495" spans="12:51">
      <c r="L12495" s="58"/>
      <c r="M12495" s="59"/>
      <c r="AC12495" s="60"/>
      <c r="AD12495" s="60"/>
      <c r="AF12495" s="60"/>
      <c r="AG12495" s="60"/>
      <c r="AY12495" s="64"/>
    </row>
    <row r="12496" spans="12:51">
      <c r="L12496" s="58"/>
      <c r="M12496" s="59"/>
      <c r="AC12496" s="60"/>
      <c r="AD12496" s="60"/>
      <c r="AF12496" s="60"/>
      <c r="AG12496" s="60"/>
      <c r="AY12496" s="64"/>
    </row>
    <row r="12497" spans="12:51">
      <c r="L12497" s="58"/>
      <c r="M12497" s="59"/>
      <c r="AC12497" s="60"/>
      <c r="AD12497" s="60"/>
      <c r="AF12497" s="60"/>
      <c r="AG12497" s="60"/>
      <c r="AY12497" s="64"/>
    </row>
    <row r="12498" spans="12:51">
      <c r="L12498" s="58"/>
      <c r="M12498" s="59"/>
      <c r="AC12498" s="60"/>
      <c r="AD12498" s="60"/>
      <c r="AF12498" s="60"/>
      <c r="AG12498" s="60"/>
      <c r="AY12498" s="64"/>
    </row>
    <row r="12499" spans="12:51">
      <c r="L12499" s="58"/>
      <c r="M12499" s="59"/>
      <c r="AC12499" s="60"/>
      <c r="AD12499" s="60"/>
      <c r="AF12499" s="60"/>
      <c r="AG12499" s="60"/>
      <c r="AY12499" s="64"/>
    </row>
    <row r="12500" spans="12:51">
      <c r="L12500" s="58"/>
      <c r="M12500" s="59"/>
      <c r="AC12500" s="60"/>
      <c r="AD12500" s="60"/>
      <c r="AF12500" s="60"/>
      <c r="AG12500" s="60"/>
      <c r="AY12500" s="64"/>
    </row>
    <row r="12501" spans="12:51">
      <c r="L12501" s="58"/>
      <c r="M12501" s="59"/>
      <c r="AC12501" s="60"/>
      <c r="AD12501" s="60"/>
      <c r="AF12501" s="60"/>
      <c r="AG12501" s="60"/>
      <c r="AY12501" s="64"/>
    </row>
    <row r="12502" spans="12:51">
      <c r="L12502" s="58"/>
      <c r="M12502" s="59"/>
      <c r="AC12502" s="60"/>
      <c r="AD12502" s="60"/>
      <c r="AF12502" s="60"/>
      <c r="AG12502" s="60"/>
      <c r="AY12502" s="64"/>
    </row>
    <row r="12503" spans="12:51">
      <c r="L12503" s="58"/>
      <c r="M12503" s="59"/>
      <c r="AC12503" s="60"/>
      <c r="AD12503" s="60"/>
      <c r="AF12503" s="60"/>
      <c r="AG12503" s="60"/>
      <c r="AY12503" s="64"/>
    </row>
    <row r="12504" spans="12:51">
      <c r="L12504" s="58"/>
      <c r="M12504" s="59"/>
      <c r="AC12504" s="60"/>
      <c r="AD12504" s="60"/>
      <c r="AF12504" s="60"/>
      <c r="AG12504" s="60"/>
      <c r="AY12504" s="64"/>
    </row>
    <row r="12505" spans="12:51">
      <c r="L12505" s="58"/>
      <c r="M12505" s="59"/>
      <c r="AC12505" s="60"/>
      <c r="AD12505" s="60"/>
      <c r="AF12505" s="60"/>
      <c r="AG12505" s="60"/>
      <c r="AY12505" s="64"/>
    </row>
    <row r="12506" spans="12:51">
      <c r="L12506" s="58"/>
      <c r="M12506" s="59"/>
      <c r="AC12506" s="60"/>
      <c r="AD12506" s="60"/>
      <c r="AF12506" s="60"/>
      <c r="AG12506" s="60"/>
      <c r="AY12506" s="64"/>
    </row>
    <row r="12507" spans="12:51">
      <c r="L12507" s="58"/>
      <c r="M12507" s="59"/>
      <c r="AC12507" s="60"/>
      <c r="AD12507" s="60"/>
      <c r="AF12507" s="60"/>
      <c r="AG12507" s="60"/>
      <c r="AY12507" s="64"/>
    </row>
    <row r="12508" spans="12:51">
      <c r="L12508" s="58"/>
      <c r="M12508" s="59"/>
      <c r="AC12508" s="60"/>
      <c r="AD12508" s="60"/>
      <c r="AF12508" s="60"/>
      <c r="AG12508" s="60"/>
      <c r="AY12508" s="64"/>
    </row>
    <row r="12509" spans="12:51">
      <c r="L12509" s="58"/>
      <c r="M12509" s="59"/>
      <c r="AC12509" s="60"/>
      <c r="AD12509" s="60"/>
      <c r="AF12509" s="60"/>
      <c r="AG12509" s="60"/>
      <c r="AY12509" s="64"/>
    </row>
    <row r="12510" spans="12:51">
      <c r="L12510" s="58"/>
      <c r="M12510" s="59"/>
      <c r="AC12510" s="60"/>
      <c r="AD12510" s="60"/>
      <c r="AF12510" s="60"/>
      <c r="AG12510" s="60"/>
      <c r="AY12510" s="64"/>
    </row>
    <row r="12511" spans="12:51">
      <c r="L12511" s="58"/>
      <c r="M12511" s="59"/>
      <c r="AC12511" s="60"/>
      <c r="AD12511" s="60"/>
      <c r="AF12511" s="60"/>
      <c r="AG12511" s="60"/>
      <c r="AY12511" s="64"/>
    </row>
    <row r="12512" spans="12:51">
      <c r="L12512" s="58"/>
      <c r="M12512" s="59"/>
      <c r="AC12512" s="60"/>
      <c r="AD12512" s="60"/>
      <c r="AF12512" s="60"/>
      <c r="AG12512" s="60"/>
      <c r="AY12512" s="64"/>
    </row>
    <row r="12513" spans="12:51">
      <c r="L12513" s="58"/>
      <c r="M12513" s="59"/>
      <c r="AC12513" s="60"/>
      <c r="AD12513" s="60"/>
      <c r="AF12513" s="60"/>
      <c r="AG12513" s="60"/>
      <c r="AY12513" s="64"/>
    </row>
    <row r="12514" spans="12:51">
      <c r="L12514" s="58"/>
      <c r="M12514" s="59"/>
      <c r="AC12514" s="60"/>
      <c r="AD12514" s="60"/>
      <c r="AF12514" s="60"/>
      <c r="AG12514" s="60"/>
      <c r="AY12514" s="64"/>
    </row>
    <row r="12515" spans="12:51">
      <c r="L12515" s="58"/>
      <c r="M12515" s="59"/>
      <c r="AC12515" s="60"/>
      <c r="AD12515" s="60"/>
      <c r="AF12515" s="60"/>
      <c r="AG12515" s="60"/>
      <c r="AY12515" s="64"/>
    </row>
    <row r="12516" spans="12:51">
      <c r="L12516" s="58"/>
      <c r="M12516" s="59"/>
      <c r="AC12516" s="60"/>
      <c r="AD12516" s="60"/>
      <c r="AF12516" s="60"/>
      <c r="AG12516" s="60"/>
      <c r="AY12516" s="64"/>
    </row>
    <row r="12517" spans="12:51">
      <c r="L12517" s="58"/>
      <c r="M12517" s="59"/>
      <c r="AC12517" s="60"/>
      <c r="AD12517" s="60"/>
      <c r="AF12517" s="60"/>
      <c r="AG12517" s="60"/>
      <c r="AY12517" s="64"/>
    </row>
    <row r="12518" spans="12:51">
      <c r="L12518" s="58"/>
      <c r="M12518" s="59"/>
      <c r="AC12518" s="60"/>
      <c r="AD12518" s="60"/>
      <c r="AF12518" s="60"/>
      <c r="AG12518" s="60"/>
      <c r="AY12518" s="64"/>
    </row>
    <row r="12519" spans="12:51">
      <c r="L12519" s="58"/>
      <c r="M12519" s="59"/>
      <c r="AC12519" s="60"/>
      <c r="AD12519" s="60"/>
      <c r="AF12519" s="60"/>
      <c r="AG12519" s="60"/>
      <c r="AY12519" s="64"/>
    </row>
    <row r="12520" spans="12:51">
      <c r="L12520" s="58"/>
      <c r="M12520" s="59"/>
      <c r="AC12520" s="60"/>
      <c r="AD12520" s="60"/>
      <c r="AF12520" s="60"/>
      <c r="AG12520" s="60"/>
      <c r="AY12520" s="64"/>
    </row>
    <row r="12521" spans="12:51">
      <c r="L12521" s="58"/>
      <c r="M12521" s="59"/>
      <c r="AC12521" s="60"/>
      <c r="AD12521" s="60"/>
      <c r="AF12521" s="60"/>
      <c r="AG12521" s="60"/>
      <c r="AY12521" s="64"/>
    </row>
    <row r="12522" spans="12:51">
      <c r="L12522" s="58"/>
      <c r="M12522" s="59"/>
      <c r="AC12522" s="60"/>
      <c r="AD12522" s="60"/>
      <c r="AF12522" s="60"/>
      <c r="AG12522" s="60"/>
      <c r="AY12522" s="64"/>
    </row>
    <row r="12523" spans="12:51">
      <c r="L12523" s="58"/>
      <c r="M12523" s="59"/>
      <c r="AC12523" s="60"/>
      <c r="AD12523" s="60"/>
      <c r="AF12523" s="60"/>
      <c r="AG12523" s="60"/>
      <c r="AY12523" s="64"/>
    </row>
    <row r="12524" spans="12:51">
      <c r="L12524" s="58"/>
      <c r="M12524" s="59"/>
      <c r="AC12524" s="60"/>
      <c r="AD12524" s="60"/>
      <c r="AF12524" s="60"/>
      <c r="AG12524" s="60"/>
      <c r="AY12524" s="64"/>
    </row>
    <row r="12525" spans="12:51">
      <c r="L12525" s="58"/>
      <c r="M12525" s="59"/>
      <c r="AC12525" s="60"/>
      <c r="AD12525" s="60"/>
      <c r="AF12525" s="60"/>
      <c r="AG12525" s="60"/>
      <c r="AY12525" s="64"/>
    </row>
    <row r="12526" spans="12:51">
      <c r="L12526" s="58"/>
      <c r="M12526" s="59"/>
      <c r="AC12526" s="60"/>
      <c r="AD12526" s="60"/>
      <c r="AF12526" s="60"/>
      <c r="AG12526" s="60"/>
      <c r="AY12526" s="64"/>
    </row>
    <row r="12527" spans="12:51">
      <c r="L12527" s="58"/>
      <c r="M12527" s="59"/>
      <c r="AC12527" s="60"/>
      <c r="AD12527" s="60"/>
      <c r="AF12527" s="60"/>
      <c r="AG12527" s="60"/>
      <c r="AY12527" s="64"/>
    </row>
    <row r="12528" spans="12:51">
      <c r="L12528" s="58"/>
      <c r="M12528" s="59"/>
      <c r="AC12528" s="60"/>
      <c r="AD12528" s="60"/>
      <c r="AF12528" s="60"/>
      <c r="AG12528" s="60"/>
      <c r="AY12528" s="64"/>
    </row>
    <row r="12529" spans="12:51">
      <c r="L12529" s="58"/>
      <c r="M12529" s="59"/>
      <c r="AC12529" s="60"/>
      <c r="AD12529" s="60"/>
      <c r="AF12529" s="60"/>
      <c r="AG12529" s="60"/>
      <c r="AY12529" s="64"/>
    </row>
    <row r="12530" spans="12:51">
      <c r="L12530" s="58"/>
      <c r="M12530" s="59"/>
      <c r="AC12530" s="60"/>
      <c r="AD12530" s="60"/>
      <c r="AF12530" s="60"/>
      <c r="AG12530" s="60"/>
      <c r="AY12530" s="64"/>
    </row>
    <row r="12531" spans="12:51">
      <c r="L12531" s="58"/>
      <c r="M12531" s="59"/>
      <c r="AC12531" s="60"/>
      <c r="AD12531" s="60"/>
      <c r="AF12531" s="60"/>
      <c r="AG12531" s="60"/>
      <c r="AY12531" s="64"/>
    </row>
    <row r="12532" spans="12:51">
      <c r="L12532" s="58"/>
      <c r="M12532" s="59"/>
      <c r="AC12532" s="60"/>
      <c r="AD12532" s="60"/>
      <c r="AF12532" s="60"/>
      <c r="AG12532" s="60"/>
      <c r="AY12532" s="64"/>
    </row>
    <row r="12533" spans="12:51">
      <c r="L12533" s="58"/>
      <c r="M12533" s="59"/>
      <c r="AC12533" s="60"/>
      <c r="AD12533" s="60"/>
      <c r="AF12533" s="60"/>
      <c r="AG12533" s="60"/>
      <c r="AY12533" s="64"/>
    </row>
    <row r="12534" spans="12:51">
      <c r="L12534" s="58"/>
      <c r="M12534" s="59"/>
      <c r="AC12534" s="60"/>
      <c r="AD12534" s="60"/>
      <c r="AF12534" s="60"/>
      <c r="AG12534" s="60"/>
      <c r="AY12534" s="64"/>
    </row>
    <row r="12535" spans="12:51">
      <c r="L12535" s="58"/>
      <c r="M12535" s="59"/>
      <c r="AC12535" s="60"/>
      <c r="AD12535" s="60"/>
      <c r="AF12535" s="60"/>
      <c r="AG12535" s="60"/>
      <c r="AY12535" s="64"/>
    </row>
    <row r="12536" spans="12:51">
      <c r="L12536" s="58"/>
      <c r="M12536" s="59"/>
      <c r="AC12536" s="60"/>
      <c r="AD12536" s="60"/>
      <c r="AF12536" s="60"/>
      <c r="AG12536" s="60"/>
      <c r="AY12536" s="64"/>
    </row>
    <row r="12537" spans="12:51">
      <c r="L12537" s="58"/>
      <c r="M12537" s="59"/>
      <c r="AC12537" s="60"/>
      <c r="AD12537" s="60"/>
      <c r="AF12537" s="60"/>
      <c r="AG12537" s="60"/>
      <c r="AY12537" s="64"/>
    </row>
    <row r="12538" spans="12:51">
      <c r="L12538" s="58"/>
      <c r="M12538" s="59"/>
      <c r="AC12538" s="60"/>
      <c r="AD12538" s="60"/>
      <c r="AF12538" s="60"/>
      <c r="AG12538" s="60"/>
      <c r="AY12538" s="64"/>
    </row>
    <row r="12539" spans="12:51">
      <c r="L12539" s="58"/>
      <c r="M12539" s="59"/>
      <c r="AC12539" s="60"/>
      <c r="AD12539" s="60"/>
      <c r="AF12539" s="60"/>
      <c r="AG12539" s="60"/>
      <c r="AY12539" s="64"/>
    </row>
    <row r="12540" spans="12:51">
      <c r="L12540" s="58"/>
      <c r="M12540" s="59"/>
      <c r="AC12540" s="60"/>
      <c r="AD12540" s="60"/>
      <c r="AF12540" s="60"/>
      <c r="AG12540" s="60"/>
      <c r="AY12540" s="64"/>
    </row>
    <row r="12541" spans="12:51">
      <c r="L12541" s="58"/>
      <c r="M12541" s="59"/>
      <c r="AC12541" s="60"/>
      <c r="AD12541" s="60"/>
      <c r="AF12541" s="60"/>
      <c r="AG12541" s="60"/>
      <c r="AY12541" s="64"/>
    </row>
    <row r="12542" spans="12:51">
      <c r="L12542" s="58"/>
      <c r="M12542" s="59"/>
      <c r="AC12542" s="60"/>
      <c r="AD12542" s="60"/>
      <c r="AF12542" s="60"/>
      <c r="AG12542" s="60"/>
      <c r="AY12542" s="64"/>
    </row>
    <row r="12543" spans="12:51">
      <c r="L12543" s="58"/>
      <c r="M12543" s="59"/>
      <c r="AC12543" s="60"/>
      <c r="AD12543" s="60"/>
      <c r="AF12543" s="60"/>
      <c r="AG12543" s="60"/>
      <c r="AY12543" s="64"/>
    </row>
    <row r="12544" spans="12:51">
      <c r="L12544" s="58"/>
      <c r="M12544" s="59"/>
      <c r="AC12544" s="60"/>
      <c r="AD12544" s="60"/>
      <c r="AF12544" s="60"/>
      <c r="AG12544" s="60"/>
      <c r="AY12544" s="64"/>
    </row>
    <row r="12545" spans="12:51">
      <c r="L12545" s="58"/>
      <c r="M12545" s="59"/>
      <c r="AC12545" s="60"/>
      <c r="AD12545" s="60"/>
      <c r="AF12545" s="60"/>
      <c r="AG12545" s="60"/>
      <c r="AY12545" s="64"/>
    </row>
    <row r="12546" spans="12:51">
      <c r="L12546" s="58"/>
      <c r="M12546" s="59"/>
      <c r="AC12546" s="60"/>
      <c r="AD12546" s="60"/>
      <c r="AF12546" s="60"/>
      <c r="AG12546" s="60"/>
      <c r="AY12546" s="64"/>
    </row>
    <row r="12547" spans="12:51">
      <c r="L12547" s="58"/>
      <c r="M12547" s="59"/>
      <c r="AC12547" s="60"/>
      <c r="AD12547" s="60"/>
      <c r="AF12547" s="60"/>
      <c r="AG12547" s="60"/>
      <c r="AY12547" s="64"/>
    </row>
    <row r="12548" spans="12:51">
      <c r="L12548" s="58"/>
      <c r="M12548" s="59"/>
      <c r="AC12548" s="60"/>
      <c r="AD12548" s="60"/>
      <c r="AF12548" s="60"/>
      <c r="AG12548" s="60"/>
      <c r="AY12548" s="64"/>
    </row>
    <row r="12549" spans="12:51">
      <c r="L12549" s="58"/>
      <c r="M12549" s="59"/>
      <c r="AC12549" s="60"/>
      <c r="AD12549" s="60"/>
      <c r="AF12549" s="60"/>
      <c r="AG12549" s="60"/>
      <c r="AY12549" s="64"/>
    </row>
    <row r="12550" spans="12:51">
      <c r="L12550" s="58"/>
      <c r="M12550" s="59"/>
      <c r="AC12550" s="60"/>
      <c r="AD12550" s="60"/>
      <c r="AF12550" s="60"/>
      <c r="AG12550" s="60"/>
      <c r="AY12550" s="64"/>
    </row>
    <row r="12551" spans="12:51">
      <c r="L12551" s="58"/>
      <c r="M12551" s="59"/>
      <c r="AC12551" s="60"/>
      <c r="AD12551" s="60"/>
      <c r="AF12551" s="60"/>
      <c r="AG12551" s="60"/>
      <c r="AY12551" s="64"/>
    </row>
    <row r="12552" spans="12:51">
      <c r="L12552" s="58"/>
      <c r="M12552" s="59"/>
      <c r="AC12552" s="60"/>
      <c r="AD12552" s="60"/>
      <c r="AF12552" s="60"/>
      <c r="AG12552" s="60"/>
      <c r="AY12552" s="64"/>
    </row>
    <row r="12553" spans="12:51">
      <c r="L12553" s="58"/>
      <c r="M12553" s="59"/>
      <c r="AC12553" s="60"/>
      <c r="AD12553" s="60"/>
      <c r="AF12553" s="60"/>
      <c r="AG12553" s="60"/>
      <c r="AY12553" s="64"/>
    </row>
    <row r="12554" spans="12:51">
      <c r="L12554" s="58"/>
      <c r="M12554" s="59"/>
      <c r="AC12554" s="60"/>
      <c r="AD12554" s="60"/>
      <c r="AF12554" s="60"/>
      <c r="AG12554" s="60"/>
      <c r="AY12554" s="64"/>
    </row>
    <row r="12555" spans="12:51">
      <c r="L12555" s="58"/>
      <c r="M12555" s="59"/>
      <c r="AC12555" s="60"/>
      <c r="AD12555" s="60"/>
      <c r="AF12555" s="60"/>
      <c r="AG12555" s="60"/>
      <c r="AY12555" s="64"/>
    </row>
    <row r="12556" spans="12:51">
      <c r="L12556" s="58"/>
      <c r="M12556" s="59"/>
      <c r="AC12556" s="60"/>
      <c r="AD12556" s="60"/>
      <c r="AF12556" s="60"/>
      <c r="AG12556" s="60"/>
      <c r="AY12556" s="64"/>
    </row>
    <row r="12557" spans="12:51">
      <c r="L12557" s="58"/>
      <c r="M12557" s="59"/>
      <c r="AC12557" s="60"/>
      <c r="AD12557" s="60"/>
      <c r="AF12557" s="60"/>
      <c r="AG12557" s="60"/>
      <c r="AY12557" s="64"/>
    </row>
    <row r="12558" spans="12:51">
      <c r="L12558" s="58"/>
      <c r="M12558" s="59"/>
      <c r="AC12558" s="60"/>
      <c r="AD12558" s="60"/>
      <c r="AF12558" s="60"/>
      <c r="AG12558" s="60"/>
      <c r="AY12558" s="64"/>
    </row>
    <row r="12559" spans="12:51">
      <c r="L12559" s="58"/>
      <c r="M12559" s="59"/>
      <c r="AC12559" s="60"/>
      <c r="AD12559" s="60"/>
      <c r="AF12559" s="60"/>
      <c r="AG12559" s="60"/>
      <c r="AY12559" s="64"/>
    </row>
    <row r="12560" spans="12:51">
      <c r="L12560" s="58"/>
      <c r="M12560" s="59"/>
      <c r="AC12560" s="60"/>
      <c r="AD12560" s="60"/>
      <c r="AF12560" s="60"/>
      <c r="AG12560" s="60"/>
      <c r="AY12560" s="64"/>
    </row>
    <row r="12561" spans="12:51">
      <c r="L12561" s="58"/>
      <c r="M12561" s="59"/>
      <c r="AC12561" s="60"/>
      <c r="AD12561" s="60"/>
      <c r="AF12561" s="60"/>
      <c r="AG12561" s="60"/>
      <c r="AY12561" s="64"/>
    </row>
    <row r="12562" spans="12:51">
      <c r="L12562" s="58"/>
      <c r="M12562" s="59"/>
      <c r="AC12562" s="60"/>
      <c r="AD12562" s="60"/>
      <c r="AF12562" s="60"/>
      <c r="AG12562" s="60"/>
      <c r="AY12562" s="64"/>
    </row>
    <row r="12563" spans="12:51">
      <c r="L12563" s="58"/>
      <c r="M12563" s="59"/>
      <c r="AC12563" s="60"/>
      <c r="AD12563" s="60"/>
      <c r="AF12563" s="60"/>
      <c r="AG12563" s="60"/>
      <c r="AY12563" s="64"/>
    </row>
    <row r="12564" spans="12:51">
      <c r="L12564" s="58"/>
      <c r="M12564" s="59"/>
      <c r="AC12564" s="60"/>
      <c r="AD12564" s="60"/>
      <c r="AF12564" s="60"/>
      <c r="AG12564" s="60"/>
      <c r="AY12564" s="64"/>
    </row>
    <row r="12565" spans="12:51">
      <c r="L12565" s="58"/>
      <c r="M12565" s="59"/>
      <c r="AC12565" s="60"/>
      <c r="AD12565" s="60"/>
      <c r="AF12565" s="60"/>
      <c r="AG12565" s="60"/>
      <c r="AY12565" s="64"/>
    </row>
    <row r="12566" spans="12:51">
      <c r="L12566" s="58"/>
      <c r="M12566" s="59"/>
      <c r="AC12566" s="60"/>
      <c r="AD12566" s="60"/>
      <c r="AF12566" s="60"/>
      <c r="AG12566" s="60"/>
      <c r="AY12566" s="64"/>
    </row>
    <row r="12567" spans="12:51">
      <c r="L12567" s="58"/>
      <c r="M12567" s="59"/>
      <c r="AC12567" s="60"/>
      <c r="AD12567" s="60"/>
      <c r="AF12567" s="60"/>
      <c r="AG12567" s="60"/>
      <c r="AY12567" s="64"/>
    </row>
    <row r="12568" spans="12:51">
      <c r="L12568" s="58"/>
      <c r="M12568" s="59"/>
      <c r="AC12568" s="60"/>
      <c r="AD12568" s="60"/>
      <c r="AF12568" s="60"/>
      <c r="AG12568" s="60"/>
      <c r="AY12568" s="64"/>
    </row>
    <row r="12569" spans="12:51">
      <c r="L12569" s="58"/>
      <c r="M12569" s="59"/>
      <c r="AC12569" s="60"/>
      <c r="AD12569" s="60"/>
      <c r="AF12569" s="60"/>
      <c r="AG12569" s="60"/>
      <c r="AY12569" s="64"/>
    </row>
    <row r="12570" spans="12:51">
      <c r="L12570" s="58"/>
      <c r="M12570" s="59"/>
      <c r="AC12570" s="60"/>
      <c r="AD12570" s="60"/>
      <c r="AF12570" s="60"/>
      <c r="AG12570" s="60"/>
      <c r="AY12570" s="64"/>
    </row>
    <row r="12571" spans="12:51">
      <c r="L12571" s="58"/>
      <c r="M12571" s="59"/>
      <c r="AC12571" s="60"/>
      <c r="AD12571" s="60"/>
      <c r="AF12571" s="60"/>
      <c r="AG12571" s="60"/>
      <c r="AY12571" s="64"/>
    </row>
    <row r="12572" spans="12:51">
      <c r="L12572" s="58"/>
      <c r="M12572" s="59"/>
      <c r="AC12572" s="60"/>
      <c r="AD12572" s="60"/>
      <c r="AF12572" s="60"/>
      <c r="AG12572" s="60"/>
      <c r="AY12572" s="64"/>
    </row>
    <row r="12573" spans="12:51">
      <c r="L12573" s="58"/>
      <c r="M12573" s="59"/>
      <c r="AC12573" s="60"/>
      <c r="AD12573" s="60"/>
      <c r="AF12573" s="60"/>
      <c r="AG12573" s="60"/>
      <c r="AY12573" s="64"/>
    </row>
    <row r="12574" spans="12:51">
      <c r="L12574" s="58"/>
      <c r="M12574" s="59"/>
      <c r="AC12574" s="60"/>
      <c r="AD12574" s="60"/>
      <c r="AF12574" s="60"/>
      <c r="AG12574" s="60"/>
      <c r="AY12574" s="64"/>
    </row>
    <row r="12575" spans="12:51">
      <c r="L12575" s="58"/>
      <c r="M12575" s="59"/>
      <c r="AC12575" s="60"/>
      <c r="AD12575" s="60"/>
      <c r="AF12575" s="60"/>
      <c r="AG12575" s="60"/>
      <c r="AY12575" s="64"/>
    </row>
    <row r="12576" spans="12:51">
      <c r="L12576" s="58"/>
      <c r="M12576" s="59"/>
      <c r="AC12576" s="60"/>
      <c r="AD12576" s="60"/>
      <c r="AF12576" s="60"/>
      <c r="AG12576" s="60"/>
      <c r="AY12576" s="64"/>
    </row>
    <row r="12577" spans="12:51">
      <c r="L12577" s="58"/>
      <c r="M12577" s="59"/>
      <c r="AC12577" s="60"/>
      <c r="AD12577" s="60"/>
      <c r="AF12577" s="60"/>
      <c r="AG12577" s="60"/>
      <c r="AY12577" s="64"/>
    </row>
    <row r="12578" spans="12:51">
      <c r="L12578" s="58"/>
      <c r="M12578" s="59"/>
      <c r="AC12578" s="60"/>
      <c r="AD12578" s="60"/>
      <c r="AF12578" s="60"/>
      <c r="AG12578" s="60"/>
      <c r="AY12578" s="64"/>
    </row>
    <row r="12579" spans="12:51">
      <c r="L12579" s="58"/>
      <c r="M12579" s="59"/>
      <c r="AC12579" s="60"/>
      <c r="AD12579" s="60"/>
      <c r="AF12579" s="60"/>
      <c r="AG12579" s="60"/>
      <c r="AY12579" s="64"/>
    </row>
    <row r="12580" spans="12:51">
      <c r="L12580" s="58"/>
      <c r="M12580" s="59"/>
      <c r="AC12580" s="60"/>
      <c r="AD12580" s="60"/>
      <c r="AF12580" s="60"/>
      <c r="AG12580" s="60"/>
      <c r="AY12580" s="64"/>
    </row>
    <row r="12581" spans="12:51">
      <c r="L12581" s="58"/>
      <c r="M12581" s="59"/>
      <c r="AC12581" s="60"/>
      <c r="AD12581" s="60"/>
      <c r="AF12581" s="60"/>
      <c r="AG12581" s="60"/>
      <c r="AY12581" s="64"/>
    </row>
    <row r="12582" spans="12:51">
      <c r="L12582" s="58"/>
      <c r="M12582" s="59"/>
      <c r="AC12582" s="60"/>
      <c r="AD12582" s="60"/>
      <c r="AF12582" s="60"/>
      <c r="AG12582" s="60"/>
      <c r="AY12582" s="64"/>
    </row>
    <row r="12583" spans="12:51">
      <c r="L12583" s="58"/>
      <c r="M12583" s="59"/>
      <c r="AC12583" s="60"/>
      <c r="AD12583" s="60"/>
      <c r="AF12583" s="60"/>
      <c r="AG12583" s="60"/>
      <c r="AY12583" s="64"/>
    </row>
    <row r="12584" spans="12:51">
      <c r="L12584" s="58"/>
      <c r="M12584" s="59"/>
      <c r="AC12584" s="60"/>
      <c r="AD12584" s="60"/>
      <c r="AF12584" s="60"/>
      <c r="AG12584" s="60"/>
      <c r="AY12584" s="64"/>
    </row>
    <row r="12585" spans="12:51">
      <c r="L12585" s="58"/>
      <c r="M12585" s="59"/>
      <c r="AC12585" s="60"/>
      <c r="AD12585" s="60"/>
      <c r="AF12585" s="60"/>
      <c r="AG12585" s="60"/>
      <c r="AY12585" s="64"/>
    </row>
    <row r="12586" spans="12:51">
      <c r="L12586" s="58"/>
      <c r="M12586" s="59"/>
      <c r="AC12586" s="60"/>
      <c r="AD12586" s="60"/>
      <c r="AF12586" s="60"/>
      <c r="AG12586" s="60"/>
      <c r="AY12586" s="64"/>
    </row>
    <row r="12587" spans="12:51">
      <c r="L12587" s="58"/>
      <c r="M12587" s="59"/>
      <c r="AC12587" s="60"/>
      <c r="AD12587" s="60"/>
      <c r="AF12587" s="60"/>
      <c r="AG12587" s="60"/>
      <c r="AY12587" s="64"/>
    </row>
    <row r="12588" spans="12:51">
      <c r="L12588" s="58"/>
      <c r="M12588" s="59"/>
      <c r="AC12588" s="60"/>
      <c r="AD12588" s="60"/>
      <c r="AF12588" s="60"/>
      <c r="AG12588" s="60"/>
      <c r="AY12588" s="64"/>
    </row>
    <row r="12589" spans="12:51">
      <c r="L12589" s="58"/>
      <c r="M12589" s="59"/>
      <c r="AC12589" s="60"/>
      <c r="AD12589" s="60"/>
      <c r="AF12589" s="60"/>
      <c r="AG12589" s="60"/>
      <c r="AY12589" s="64"/>
    </row>
    <row r="12590" spans="12:51">
      <c r="L12590" s="58"/>
      <c r="M12590" s="59"/>
      <c r="AC12590" s="60"/>
      <c r="AD12590" s="60"/>
      <c r="AF12590" s="60"/>
      <c r="AG12590" s="60"/>
      <c r="AY12590" s="64"/>
    </row>
    <row r="12591" spans="12:51">
      <c r="L12591" s="58"/>
      <c r="M12591" s="59"/>
      <c r="AC12591" s="60"/>
      <c r="AD12591" s="60"/>
      <c r="AF12591" s="60"/>
      <c r="AG12591" s="60"/>
      <c r="AY12591" s="64"/>
    </row>
    <row r="12592" spans="12:51">
      <c r="L12592" s="58"/>
      <c r="M12592" s="59"/>
      <c r="AC12592" s="60"/>
      <c r="AD12592" s="60"/>
      <c r="AF12592" s="60"/>
      <c r="AG12592" s="60"/>
      <c r="AY12592" s="64"/>
    </row>
    <row r="12593" spans="12:51">
      <c r="L12593" s="58"/>
      <c r="M12593" s="59"/>
      <c r="AC12593" s="60"/>
      <c r="AD12593" s="60"/>
      <c r="AF12593" s="60"/>
      <c r="AG12593" s="60"/>
      <c r="AY12593" s="64"/>
    </row>
    <row r="12594" spans="12:51">
      <c r="L12594" s="58"/>
      <c r="M12594" s="59"/>
      <c r="AC12594" s="60"/>
      <c r="AD12594" s="60"/>
      <c r="AF12594" s="60"/>
      <c r="AG12594" s="60"/>
      <c r="AY12594" s="64"/>
    </row>
    <row r="12595" spans="12:51">
      <c r="L12595" s="58"/>
      <c r="M12595" s="59"/>
      <c r="AC12595" s="60"/>
      <c r="AD12595" s="60"/>
      <c r="AF12595" s="60"/>
      <c r="AG12595" s="60"/>
      <c r="AY12595" s="64"/>
    </row>
    <row r="12596" spans="12:51">
      <c r="L12596" s="58"/>
      <c r="M12596" s="59"/>
      <c r="AC12596" s="60"/>
      <c r="AD12596" s="60"/>
      <c r="AF12596" s="60"/>
      <c r="AG12596" s="60"/>
      <c r="AY12596" s="64"/>
    </row>
    <row r="12597" spans="12:51">
      <c r="L12597" s="58"/>
      <c r="M12597" s="59"/>
      <c r="AC12597" s="60"/>
      <c r="AD12597" s="60"/>
      <c r="AF12597" s="60"/>
      <c r="AG12597" s="60"/>
      <c r="AY12597" s="64"/>
    </row>
    <row r="12598" spans="12:51">
      <c r="L12598" s="58"/>
      <c r="M12598" s="59"/>
      <c r="AC12598" s="60"/>
      <c r="AD12598" s="60"/>
      <c r="AF12598" s="60"/>
      <c r="AG12598" s="60"/>
      <c r="AY12598" s="64"/>
    </row>
    <row r="12599" spans="12:51">
      <c r="L12599" s="58"/>
      <c r="M12599" s="59"/>
      <c r="AC12599" s="60"/>
      <c r="AD12599" s="60"/>
      <c r="AF12599" s="60"/>
      <c r="AG12599" s="60"/>
      <c r="AY12599" s="64"/>
    </row>
    <row r="12600" spans="12:51">
      <c r="L12600" s="58"/>
      <c r="M12600" s="59"/>
      <c r="AC12600" s="60"/>
      <c r="AD12600" s="60"/>
      <c r="AF12600" s="60"/>
      <c r="AG12600" s="60"/>
      <c r="AY12600" s="64"/>
    </row>
    <row r="12601" spans="12:51">
      <c r="L12601" s="58"/>
      <c r="M12601" s="59"/>
      <c r="AC12601" s="60"/>
      <c r="AD12601" s="60"/>
      <c r="AF12601" s="60"/>
      <c r="AG12601" s="60"/>
      <c r="AY12601" s="64"/>
    </row>
    <row r="12602" spans="12:51">
      <c r="L12602" s="58"/>
      <c r="M12602" s="59"/>
      <c r="AC12602" s="60"/>
      <c r="AD12602" s="60"/>
      <c r="AF12602" s="60"/>
      <c r="AG12602" s="60"/>
      <c r="AY12602" s="64"/>
    </row>
    <row r="12603" spans="12:51">
      <c r="L12603" s="58"/>
      <c r="M12603" s="59"/>
      <c r="AC12603" s="60"/>
      <c r="AD12603" s="60"/>
      <c r="AF12603" s="60"/>
      <c r="AG12603" s="60"/>
      <c r="AY12603" s="64"/>
    </row>
    <row r="12604" spans="12:51">
      <c r="L12604" s="58"/>
      <c r="M12604" s="59"/>
      <c r="AC12604" s="60"/>
      <c r="AD12604" s="60"/>
      <c r="AF12604" s="60"/>
      <c r="AG12604" s="60"/>
      <c r="AY12604" s="64"/>
    </row>
    <row r="12605" spans="12:51">
      <c r="L12605" s="58"/>
      <c r="M12605" s="59"/>
      <c r="AC12605" s="60"/>
      <c r="AD12605" s="60"/>
      <c r="AF12605" s="60"/>
      <c r="AG12605" s="60"/>
      <c r="AY12605" s="64"/>
    </row>
    <row r="12606" spans="12:51">
      <c r="L12606" s="58"/>
      <c r="M12606" s="59"/>
      <c r="AC12606" s="60"/>
      <c r="AD12606" s="60"/>
      <c r="AF12606" s="60"/>
      <c r="AG12606" s="60"/>
      <c r="AY12606" s="64"/>
    </row>
    <row r="12607" spans="12:51">
      <c r="L12607" s="58"/>
      <c r="M12607" s="59"/>
      <c r="AC12607" s="60"/>
      <c r="AD12607" s="60"/>
      <c r="AF12607" s="60"/>
      <c r="AG12607" s="60"/>
      <c r="AY12607" s="64"/>
    </row>
    <row r="12608" spans="12:51">
      <c r="L12608" s="58"/>
      <c r="M12608" s="59"/>
      <c r="AC12608" s="60"/>
      <c r="AD12608" s="60"/>
      <c r="AF12608" s="60"/>
      <c r="AG12608" s="60"/>
      <c r="AY12608" s="64"/>
    </row>
    <row r="12609" spans="12:51">
      <c r="L12609" s="58"/>
      <c r="M12609" s="59"/>
      <c r="AC12609" s="60"/>
      <c r="AD12609" s="60"/>
      <c r="AF12609" s="60"/>
      <c r="AG12609" s="60"/>
      <c r="AY12609" s="64"/>
    </row>
    <row r="12610" spans="12:51">
      <c r="L12610" s="58"/>
      <c r="M12610" s="59"/>
      <c r="AC12610" s="60"/>
      <c r="AD12610" s="60"/>
      <c r="AF12610" s="60"/>
      <c r="AG12610" s="60"/>
      <c r="AY12610" s="64"/>
    </row>
    <row r="12611" spans="12:51">
      <c r="L12611" s="58"/>
      <c r="M12611" s="59"/>
      <c r="AC12611" s="60"/>
      <c r="AD12611" s="60"/>
      <c r="AF12611" s="60"/>
      <c r="AG12611" s="60"/>
      <c r="AY12611" s="64"/>
    </row>
    <row r="12612" spans="12:51">
      <c r="L12612" s="58"/>
      <c r="M12612" s="59"/>
      <c r="AC12612" s="60"/>
      <c r="AD12612" s="60"/>
      <c r="AF12612" s="60"/>
      <c r="AG12612" s="60"/>
      <c r="AY12612" s="64"/>
    </row>
    <row r="12613" spans="12:51">
      <c r="L12613" s="58"/>
      <c r="M12613" s="59"/>
      <c r="AC12613" s="60"/>
      <c r="AD12613" s="60"/>
      <c r="AF12613" s="60"/>
      <c r="AG12613" s="60"/>
      <c r="AY12613" s="64"/>
    </row>
    <row r="12614" spans="12:51">
      <c r="L12614" s="58"/>
      <c r="M12614" s="59"/>
      <c r="AC12614" s="60"/>
      <c r="AD12614" s="60"/>
      <c r="AF12614" s="60"/>
      <c r="AG12614" s="60"/>
      <c r="AY12614" s="64"/>
    </row>
    <row r="12615" spans="12:51">
      <c r="L12615" s="58"/>
      <c r="M12615" s="59"/>
      <c r="AC12615" s="60"/>
      <c r="AD12615" s="60"/>
      <c r="AF12615" s="60"/>
      <c r="AG12615" s="60"/>
      <c r="AY12615" s="64"/>
    </row>
    <row r="12616" spans="12:51">
      <c r="L12616" s="58"/>
      <c r="M12616" s="59"/>
      <c r="AC12616" s="60"/>
      <c r="AD12616" s="60"/>
      <c r="AF12616" s="60"/>
      <c r="AG12616" s="60"/>
      <c r="AY12616" s="64"/>
    </row>
    <row r="12617" spans="12:51">
      <c r="L12617" s="58"/>
      <c r="M12617" s="59"/>
      <c r="AC12617" s="60"/>
      <c r="AD12617" s="60"/>
      <c r="AF12617" s="60"/>
      <c r="AG12617" s="60"/>
      <c r="AY12617" s="64"/>
    </row>
    <row r="12618" spans="12:51">
      <c r="L12618" s="58"/>
      <c r="M12618" s="59"/>
      <c r="AC12618" s="60"/>
      <c r="AD12618" s="60"/>
      <c r="AF12618" s="60"/>
      <c r="AG12618" s="60"/>
      <c r="AY12618" s="64"/>
    </row>
    <row r="12619" spans="12:51">
      <c r="L12619" s="58"/>
      <c r="M12619" s="59"/>
      <c r="AC12619" s="60"/>
      <c r="AD12619" s="60"/>
      <c r="AF12619" s="60"/>
      <c r="AG12619" s="60"/>
      <c r="AY12619" s="64"/>
    </row>
    <row r="12620" spans="12:51">
      <c r="L12620" s="58"/>
      <c r="M12620" s="59"/>
      <c r="AC12620" s="60"/>
      <c r="AD12620" s="60"/>
      <c r="AF12620" s="60"/>
      <c r="AG12620" s="60"/>
      <c r="AY12620" s="64"/>
    </row>
    <row r="12621" spans="12:51">
      <c r="L12621" s="58"/>
      <c r="M12621" s="59"/>
      <c r="AC12621" s="60"/>
      <c r="AD12621" s="60"/>
      <c r="AF12621" s="60"/>
      <c r="AG12621" s="60"/>
      <c r="AY12621" s="64"/>
    </row>
    <row r="12622" spans="12:51">
      <c r="L12622" s="58"/>
      <c r="M12622" s="59"/>
      <c r="AC12622" s="60"/>
      <c r="AD12622" s="60"/>
      <c r="AF12622" s="60"/>
      <c r="AG12622" s="60"/>
      <c r="AY12622" s="64"/>
    </row>
    <row r="12623" spans="12:51">
      <c r="L12623" s="58"/>
      <c r="M12623" s="59"/>
      <c r="AC12623" s="60"/>
      <c r="AD12623" s="60"/>
      <c r="AF12623" s="60"/>
      <c r="AG12623" s="60"/>
      <c r="AY12623" s="64"/>
    </row>
    <row r="12624" spans="12:51">
      <c r="L12624" s="58"/>
      <c r="M12624" s="59"/>
      <c r="AC12624" s="60"/>
      <c r="AD12624" s="60"/>
      <c r="AF12624" s="60"/>
      <c r="AG12624" s="60"/>
      <c r="AY12624" s="64"/>
    </row>
    <row r="12625" spans="12:51">
      <c r="L12625" s="58"/>
      <c r="M12625" s="59"/>
      <c r="AC12625" s="60"/>
      <c r="AD12625" s="60"/>
      <c r="AF12625" s="60"/>
      <c r="AG12625" s="60"/>
      <c r="AY12625" s="64"/>
    </row>
    <row r="12626" spans="12:51">
      <c r="L12626" s="58"/>
      <c r="M12626" s="59"/>
      <c r="AC12626" s="60"/>
      <c r="AD12626" s="60"/>
      <c r="AF12626" s="60"/>
      <c r="AG12626" s="60"/>
      <c r="AY12626" s="64"/>
    </row>
    <row r="12627" spans="12:51">
      <c r="L12627" s="58"/>
      <c r="M12627" s="59"/>
      <c r="AC12627" s="60"/>
      <c r="AD12627" s="60"/>
      <c r="AF12627" s="60"/>
      <c r="AG12627" s="60"/>
      <c r="AY12627" s="64"/>
    </row>
    <row r="12628" spans="12:51">
      <c r="L12628" s="58"/>
      <c r="M12628" s="59"/>
      <c r="AC12628" s="60"/>
      <c r="AD12628" s="60"/>
      <c r="AF12628" s="60"/>
      <c r="AG12628" s="60"/>
      <c r="AY12628" s="64"/>
    </row>
    <row r="12629" spans="12:51">
      <c r="L12629" s="58"/>
      <c r="M12629" s="59"/>
      <c r="AC12629" s="60"/>
      <c r="AD12629" s="60"/>
      <c r="AF12629" s="60"/>
      <c r="AG12629" s="60"/>
      <c r="AY12629" s="64"/>
    </row>
    <row r="12630" spans="12:51">
      <c r="L12630" s="58"/>
      <c r="M12630" s="59"/>
      <c r="AC12630" s="60"/>
      <c r="AD12630" s="60"/>
      <c r="AF12630" s="60"/>
      <c r="AG12630" s="60"/>
      <c r="AY12630" s="64"/>
    </row>
    <row r="12631" spans="12:51">
      <c r="L12631" s="58"/>
      <c r="M12631" s="59"/>
      <c r="AC12631" s="60"/>
      <c r="AD12631" s="60"/>
      <c r="AF12631" s="60"/>
      <c r="AG12631" s="60"/>
      <c r="AY12631" s="64"/>
    </row>
    <row r="12632" spans="12:51">
      <c r="L12632" s="58"/>
      <c r="M12632" s="59"/>
      <c r="AC12632" s="60"/>
      <c r="AD12632" s="60"/>
      <c r="AF12632" s="60"/>
      <c r="AG12632" s="60"/>
      <c r="AY12632" s="64"/>
    </row>
    <row r="12633" spans="12:51">
      <c r="L12633" s="58"/>
      <c r="M12633" s="59"/>
      <c r="AC12633" s="60"/>
      <c r="AD12633" s="60"/>
      <c r="AF12633" s="60"/>
      <c r="AG12633" s="60"/>
      <c r="AY12633" s="64"/>
    </row>
    <row r="12634" spans="12:51">
      <c r="L12634" s="58"/>
      <c r="M12634" s="59"/>
      <c r="AC12634" s="60"/>
      <c r="AD12634" s="60"/>
      <c r="AF12634" s="60"/>
      <c r="AG12634" s="60"/>
      <c r="AY12634" s="64"/>
    </row>
    <row r="12635" spans="12:51">
      <c r="L12635" s="58"/>
      <c r="M12635" s="59"/>
      <c r="AC12635" s="60"/>
      <c r="AD12635" s="60"/>
      <c r="AF12635" s="60"/>
      <c r="AG12635" s="60"/>
      <c r="AY12635" s="64"/>
    </row>
    <row r="12636" spans="12:51">
      <c r="L12636" s="58"/>
      <c r="M12636" s="59"/>
      <c r="AC12636" s="60"/>
      <c r="AD12636" s="60"/>
      <c r="AF12636" s="60"/>
      <c r="AG12636" s="60"/>
      <c r="AY12636" s="64"/>
    </row>
    <row r="12637" spans="12:51">
      <c r="L12637" s="58"/>
      <c r="M12637" s="59"/>
      <c r="AC12637" s="60"/>
      <c r="AD12637" s="60"/>
      <c r="AF12637" s="60"/>
      <c r="AG12637" s="60"/>
      <c r="AY12637" s="64"/>
    </row>
    <row r="12638" spans="12:51">
      <c r="L12638" s="58"/>
      <c r="M12638" s="59"/>
      <c r="AC12638" s="60"/>
      <c r="AD12638" s="60"/>
      <c r="AF12638" s="60"/>
      <c r="AG12638" s="60"/>
      <c r="AY12638" s="64"/>
    </row>
    <row r="12639" spans="12:51">
      <c r="L12639" s="58"/>
      <c r="M12639" s="59"/>
      <c r="AC12639" s="60"/>
      <c r="AD12639" s="60"/>
      <c r="AF12639" s="60"/>
      <c r="AG12639" s="60"/>
      <c r="AY12639" s="64"/>
    </row>
    <row r="12640" spans="12:51">
      <c r="L12640" s="58"/>
      <c r="M12640" s="59"/>
      <c r="AC12640" s="60"/>
      <c r="AD12640" s="60"/>
      <c r="AF12640" s="60"/>
      <c r="AG12640" s="60"/>
      <c r="AY12640" s="64"/>
    </row>
    <row r="12641" spans="12:51">
      <c r="L12641" s="58"/>
      <c r="M12641" s="59"/>
      <c r="AC12641" s="60"/>
      <c r="AD12641" s="60"/>
      <c r="AF12641" s="60"/>
      <c r="AG12641" s="60"/>
      <c r="AY12641" s="64"/>
    </row>
    <row r="12642" spans="12:51">
      <c r="L12642" s="58"/>
      <c r="M12642" s="59"/>
      <c r="AC12642" s="60"/>
      <c r="AD12642" s="60"/>
      <c r="AF12642" s="60"/>
      <c r="AG12642" s="60"/>
      <c r="AY12642" s="64"/>
    </row>
    <row r="12643" spans="12:51">
      <c r="L12643" s="58"/>
      <c r="M12643" s="59"/>
      <c r="AC12643" s="60"/>
      <c r="AD12643" s="60"/>
      <c r="AF12643" s="60"/>
      <c r="AG12643" s="60"/>
      <c r="AY12643" s="64"/>
    </row>
    <row r="12644" spans="12:51">
      <c r="L12644" s="58"/>
      <c r="M12644" s="59"/>
      <c r="AC12644" s="60"/>
      <c r="AD12644" s="60"/>
      <c r="AF12644" s="60"/>
      <c r="AG12644" s="60"/>
      <c r="AY12644" s="64"/>
    </row>
    <row r="12645" spans="12:51">
      <c r="L12645" s="58"/>
      <c r="M12645" s="59"/>
      <c r="AC12645" s="60"/>
      <c r="AD12645" s="60"/>
      <c r="AF12645" s="60"/>
      <c r="AG12645" s="60"/>
      <c r="AY12645" s="64"/>
    </row>
    <row r="12646" spans="12:51">
      <c r="L12646" s="58"/>
      <c r="M12646" s="59"/>
      <c r="AC12646" s="60"/>
      <c r="AD12646" s="60"/>
      <c r="AF12646" s="60"/>
      <c r="AG12646" s="60"/>
      <c r="AY12646" s="64"/>
    </row>
    <row r="12647" spans="12:51">
      <c r="L12647" s="58"/>
      <c r="M12647" s="59"/>
      <c r="AC12647" s="60"/>
      <c r="AD12647" s="60"/>
      <c r="AF12647" s="60"/>
      <c r="AG12647" s="60"/>
      <c r="AY12647" s="64"/>
    </row>
    <row r="12648" spans="12:51">
      <c r="L12648" s="58"/>
      <c r="M12648" s="59"/>
      <c r="AC12648" s="60"/>
      <c r="AD12648" s="60"/>
      <c r="AF12648" s="60"/>
      <c r="AG12648" s="60"/>
      <c r="AY12648" s="64"/>
    </row>
    <row r="12649" spans="12:51">
      <c r="L12649" s="58"/>
      <c r="M12649" s="59"/>
      <c r="AC12649" s="60"/>
      <c r="AD12649" s="60"/>
      <c r="AF12649" s="60"/>
      <c r="AG12649" s="60"/>
      <c r="AY12649" s="64"/>
    </row>
    <row r="12650" spans="12:51">
      <c r="L12650" s="58"/>
      <c r="M12650" s="59"/>
      <c r="AC12650" s="60"/>
      <c r="AD12650" s="60"/>
      <c r="AF12650" s="60"/>
      <c r="AG12650" s="60"/>
      <c r="AY12650" s="64"/>
    </row>
    <row r="12651" spans="12:51">
      <c r="L12651" s="58"/>
      <c r="M12651" s="59"/>
      <c r="AC12651" s="60"/>
      <c r="AD12651" s="60"/>
      <c r="AF12651" s="60"/>
      <c r="AG12651" s="60"/>
      <c r="AY12651" s="64"/>
    </row>
    <row r="12652" spans="12:51">
      <c r="L12652" s="58"/>
      <c r="M12652" s="59"/>
      <c r="AC12652" s="60"/>
      <c r="AD12652" s="60"/>
      <c r="AF12652" s="60"/>
      <c r="AG12652" s="60"/>
      <c r="AY12652" s="64"/>
    </row>
    <row r="12653" spans="12:51">
      <c r="L12653" s="58"/>
      <c r="M12653" s="59"/>
      <c r="AC12653" s="60"/>
      <c r="AD12653" s="60"/>
      <c r="AF12653" s="60"/>
      <c r="AG12653" s="60"/>
      <c r="AY12653" s="64"/>
    </row>
    <row r="12654" spans="12:51">
      <c r="L12654" s="58"/>
      <c r="M12654" s="59"/>
      <c r="AC12654" s="60"/>
      <c r="AD12654" s="60"/>
      <c r="AF12654" s="60"/>
      <c r="AG12654" s="60"/>
      <c r="AY12654" s="64"/>
    </row>
    <row r="12655" spans="12:51">
      <c r="L12655" s="58"/>
      <c r="M12655" s="59"/>
      <c r="AC12655" s="60"/>
      <c r="AD12655" s="60"/>
      <c r="AF12655" s="60"/>
      <c r="AG12655" s="60"/>
      <c r="AY12655" s="64"/>
    </row>
    <row r="12656" spans="12:51">
      <c r="L12656" s="58"/>
      <c r="M12656" s="59"/>
      <c r="AC12656" s="60"/>
      <c r="AD12656" s="60"/>
      <c r="AF12656" s="60"/>
      <c r="AG12656" s="60"/>
      <c r="AY12656" s="64"/>
    </row>
    <row r="12657" spans="12:51">
      <c r="L12657" s="58"/>
      <c r="M12657" s="59"/>
      <c r="AC12657" s="60"/>
      <c r="AD12657" s="60"/>
      <c r="AF12657" s="60"/>
      <c r="AG12657" s="60"/>
      <c r="AY12657" s="64"/>
    </row>
    <row r="12658" spans="12:51">
      <c r="L12658" s="58"/>
      <c r="M12658" s="59"/>
      <c r="AC12658" s="60"/>
      <c r="AD12658" s="60"/>
      <c r="AF12658" s="60"/>
      <c r="AG12658" s="60"/>
      <c r="AY12658" s="64"/>
    </row>
    <row r="12659" spans="12:51">
      <c r="L12659" s="58"/>
      <c r="M12659" s="59"/>
      <c r="AC12659" s="60"/>
      <c r="AD12659" s="60"/>
      <c r="AF12659" s="60"/>
      <c r="AG12659" s="60"/>
      <c r="AY12659" s="64"/>
    </row>
    <row r="12660" spans="12:51">
      <c r="L12660" s="58"/>
      <c r="M12660" s="59"/>
      <c r="AC12660" s="60"/>
      <c r="AD12660" s="60"/>
      <c r="AF12660" s="60"/>
      <c r="AG12660" s="60"/>
      <c r="AY12660" s="64"/>
    </row>
    <row r="12661" spans="12:51">
      <c r="L12661" s="58"/>
      <c r="M12661" s="59"/>
      <c r="AC12661" s="60"/>
      <c r="AD12661" s="60"/>
      <c r="AF12661" s="60"/>
      <c r="AG12661" s="60"/>
      <c r="AY12661" s="64"/>
    </row>
    <row r="12662" spans="12:51">
      <c r="L12662" s="58"/>
      <c r="M12662" s="59"/>
      <c r="AC12662" s="60"/>
      <c r="AD12662" s="60"/>
      <c r="AF12662" s="60"/>
      <c r="AG12662" s="60"/>
      <c r="AY12662" s="64"/>
    </row>
    <row r="12663" spans="12:51">
      <c r="L12663" s="58"/>
      <c r="M12663" s="59"/>
      <c r="AC12663" s="60"/>
      <c r="AD12663" s="60"/>
      <c r="AF12663" s="60"/>
      <c r="AG12663" s="60"/>
      <c r="AY12663" s="64"/>
    </row>
    <row r="12664" spans="12:51">
      <c r="L12664" s="58"/>
      <c r="M12664" s="59"/>
      <c r="AC12664" s="60"/>
      <c r="AD12664" s="60"/>
      <c r="AF12664" s="60"/>
      <c r="AG12664" s="60"/>
      <c r="AY12664" s="64"/>
    </row>
    <row r="12665" spans="12:51">
      <c r="L12665" s="58"/>
      <c r="M12665" s="59"/>
      <c r="AC12665" s="60"/>
      <c r="AD12665" s="60"/>
      <c r="AF12665" s="60"/>
      <c r="AG12665" s="60"/>
      <c r="AY12665" s="64"/>
    </row>
    <row r="12666" spans="12:51">
      <c r="L12666" s="58"/>
      <c r="M12666" s="59"/>
      <c r="AC12666" s="60"/>
      <c r="AD12666" s="60"/>
      <c r="AF12666" s="60"/>
      <c r="AG12666" s="60"/>
      <c r="AY12666" s="64"/>
    </row>
    <row r="12667" spans="12:51">
      <c r="L12667" s="58"/>
      <c r="M12667" s="59"/>
      <c r="AC12667" s="60"/>
      <c r="AD12667" s="60"/>
      <c r="AF12667" s="60"/>
      <c r="AG12667" s="60"/>
      <c r="AY12667" s="64"/>
    </row>
    <row r="12668" spans="12:51">
      <c r="L12668" s="58"/>
      <c r="M12668" s="59"/>
      <c r="AC12668" s="60"/>
      <c r="AD12668" s="60"/>
      <c r="AF12668" s="60"/>
      <c r="AG12668" s="60"/>
      <c r="AY12668" s="64"/>
    </row>
    <row r="12669" spans="12:51">
      <c r="L12669" s="58"/>
      <c r="M12669" s="59"/>
      <c r="AC12669" s="60"/>
      <c r="AD12669" s="60"/>
      <c r="AF12669" s="60"/>
      <c r="AG12669" s="60"/>
      <c r="AY12669" s="64"/>
    </row>
    <row r="12670" spans="12:51">
      <c r="L12670" s="58"/>
      <c r="M12670" s="59"/>
      <c r="AC12670" s="60"/>
      <c r="AD12670" s="60"/>
      <c r="AF12670" s="60"/>
      <c r="AG12670" s="60"/>
      <c r="AY12670" s="64"/>
    </row>
    <row r="12671" spans="12:51">
      <c r="L12671" s="58"/>
      <c r="M12671" s="59"/>
      <c r="AC12671" s="60"/>
      <c r="AD12671" s="60"/>
      <c r="AF12671" s="60"/>
      <c r="AG12671" s="60"/>
      <c r="AY12671" s="64"/>
    </row>
    <row r="12672" spans="12:51">
      <c r="L12672" s="58"/>
      <c r="M12672" s="59"/>
      <c r="AC12672" s="60"/>
      <c r="AD12672" s="60"/>
      <c r="AF12672" s="60"/>
      <c r="AG12672" s="60"/>
      <c r="AY12672" s="64"/>
    </row>
    <row r="12673" spans="12:51">
      <c r="L12673" s="58"/>
      <c r="M12673" s="59"/>
      <c r="AC12673" s="60"/>
      <c r="AD12673" s="60"/>
      <c r="AF12673" s="60"/>
      <c r="AG12673" s="60"/>
      <c r="AY12673" s="64"/>
    </row>
    <row r="12674" spans="12:51">
      <c r="L12674" s="58"/>
      <c r="M12674" s="59"/>
      <c r="AC12674" s="60"/>
      <c r="AD12674" s="60"/>
      <c r="AF12674" s="60"/>
      <c r="AG12674" s="60"/>
      <c r="AY12674" s="64"/>
    </row>
    <row r="12675" spans="12:51">
      <c r="L12675" s="58"/>
      <c r="M12675" s="59"/>
      <c r="AC12675" s="60"/>
      <c r="AD12675" s="60"/>
      <c r="AF12675" s="60"/>
      <c r="AG12675" s="60"/>
      <c r="AY12675" s="64"/>
    </row>
    <row r="12676" spans="12:51">
      <c r="L12676" s="58"/>
      <c r="M12676" s="59"/>
      <c r="AC12676" s="60"/>
      <c r="AD12676" s="60"/>
      <c r="AF12676" s="60"/>
      <c r="AG12676" s="60"/>
      <c r="AY12676" s="64"/>
    </row>
    <row r="12677" spans="12:51">
      <c r="L12677" s="58"/>
      <c r="M12677" s="59"/>
      <c r="AC12677" s="60"/>
      <c r="AD12677" s="60"/>
      <c r="AF12677" s="60"/>
      <c r="AG12677" s="60"/>
      <c r="AY12677" s="64"/>
    </row>
    <row r="12678" spans="12:51">
      <c r="L12678" s="58"/>
      <c r="M12678" s="59"/>
      <c r="AC12678" s="60"/>
      <c r="AD12678" s="60"/>
      <c r="AF12678" s="60"/>
      <c r="AG12678" s="60"/>
      <c r="AY12678" s="64"/>
    </row>
    <row r="12679" spans="12:51">
      <c r="L12679" s="58"/>
      <c r="M12679" s="59"/>
      <c r="AC12679" s="60"/>
      <c r="AD12679" s="60"/>
      <c r="AF12679" s="60"/>
      <c r="AG12679" s="60"/>
      <c r="AY12679" s="64"/>
    </row>
    <row r="12680" spans="12:51">
      <c r="L12680" s="58"/>
      <c r="M12680" s="59"/>
      <c r="AC12680" s="60"/>
      <c r="AD12680" s="60"/>
      <c r="AF12680" s="60"/>
      <c r="AG12680" s="60"/>
      <c r="AY12680" s="64"/>
    </row>
    <row r="12681" spans="12:51">
      <c r="L12681" s="58"/>
      <c r="M12681" s="59"/>
      <c r="AC12681" s="60"/>
      <c r="AD12681" s="60"/>
      <c r="AF12681" s="60"/>
      <c r="AG12681" s="60"/>
      <c r="AY12681" s="64"/>
    </row>
    <row r="12682" spans="12:51">
      <c r="L12682" s="58"/>
      <c r="M12682" s="59"/>
      <c r="AC12682" s="60"/>
      <c r="AD12682" s="60"/>
      <c r="AF12682" s="60"/>
      <c r="AG12682" s="60"/>
      <c r="AY12682" s="64"/>
    </row>
    <row r="12683" spans="12:51">
      <c r="L12683" s="58"/>
      <c r="M12683" s="59"/>
      <c r="AC12683" s="60"/>
      <c r="AD12683" s="60"/>
      <c r="AF12683" s="60"/>
      <c r="AG12683" s="60"/>
      <c r="AY12683" s="64"/>
    </row>
    <row r="12684" spans="12:51">
      <c r="L12684" s="58"/>
      <c r="M12684" s="59"/>
      <c r="AC12684" s="60"/>
      <c r="AD12684" s="60"/>
      <c r="AF12684" s="60"/>
      <c r="AG12684" s="60"/>
      <c r="AY12684" s="64"/>
    </row>
    <row r="12685" spans="12:51">
      <c r="L12685" s="58"/>
      <c r="M12685" s="59"/>
      <c r="AC12685" s="60"/>
      <c r="AD12685" s="60"/>
      <c r="AF12685" s="60"/>
      <c r="AG12685" s="60"/>
      <c r="AY12685" s="64"/>
    </row>
    <row r="12686" spans="12:51">
      <c r="L12686" s="58"/>
      <c r="M12686" s="59"/>
      <c r="AC12686" s="60"/>
      <c r="AD12686" s="60"/>
      <c r="AF12686" s="60"/>
      <c r="AG12686" s="60"/>
      <c r="AY12686" s="64"/>
    </row>
    <row r="12687" spans="12:51">
      <c r="L12687" s="58"/>
      <c r="M12687" s="59"/>
      <c r="AC12687" s="60"/>
      <c r="AD12687" s="60"/>
      <c r="AF12687" s="60"/>
      <c r="AG12687" s="60"/>
      <c r="AY12687" s="64"/>
    </row>
    <row r="12688" spans="12:51">
      <c r="L12688" s="58"/>
      <c r="M12688" s="59"/>
      <c r="AC12688" s="60"/>
      <c r="AD12688" s="60"/>
      <c r="AF12688" s="60"/>
      <c r="AG12688" s="60"/>
      <c r="AY12688" s="64"/>
    </row>
    <row r="12689" spans="12:51">
      <c r="L12689" s="58"/>
      <c r="M12689" s="59"/>
      <c r="AC12689" s="60"/>
      <c r="AD12689" s="60"/>
      <c r="AF12689" s="60"/>
      <c r="AG12689" s="60"/>
      <c r="AY12689" s="64"/>
    </row>
    <row r="12690" spans="12:51">
      <c r="L12690" s="58"/>
      <c r="M12690" s="59"/>
      <c r="AC12690" s="60"/>
      <c r="AD12690" s="60"/>
      <c r="AF12690" s="60"/>
      <c r="AG12690" s="60"/>
      <c r="AY12690" s="64"/>
    </row>
    <row r="12691" spans="12:51">
      <c r="L12691" s="58"/>
      <c r="M12691" s="59"/>
      <c r="AC12691" s="60"/>
      <c r="AD12691" s="60"/>
      <c r="AF12691" s="60"/>
      <c r="AG12691" s="60"/>
      <c r="AY12691" s="64"/>
    </row>
    <row r="12692" spans="12:51">
      <c r="L12692" s="58"/>
      <c r="M12692" s="59"/>
      <c r="AC12692" s="60"/>
      <c r="AD12692" s="60"/>
      <c r="AF12692" s="60"/>
      <c r="AG12692" s="60"/>
      <c r="AY12692" s="64"/>
    </row>
    <row r="12693" spans="12:51">
      <c r="L12693" s="58"/>
      <c r="M12693" s="59"/>
      <c r="AC12693" s="60"/>
      <c r="AD12693" s="60"/>
      <c r="AF12693" s="60"/>
      <c r="AG12693" s="60"/>
      <c r="AY12693" s="64"/>
    </row>
    <row r="12694" spans="12:51">
      <c r="L12694" s="58"/>
      <c r="M12694" s="59"/>
      <c r="AC12694" s="60"/>
      <c r="AD12694" s="60"/>
      <c r="AF12694" s="60"/>
      <c r="AG12694" s="60"/>
      <c r="AY12694" s="64"/>
    </row>
    <row r="12695" spans="12:51">
      <c r="L12695" s="58"/>
      <c r="M12695" s="59"/>
      <c r="AC12695" s="60"/>
      <c r="AD12695" s="60"/>
      <c r="AF12695" s="60"/>
      <c r="AG12695" s="60"/>
      <c r="AY12695" s="64"/>
    </row>
    <row r="12696" spans="12:51">
      <c r="L12696" s="58"/>
      <c r="M12696" s="59"/>
      <c r="AC12696" s="60"/>
      <c r="AD12696" s="60"/>
      <c r="AF12696" s="60"/>
      <c r="AG12696" s="60"/>
      <c r="AY12696" s="64"/>
    </row>
    <row r="12697" spans="12:51">
      <c r="L12697" s="58"/>
      <c r="M12697" s="59"/>
      <c r="AC12697" s="60"/>
      <c r="AD12697" s="60"/>
      <c r="AF12697" s="60"/>
      <c r="AG12697" s="60"/>
      <c r="AY12697" s="64"/>
    </row>
    <row r="12698" spans="12:51">
      <c r="L12698" s="58"/>
      <c r="M12698" s="59"/>
      <c r="AC12698" s="60"/>
      <c r="AD12698" s="60"/>
      <c r="AF12698" s="60"/>
      <c r="AG12698" s="60"/>
      <c r="AY12698" s="64"/>
    </row>
    <row r="12699" spans="12:51">
      <c r="L12699" s="58"/>
      <c r="M12699" s="59"/>
      <c r="AC12699" s="60"/>
      <c r="AD12699" s="60"/>
      <c r="AF12699" s="60"/>
      <c r="AG12699" s="60"/>
      <c r="AY12699" s="64"/>
    </row>
    <row r="12700" spans="12:51">
      <c r="L12700" s="58"/>
      <c r="M12700" s="59"/>
      <c r="AC12700" s="60"/>
      <c r="AD12700" s="60"/>
      <c r="AF12700" s="60"/>
      <c r="AG12700" s="60"/>
      <c r="AY12700" s="64"/>
    </row>
    <row r="12701" spans="12:51">
      <c r="L12701" s="58"/>
      <c r="M12701" s="59"/>
      <c r="AC12701" s="60"/>
      <c r="AD12701" s="60"/>
      <c r="AF12701" s="60"/>
      <c r="AG12701" s="60"/>
      <c r="AY12701" s="64"/>
    </row>
    <row r="12702" spans="12:51">
      <c r="L12702" s="58"/>
      <c r="M12702" s="59"/>
      <c r="AC12702" s="60"/>
      <c r="AD12702" s="60"/>
      <c r="AF12702" s="60"/>
      <c r="AG12702" s="60"/>
      <c r="AY12702" s="64"/>
    </row>
    <row r="12703" spans="12:51">
      <c r="L12703" s="58"/>
      <c r="M12703" s="59"/>
      <c r="AC12703" s="60"/>
      <c r="AD12703" s="60"/>
      <c r="AF12703" s="60"/>
      <c r="AG12703" s="60"/>
      <c r="AY12703" s="64"/>
    </row>
    <row r="12704" spans="12:51">
      <c r="L12704" s="58"/>
      <c r="M12704" s="59"/>
      <c r="AC12704" s="60"/>
      <c r="AD12704" s="60"/>
      <c r="AF12704" s="60"/>
      <c r="AG12704" s="60"/>
      <c r="AY12704" s="64"/>
    </row>
    <row r="12705" spans="12:51">
      <c r="L12705" s="58"/>
      <c r="M12705" s="59"/>
      <c r="AC12705" s="60"/>
      <c r="AD12705" s="60"/>
      <c r="AF12705" s="60"/>
      <c r="AG12705" s="60"/>
      <c r="AY12705" s="64"/>
    </row>
    <row r="12706" spans="12:51">
      <c r="L12706" s="58"/>
      <c r="M12706" s="59"/>
      <c r="AC12706" s="60"/>
      <c r="AD12706" s="60"/>
      <c r="AF12706" s="60"/>
      <c r="AG12706" s="60"/>
      <c r="AY12706" s="64"/>
    </row>
    <row r="12707" spans="12:51">
      <c r="L12707" s="58"/>
      <c r="M12707" s="59"/>
      <c r="AC12707" s="60"/>
      <c r="AD12707" s="60"/>
      <c r="AF12707" s="60"/>
      <c r="AG12707" s="60"/>
      <c r="AY12707" s="64"/>
    </row>
    <row r="12708" spans="12:51">
      <c r="L12708" s="58"/>
      <c r="M12708" s="59"/>
      <c r="AC12708" s="60"/>
      <c r="AD12708" s="60"/>
      <c r="AF12708" s="60"/>
      <c r="AG12708" s="60"/>
      <c r="AY12708" s="64"/>
    </row>
    <row r="12709" spans="12:51">
      <c r="L12709" s="58"/>
      <c r="M12709" s="59"/>
      <c r="AC12709" s="60"/>
      <c r="AD12709" s="60"/>
      <c r="AF12709" s="60"/>
      <c r="AG12709" s="60"/>
      <c r="AY12709" s="64"/>
    </row>
    <row r="12710" spans="12:51">
      <c r="L12710" s="58"/>
      <c r="M12710" s="59"/>
      <c r="AC12710" s="60"/>
      <c r="AD12710" s="60"/>
      <c r="AF12710" s="60"/>
      <c r="AG12710" s="60"/>
      <c r="AY12710" s="64"/>
    </row>
    <row r="12711" spans="12:51">
      <c r="L12711" s="58"/>
      <c r="M12711" s="59"/>
      <c r="AC12711" s="60"/>
      <c r="AD12711" s="60"/>
      <c r="AF12711" s="60"/>
      <c r="AG12711" s="60"/>
      <c r="AY12711" s="64"/>
    </row>
    <row r="12712" spans="12:51">
      <c r="L12712" s="58"/>
      <c r="M12712" s="59"/>
      <c r="AC12712" s="60"/>
      <c r="AD12712" s="60"/>
      <c r="AF12712" s="60"/>
      <c r="AG12712" s="60"/>
      <c r="AY12712" s="64"/>
    </row>
    <row r="12713" spans="12:51">
      <c r="L12713" s="58"/>
      <c r="M12713" s="59"/>
      <c r="AC12713" s="60"/>
      <c r="AD12713" s="60"/>
      <c r="AF12713" s="60"/>
      <c r="AG12713" s="60"/>
      <c r="AY12713" s="64"/>
    </row>
    <row r="12714" spans="12:51">
      <c r="L12714" s="58"/>
      <c r="M12714" s="59"/>
      <c r="AC12714" s="60"/>
      <c r="AD12714" s="60"/>
      <c r="AF12714" s="60"/>
      <c r="AG12714" s="60"/>
      <c r="AY12714" s="64"/>
    </row>
    <row r="12715" spans="12:51">
      <c r="L12715" s="58"/>
      <c r="M12715" s="59"/>
      <c r="AC12715" s="60"/>
      <c r="AD12715" s="60"/>
      <c r="AF12715" s="60"/>
      <c r="AG12715" s="60"/>
      <c r="AY12715" s="64"/>
    </row>
    <row r="12716" spans="12:51">
      <c r="L12716" s="58"/>
      <c r="M12716" s="59"/>
      <c r="AC12716" s="60"/>
      <c r="AD12716" s="60"/>
      <c r="AF12716" s="60"/>
      <c r="AG12716" s="60"/>
      <c r="AY12716" s="64"/>
    </row>
    <row r="12717" spans="12:51">
      <c r="L12717" s="58"/>
      <c r="M12717" s="59"/>
      <c r="AC12717" s="60"/>
      <c r="AD12717" s="60"/>
      <c r="AF12717" s="60"/>
      <c r="AG12717" s="60"/>
      <c r="AY12717" s="64"/>
    </row>
    <row r="12718" spans="12:51">
      <c r="L12718" s="58"/>
      <c r="M12718" s="59"/>
      <c r="AC12718" s="60"/>
      <c r="AD12718" s="60"/>
      <c r="AF12718" s="60"/>
      <c r="AG12718" s="60"/>
      <c r="AY12718" s="64"/>
    </row>
    <row r="12719" spans="12:51">
      <c r="L12719" s="58"/>
      <c r="M12719" s="59"/>
      <c r="AC12719" s="60"/>
      <c r="AD12719" s="60"/>
      <c r="AF12719" s="60"/>
      <c r="AG12719" s="60"/>
      <c r="AY12719" s="64"/>
    </row>
    <row r="12720" spans="12:51">
      <c r="L12720" s="58"/>
      <c r="M12720" s="59"/>
      <c r="AC12720" s="60"/>
      <c r="AD12720" s="60"/>
      <c r="AF12720" s="60"/>
      <c r="AG12720" s="60"/>
      <c r="AY12720" s="64"/>
    </row>
    <row r="12721" spans="12:51">
      <c r="L12721" s="58"/>
      <c r="M12721" s="59"/>
      <c r="AC12721" s="60"/>
      <c r="AD12721" s="60"/>
      <c r="AF12721" s="60"/>
      <c r="AG12721" s="60"/>
      <c r="AY12721" s="64"/>
    </row>
    <row r="12722" spans="12:51">
      <c r="L12722" s="58"/>
      <c r="M12722" s="59"/>
      <c r="AC12722" s="60"/>
      <c r="AD12722" s="60"/>
      <c r="AF12722" s="60"/>
      <c r="AG12722" s="60"/>
      <c r="AY12722" s="64"/>
    </row>
    <row r="12723" spans="12:51">
      <c r="L12723" s="58"/>
      <c r="M12723" s="59"/>
      <c r="AC12723" s="60"/>
      <c r="AD12723" s="60"/>
      <c r="AF12723" s="60"/>
      <c r="AG12723" s="60"/>
      <c r="AY12723" s="64"/>
    </row>
    <row r="12724" spans="12:51">
      <c r="L12724" s="58"/>
      <c r="M12724" s="59"/>
      <c r="AC12724" s="60"/>
      <c r="AD12724" s="60"/>
      <c r="AF12724" s="60"/>
      <c r="AG12724" s="60"/>
      <c r="AY12724" s="64"/>
    </row>
    <row r="12725" spans="12:51">
      <c r="L12725" s="58"/>
      <c r="M12725" s="59"/>
      <c r="AC12725" s="60"/>
      <c r="AD12725" s="60"/>
      <c r="AF12725" s="60"/>
      <c r="AG12725" s="60"/>
      <c r="AY12725" s="64"/>
    </row>
    <row r="12726" spans="12:51">
      <c r="L12726" s="58"/>
      <c r="M12726" s="59"/>
      <c r="AC12726" s="60"/>
      <c r="AD12726" s="60"/>
      <c r="AF12726" s="60"/>
      <c r="AG12726" s="60"/>
      <c r="AY12726" s="64"/>
    </row>
    <row r="12727" spans="12:51">
      <c r="L12727" s="58"/>
      <c r="M12727" s="59"/>
      <c r="AC12727" s="60"/>
      <c r="AD12727" s="60"/>
      <c r="AF12727" s="60"/>
      <c r="AG12727" s="60"/>
      <c r="AY12727" s="64"/>
    </row>
    <row r="12728" spans="12:51">
      <c r="L12728" s="58"/>
      <c r="M12728" s="59"/>
      <c r="AC12728" s="60"/>
      <c r="AD12728" s="60"/>
      <c r="AF12728" s="60"/>
      <c r="AG12728" s="60"/>
      <c r="AY12728" s="64"/>
    </row>
    <row r="12729" spans="12:51">
      <c r="L12729" s="58"/>
      <c r="M12729" s="59"/>
      <c r="AC12729" s="60"/>
      <c r="AD12729" s="60"/>
      <c r="AF12729" s="60"/>
      <c r="AG12729" s="60"/>
      <c r="AY12729" s="64"/>
    </row>
    <row r="12730" spans="12:51">
      <c r="L12730" s="58"/>
      <c r="M12730" s="59"/>
      <c r="AC12730" s="60"/>
      <c r="AD12730" s="60"/>
      <c r="AF12730" s="60"/>
      <c r="AG12730" s="60"/>
      <c r="AY12730" s="64"/>
    </row>
    <row r="12731" spans="12:51">
      <c r="L12731" s="58"/>
      <c r="M12731" s="59"/>
      <c r="AC12731" s="60"/>
      <c r="AD12731" s="60"/>
      <c r="AF12731" s="60"/>
      <c r="AG12731" s="60"/>
      <c r="AY12731" s="64"/>
    </row>
    <row r="12732" spans="12:51">
      <c r="L12732" s="58"/>
      <c r="M12732" s="59"/>
      <c r="AC12732" s="60"/>
      <c r="AD12732" s="60"/>
      <c r="AF12732" s="60"/>
      <c r="AG12732" s="60"/>
      <c r="AY12732" s="64"/>
    </row>
    <row r="12733" spans="12:51">
      <c r="L12733" s="58"/>
      <c r="M12733" s="59"/>
      <c r="AC12733" s="60"/>
      <c r="AD12733" s="60"/>
      <c r="AF12733" s="60"/>
      <c r="AG12733" s="60"/>
      <c r="AY12733" s="64"/>
    </row>
    <row r="12734" spans="12:51">
      <c r="L12734" s="58"/>
      <c r="M12734" s="59"/>
      <c r="AC12734" s="60"/>
      <c r="AD12734" s="60"/>
      <c r="AF12734" s="60"/>
      <c r="AG12734" s="60"/>
      <c r="AY12734" s="64"/>
    </row>
    <row r="12735" spans="12:51">
      <c r="L12735" s="58"/>
      <c r="M12735" s="59"/>
      <c r="AC12735" s="60"/>
      <c r="AD12735" s="60"/>
      <c r="AF12735" s="60"/>
      <c r="AG12735" s="60"/>
      <c r="AY12735" s="64"/>
    </row>
    <row r="12736" spans="12:51">
      <c r="L12736" s="58"/>
      <c r="M12736" s="59"/>
      <c r="AC12736" s="60"/>
      <c r="AD12736" s="60"/>
      <c r="AF12736" s="60"/>
      <c r="AG12736" s="60"/>
      <c r="AY12736" s="64"/>
    </row>
    <row r="12737" spans="12:51">
      <c r="L12737" s="58"/>
      <c r="M12737" s="59"/>
      <c r="AC12737" s="60"/>
      <c r="AD12737" s="60"/>
      <c r="AF12737" s="60"/>
      <c r="AG12737" s="60"/>
      <c r="AY12737" s="64"/>
    </row>
    <row r="12738" spans="12:51">
      <c r="L12738" s="58"/>
      <c r="M12738" s="59"/>
      <c r="AC12738" s="60"/>
      <c r="AD12738" s="60"/>
      <c r="AF12738" s="60"/>
      <c r="AG12738" s="60"/>
      <c r="AY12738" s="64"/>
    </row>
    <row r="12739" spans="12:51">
      <c r="L12739" s="58"/>
      <c r="M12739" s="59"/>
      <c r="AC12739" s="60"/>
      <c r="AD12739" s="60"/>
      <c r="AF12739" s="60"/>
      <c r="AG12739" s="60"/>
      <c r="AY12739" s="64"/>
    </row>
    <row r="12740" spans="12:51">
      <c r="L12740" s="58"/>
      <c r="M12740" s="59"/>
      <c r="AC12740" s="60"/>
      <c r="AD12740" s="60"/>
      <c r="AF12740" s="60"/>
      <c r="AG12740" s="60"/>
      <c r="AY12740" s="64"/>
    </row>
    <row r="12741" spans="12:51">
      <c r="L12741" s="58"/>
      <c r="M12741" s="59"/>
      <c r="AC12741" s="60"/>
      <c r="AD12741" s="60"/>
      <c r="AF12741" s="60"/>
      <c r="AG12741" s="60"/>
      <c r="AY12741" s="64"/>
    </row>
    <row r="12742" spans="12:51">
      <c r="L12742" s="58"/>
      <c r="M12742" s="59"/>
      <c r="AC12742" s="60"/>
      <c r="AD12742" s="60"/>
      <c r="AF12742" s="60"/>
      <c r="AG12742" s="60"/>
      <c r="AY12742" s="64"/>
    </row>
    <row r="12743" spans="12:51">
      <c r="L12743" s="58"/>
      <c r="M12743" s="59"/>
      <c r="AC12743" s="60"/>
      <c r="AD12743" s="60"/>
      <c r="AF12743" s="60"/>
      <c r="AG12743" s="60"/>
      <c r="AY12743" s="64"/>
    </row>
    <row r="12744" spans="12:51">
      <c r="L12744" s="58"/>
      <c r="M12744" s="59"/>
      <c r="AC12744" s="60"/>
      <c r="AD12744" s="60"/>
      <c r="AF12744" s="60"/>
      <c r="AG12744" s="60"/>
      <c r="AY12744" s="64"/>
    </row>
    <row r="12745" spans="12:51">
      <c r="L12745" s="58"/>
      <c r="M12745" s="59"/>
      <c r="AC12745" s="60"/>
      <c r="AD12745" s="60"/>
      <c r="AF12745" s="60"/>
      <c r="AG12745" s="60"/>
      <c r="AY12745" s="64"/>
    </row>
    <row r="12746" spans="12:51">
      <c r="L12746" s="58"/>
      <c r="M12746" s="59"/>
      <c r="AC12746" s="60"/>
      <c r="AD12746" s="60"/>
      <c r="AF12746" s="60"/>
      <c r="AG12746" s="60"/>
      <c r="AY12746" s="64"/>
    </row>
    <row r="12747" spans="12:51">
      <c r="L12747" s="58"/>
      <c r="M12747" s="59"/>
      <c r="AC12747" s="60"/>
      <c r="AD12747" s="60"/>
      <c r="AF12747" s="60"/>
      <c r="AG12747" s="60"/>
      <c r="AY12747" s="64"/>
    </row>
    <row r="12748" spans="12:51">
      <c r="L12748" s="58"/>
      <c r="M12748" s="59"/>
      <c r="AC12748" s="60"/>
      <c r="AD12748" s="60"/>
      <c r="AF12748" s="60"/>
      <c r="AG12748" s="60"/>
      <c r="AY12748" s="64"/>
    </row>
    <row r="12749" spans="12:51">
      <c r="L12749" s="58"/>
      <c r="M12749" s="59"/>
      <c r="AC12749" s="60"/>
      <c r="AD12749" s="60"/>
      <c r="AF12749" s="60"/>
      <c r="AG12749" s="60"/>
      <c r="AY12749" s="64"/>
    </row>
    <row r="12750" spans="12:51">
      <c r="L12750" s="58"/>
      <c r="M12750" s="59"/>
      <c r="AC12750" s="60"/>
      <c r="AD12750" s="60"/>
      <c r="AF12750" s="60"/>
      <c r="AG12750" s="60"/>
      <c r="AY12750" s="64"/>
    </row>
    <row r="12751" spans="12:51">
      <c r="L12751" s="58"/>
      <c r="M12751" s="59"/>
      <c r="AC12751" s="60"/>
      <c r="AD12751" s="60"/>
      <c r="AF12751" s="60"/>
      <c r="AG12751" s="60"/>
      <c r="AY12751" s="64"/>
    </row>
    <row r="12752" spans="12:51">
      <c r="L12752" s="58"/>
      <c r="M12752" s="59"/>
      <c r="AC12752" s="60"/>
      <c r="AD12752" s="60"/>
      <c r="AF12752" s="60"/>
      <c r="AG12752" s="60"/>
      <c r="AY12752" s="64"/>
    </row>
    <row r="12753" spans="12:51">
      <c r="L12753" s="58"/>
      <c r="M12753" s="59"/>
      <c r="AC12753" s="60"/>
      <c r="AD12753" s="60"/>
      <c r="AF12753" s="60"/>
      <c r="AG12753" s="60"/>
      <c r="AY12753" s="64"/>
    </row>
    <row r="12754" spans="12:51">
      <c r="L12754" s="58"/>
      <c r="M12754" s="59"/>
      <c r="AC12754" s="60"/>
      <c r="AD12754" s="60"/>
      <c r="AF12754" s="60"/>
      <c r="AG12754" s="60"/>
      <c r="AY12754" s="64"/>
    </row>
    <row r="12755" spans="12:51">
      <c r="L12755" s="58"/>
      <c r="M12755" s="59"/>
      <c r="AC12755" s="60"/>
      <c r="AD12755" s="60"/>
      <c r="AF12755" s="60"/>
      <c r="AG12755" s="60"/>
      <c r="AY12755" s="64"/>
    </row>
    <row r="12756" spans="12:51">
      <c r="L12756" s="58"/>
      <c r="M12756" s="59"/>
      <c r="AC12756" s="60"/>
      <c r="AD12756" s="60"/>
      <c r="AF12756" s="60"/>
      <c r="AG12756" s="60"/>
      <c r="AY12756" s="64"/>
    </row>
    <row r="12757" spans="12:51">
      <c r="L12757" s="58"/>
      <c r="M12757" s="59"/>
      <c r="AC12757" s="60"/>
      <c r="AD12757" s="60"/>
      <c r="AF12757" s="60"/>
      <c r="AG12757" s="60"/>
      <c r="AY12757" s="64"/>
    </row>
    <row r="12758" spans="12:51">
      <c r="L12758" s="58"/>
      <c r="M12758" s="59"/>
      <c r="AC12758" s="60"/>
      <c r="AD12758" s="60"/>
      <c r="AF12758" s="60"/>
      <c r="AG12758" s="60"/>
      <c r="AY12758" s="64"/>
    </row>
    <row r="12759" spans="12:51">
      <c r="L12759" s="58"/>
      <c r="M12759" s="59"/>
      <c r="AC12759" s="60"/>
      <c r="AD12759" s="60"/>
      <c r="AF12759" s="60"/>
      <c r="AG12759" s="60"/>
      <c r="AY12759" s="64"/>
    </row>
    <row r="12760" spans="12:51">
      <c r="L12760" s="58"/>
      <c r="M12760" s="59"/>
      <c r="AC12760" s="60"/>
      <c r="AD12760" s="60"/>
      <c r="AF12760" s="60"/>
      <c r="AG12760" s="60"/>
      <c r="AY12760" s="64"/>
    </row>
    <row r="12761" spans="12:51">
      <c r="L12761" s="58"/>
      <c r="M12761" s="59"/>
      <c r="AC12761" s="60"/>
      <c r="AD12761" s="60"/>
      <c r="AF12761" s="60"/>
      <c r="AG12761" s="60"/>
      <c r="AY12761" s="64"/>
    </row>
    <row r="12762" spans="12:51">
      <c r="L12762" s="58"/>
      <c r="M12762" s="59"/>
      <c r="AC12762" s="60"/>
      <c r="AD12762" s="60"/>
      <c r="AF12762" s="60"/>
      <c r="AG12762" s="60"/>
      <c r="AY12762" s="64"/>
    </row>
    <row r="12763" spans="12:51">
      <c r="L12763" s="58"/>
      <c r="M12763" s="59"/>
      <c r="AC12763" s="60"/>
      <c r="AD12763" s="60"/>
      <c r="AF12763" s="60"/>
      <c r="AG12763" s="60"/>
      <c r="AY12763" s="64"/>
    </row>
    <row r="12764" spans="12:51">
      <c r="L12764" s="58"/>
      <c r="M12764" s="59"/>
      <c r="AC12764" s="60"/>
      <c r="AD12764" s="60"/>
      <c r="AF12764" s="60"/>
      <c r="AG12764" s="60"/>
      <c r="AY12764" s="64"/>
    </row>
    <row r="12765" spans="12:51">
      <c r="L12765" s="58"/>
      <c r="M12765" s="59"/>
      <c r="AC12765" s="60"/>
      <c r="AD12765" s="60"/>
      <c r="AF12765" s="60"/>
      <c r="AG12765" s="60"/>
      <c r="AY12765" s="64"/>
    </row>
    <row r="12766" spans="12:51">
      <c r="L12766" s="58"/>
      <c r="M12766" s="59"/>
      <c r="AC12766" s="60"/>
      <c r="AD12766" s="60"/>
      <c r="AF12766" s="60"/>
      <c r="AG12766" s="60"/>
      <c r="AY12766" s="64"/>
    </row>
    <row r="12767" spans="12:51">
      <c r="L12767" s="58"/>
      <c r="M12767" s="59"/>
      <c r="AC12767" s="60"/>
      <c r="AD12767" s="60"/>
      <c r="AF12767" s="60"/>
      <c r="AG12767" s="60"/>
      <c r="AY12767" s="64"/>
    </row>
    <row r="12768" spans="12:51">
      <c r="L12768" s="58"/>
      <c r="M12768" s="59"/>
      <c r="AC12768" s="60"/>
      <c r="AD12768" s="60"/>
      <c r="AF12768" s="60"/>
      <c r="AG12768" s="60"/>
      <c r="AY12768" s="64"/>
    </row>
    <row r="12769" spans="12:51">
      <c r="L12769" s="58"/>
      <c r="M12769" s="59"/>
      <c r="AC12769" s="60"/>
      <c r="AD12769" s="60"/>
      <c r="AF12769" s="60"/>
      <c r="AG12769" s="60"/>
      <c r="AY12769" s="64"/>
    </row>
    <row r="12770" spans="12:51">
      <c r="L12770" s="58"/>
      <c r="M12770" s="59"/>
      <c r="AC12770" s="60"/>
      <c r="AD12770" s="60"/>
      <c r="AF12770" s="60"/>
      <c r="AG12770" s="60"/>
      <c r="AY12770" s="64"/>
    </row>
    <row r="12771" spans="12:51">
      <c r="L12771" s="58"/>
      <c r="M12771" s="59"/>
      <c r="AC12771" s="60"/>
      <c r="AD12771" s="60"/>
      <c r="AF12771" s="60"/>
      <c r="AG12771" s="60"/>
      <c r="AY12771" s="64"/>
    </row>
    <row r="12772" spans="12:51">
      <c r="L12772" s="58"/>
      <c r="M12772" s="59"/>
      <c r="AC12772" s="60"/>
      <c r="AD12772" s="60"/>
      <c r="AF12772" s="60"/>
      <c r="AG12772" s="60"/>
      <c r="AY12772" s="64"/>
    </row>
    <row r="12773" spans="12:51">
      <c r="L12773" s="58"/>
      <c r="M12773" s="59"/>
      <c r="AC12773" s="60"/>
      <c r="AD12773" s="60"/>
      <c r="AF12773" s="60"/>
      <c r="AG12773" s="60"/>
      <c r="AY12773" s="64"/>
    </row>
    <row r="12774" spans="12:51">
      <c r="L12774" s="58"/>
      <c r="M12774" s="59"/>
      <c r="AC12774" s="60"/>
      <c r="AD12774" s="60"/>
      <c r="AF12774" s="60"/>
      <c r="AG12774" s="60"/>
      <c r="AY12774" s="64"/>
    </row>
    <row r="12775" spans="12:51">
      <c r="L12775" s="58"/>
      <c r="M12775" s="59"/>
      <c r="AC12775" s="60"/>
      <c r="AD12775" s="60"/>
      <c r="AF12775" s="60"/>
      <c r="AG12775" s="60"/>
      <c r="AY12775" s="64"/>
    </row>
    <row r="12776" spans="12:51">
      <c r="L12776" s="58"/>
      <c r="M12776" s="59"/>
      <c r="AC12776" s="60"/>
      <c r="AD12776" s="60"/>
      <c r="AF12776" s="60"/>
      <c r="AG12776" s="60"/>
      <c r="AY12776" s="64"/>
    </row>
    <row r="12777" spans="12:51">
      <c r="L12777" s="58"/>
      <c r="M12777" s="59"/>
      <c r="AC12777" s="60"/>
      <c r="AD12777" s="60"/>
      <c r="AF12777" s="60"/>
      <c r="AG12777" s="60"/>
      <c r="AY12777" s="64"/>
    </row>
    <row r="12778" spans="12:51">
      <c r="L12778" s="58"/>
      <c r="M12778" s="59"/>
      <c r="AC12778" s="60"/>
      <c r="AD12778" s="60"/>
      <c r="AF12778" s="60"/>
      <c r="AG12778" s="60"/>
      <c r="AY12778" s="64"/>
    </row>
    <row r="12779" spans="12:51">
      <c r="L12779" s="58"/>
      <c r="M12779" s="59"/>
      <c r="AC12779" s="60"/>
      <c r="AD12779" s="60"/>
      <c r="AF12779" s="60"/>
      <c r="AG12779" s="60"/>
      <c r="AY12779" s="64"/>
    </row>
    <row r="12780" spans="12:51">
      <c r="L12780" s="58"/>
      <c r="M12780" s="59"/>
      <c r="AC12780" s="60"/>
      <c r="AD12780" s="60"/>
      <c r="AF12780" s="60"/>
      <c r="AG12780" s="60"/>
      <c r="AY12780" s="64"/>
    </row>
    <row r="12781" spans="12:51">
      <c r="L12781" s="58"/>
      <c r="M12781" s="59"/>
      <c r="AC12781" s="60"/>
      <c r="AD12781" s="60"/>
      <c r="AF12781" s="60"/>
      <c r="AG12781" s="60"/>
      <c r="AY12781" s="64"/>
    </row>
    <row r="12782" spans="12:51">
      <c r="L12782" s="58"/>
      <c r="M12782" s="59"/>
      <c r="AC12782" s="60"/>
      <c r="AD12782" s="60"/>
      <c r="AF12782" s="60"/>
      <c r="AG12782" s="60"/>
      <c r="AY12782" s="64"/>
    </row>
    <row r="12783" spans="12:51">
      <c r="L12783" s="58"/>
      <c r="M12783" s="59"/>
      <c r="AC12783" s="60"/>
      <c r="AD12783" s="60"/>
      <c r="AF12783" s="60"/>
      <c r="AG12783" s="60"/>
      <c r="AY12783" s="64"/>
    </row>
    <row r="12784" spans="12:51">
      <c r="L12784" s="58"/>
      <c r="M12784" s="59"/>
      <c r="AC12784" s="60"/>
      <c r="AD12784" s="60"/>
      <c r="AF12784" s="60"/>
      <c r="AG12784" s="60"/>
      <c r="AY12784" s="64"/>
    </row>
    <row r="12785" spans="12:51">
      <c r="L12785" s="58"/>
      <c r="M12785" s="59"/>
      <c r="AC12785" s="60"/>
      <c r="AD12785" s="60"/>
      <c r="AF12785" s="60"/>
      <c r="AG12785" s="60"/>
      <c r="AY12785" s="64"/>
    </row>
    <row r="12786" spans="12:51">
      <c r="L12786" s="58"/>
      <c r="M12786" s="59"/>
      <c r="AC12786" s="60"/>
      <c r="AD12786" s="60"/>
      <c r="AF12786" s="60"/>
      <c r="AG12786" s="60"/>
      <c r="AY12786" s="64"/>
    </row>
    <row r="12787" spans="12:51">
      <c r="L12787" s="58"/>
      <c r="M12787" s="59"/>
      <c r="AC12787" s="60"/>
      <c r="AD12787" s="60"/>
      <c r="AF12787" s="60"/>
      <c r="AG12787" s="60"/>
      <c r="AY12787" s="64"/>
    </row>
    <row r="12788" spans="12:51">
      <c r="L12788" s="58"/>
      <c r="M12788" s="59"/>
      <c r="AC12788" s="60"/>
      <c r="AD12788" s="60"/>
      <c r="AF12788" s="60"/>
      <c r="AG12788" s="60"/>
      <c r="AY12788" s="64"/>
    </row>
    <row r="12789" spans="12:51">
      <c r="L12789" s="58"/>
      <c r="M12789" s="59"/>
      <c r="AC12789" s="60"/>
      <c r="AD12789" s="60"/>
      <c r="AF12789" s="60"/>
      <c r="AG12789" s="60"/>
      <c r="AY12789" s="64"/>
    </row>
    <row r="12790" spans="12:51">
      <c r="L12790" s="58"/>
      <c r="M12790" s="59"/>
      <c r="AC12790" s="60"/>
      <c r="AD12790" s="60"/>
      <c r="AF12790" s="60"/>
      <c r="AG12790" s="60"/>
      <c r="AY12790" s="64"/>
    </row>
    <row r="12791" spans="12:51">
      <c r="L12791" s="58"/>
      <c r="M12791" s="59"/>
      <c r="AC12791" s="60"/>
      <c r="AD12791" s="60"/>
      <c r="AF12791" s="60"/>
      <c r="AG12791" s="60"/>
      <c r="AY12791" s="64"/>
    </row>
    <row r="12792" spans="12:51">
      <c r="L12792" s="58"/>
      <c r="M12792" s="59"/>
      <c r="AC12792" s="60"/>
      <c r="AD12792" s="60"/>
      <c r="AF12792" s="60"/>
      <c r="AG12792" s="60"/>
      <c r="AY12792" s="64"/>
    </row>
    <row r="12793" spans="12:51">
      <c r="L12793" s="58"/>
      <c r="M12793" s="59"/>
      <c r="AC12793" s="60"/>
      <c r="AD12793" s="60"/>
      <c r="AF12793" s="60"/>
      <c r="AG12793" s="60"/>
      <c r="AY12793" s="64"/>
    </row>
    <row r="12794" spans="12:51">
      <c r="L12794" s="58"/>
      <c r="M12794" s="59"/>
      <c r="AC12794" s="60"/>
      <c r="AD12794" s="60"/>
      <c r="AF12794" s="60"/>
      <c r="AG12794" s="60"/>
      <c r="AY12794" s="64"/>
    </row>
    <row r="12795" spans="12:51">
      <c r="L12795" s="58"/>
      <c r="M12795" s="59"/>
      <c r="AC12795" s="60"/>
      <c r="AD12795" s="60"/>
      <c r="AF12795" s="60"/>
      <c r="AG12795" s="60"/>
      <c r="AY12795" s="64"/>
    </row>
    <row r="12796" spans="12:51">
      <c r="L12796" s="58"/>
      <c r="M12796" s="59"/>
      <c r="AC12796" s="60"/>
      <c r="AD12796" s="60"/>
      <c r="AF12796" s="60"/>
      <c r="AG12796" s="60"/>
      <c r="AY12796" s="64"/>
    </row>
    <row r="12797" spans="12:51">
      <c r="L12797" s="58"/>
      <c r="M12797" s="59"/>
      <c r="AC12797" s="60"/>
      <c r="AD12797" s="60"/>
      <c r="AF12797" s="60"/>
      <c r="AG12797" s="60"/>
      <c r="AY12797" s="64"/>
    </row>
    <row r="12798" spans="12:51">
      <c r="L12798" s="58"/>
      <c r="M12798" s="59"/>
      <c r="AC12798" s="60"/>
      <c r="AD12798" s="60"/>
      <c r="AF12798" s="60"/>
      <c r="AG12798" s="60"/>
      <c r="AY12798" s="64"/>
    </row>
    <row r="12799" spans="12:51">
      <c r="L12799" s="58"/>
      <c r="M12799" s="59"/>
      <c r="AC12799" s="60"/>
      <c r="AD12799" s="60"/>
      <c r="AF12799" s="60"/>
      <c r="AG12799" s="60"/>
      <c r="AY12799" s="64"/>
    </row>
    <row r="12800" spans="12:51">
      <c r="L12800" s="58"/>
      <c r="M12800" s="59"/>
      <c r="AC12800" s="60"/>
      <c r="AD12800" s="60"/>
      <c r="AF12800" s="60"/>
      <c r="AG12800" s="60"/>
      <c r="AY12800" s="64"/>
    </row>
    <row r="12801" spans="12:51">
      <c r="L12801" s="58"/>
      <c r="M12801" s="59"/>
      <c r="AC12801" s="60"/>
      <c r="AD12801" s="60"/>
      <c r="AF12801" s="60"/>
      <c r="AG12801" s="60"/>
      <c r="AY12801" s="64"/>
    </row>
    <row r="12802" spans="12:51">
      <c r="L12802" s="58"/>
      <c r="M12802" s="59"/>
      <c r="AC12802" s="60"/>
      <c r="AD12802" s="60"/>
      <c r="AF12802" s="60"/>
      <c r="AG12802" s="60"/>
      <c r="AY12802" s="64"/>
    </row>
    <row r="12803" spans="12:51">
      <c r="L12803" s="58"/>
      <c r="M12803" s="59"/>
      <c r="AC12803" s="60"/>
      <c r="AD12803" s="60"/>
      <c r="AF12803" s="60"/>
      <c r="AG12803" s="60"/>
      <c r="AY12803" s="64"/>
    </row>
    <row r="12804" spans="12:51">
      <c r="L12804" s="58"/>
      <c r="M12804" s="59"/>
      <c r="AC12804" s="60"/>
      <c r="AD12804" s="60"/>
      <c r="AF12804" s="60"/>
      <c r="AG12804" s="60"/>
      <c r="AY12804" s="64"/>
    </row>
    <row r="12805" spans="12:51">
      <c r="L12805" s="58"/>
      <c r="M12805" s="59"/>
      <c r="AC12805" s="60"/>
      <c r="AD12805" s="60"/>
      <c r="AF12805" s="60"/>
      <c r="AG12805" s="60"/>
      <c r="AY12805" s="64"/>
    </row>
    <row r="12806" spans="12:51">
      <c r="L12806" s="58"/>
      <c r="M12806" s="59"/>
      <c r="AC12806" s="60"/>
      <c r="AD12806" s="60"/>
      <c r="AF12806" s="60"/>
      <c r="AG12806" s="60"/>
      <c r="AY12806" s="64"/>
    </row>
    <row r="12807" spans="12:51">
      <c r="L12807" s="58"/>
      <c r="M12807" s="59"/>
      <c r="AC12807" s="60"/>
      <c r="AD12807" s="60"/>
      <c r="AF12807" s="60"/>
      <c r="AG12807" s="60"/>
      <c r="AY12807" s="64"/>
    </row>
    <row r="12808" spans="12:51">
      <c r="L12808" s="58"/>
      <c r="M12808" s="59"/>
      <c r="AC12808" s="60"/>
      <c r="AD12808" s="60"/>
      <c r="AF12808" s="60"/>
      <c r="AG12808" s="60"/>
      <c r="AY12808" s="64"/>
    </row>
    <row r="12809" spans="12:51">
      <c r="L12809" s="58"/>
      <c r="M12809" s="59"/>
      <c r="AC12809" s="60"/>
      <c r="AD12809" s="60"/>
      <c r="AF12809" s="60"/>
      <c r="AG12809" s="60"/>
      <c r="AY12809" s="64"/>
    </row>
    <row r="12810" spans="12:51">
      <c r="L12810" s="58"/>
      <c r="M12810" s="59"/>
      <c r="AC12810" s="60"/>
      <c r="AD12810" s="60"/>
      <c r="AF12810" s="60"/>
      <c r="AG12810" s="60"/>
      <c r="AY12810" s="64"/>
    </row>
    <row r="12811" spans="12:51">
      <c r="L12811" s="58"/>
      <c r="M12811" s="59"/>
      <c r="AC12811" s="60"/>
      <c r="AD12811" s="60"/>
      <c r="AF12811" s="60"/>
      <c r="AG12811" s="60"/>
      <c r="AY12811" s="64"/>
    </row>
    <row r="12812" spans="12:51">
      <c r="L12812" s="58"/>
      <c r="M12812" s="59"/>
      <c r="AC12812" s="60"/>
      <c r="AD12812" s="60"/>
      <c r="AF12812" s="60"/>
      <c r="AG12812" s="60"/>
      <c r="AY12812" s="64"/>
    </row>
    <row r="12813" spans="12:51">
      <c r="L12813" s="58"/>
      <c r="M12813" s="59"/>
      <c r="AC12813" s="60"/>
      <c r="AD12813" s="60"/>
      <c r="AF12813" s="60"/>
      <c r="AG12813" s="60"/>
      <c r="AY12813" s="64"/>
    </row>
    <row r="12814" spans="12:51">
      <c r="L12814" s="58"/>
      <c r="M12814" s="59"/>
      <c r="AC12814" s="60"/>
      <c r="AD12814" s="60"/>
      <c r="AF12814" s="60"/>
      <c r="AG12814" s="60"/>
      <c r="AY12814" s="64"/>
    </row>
    <row r="12815" spans="12:51">
      <c r="L12815" s="58"/>
      <c r="M12815" s="59"/>
      <c r="AC12815" s="60"/>
      <c r="AD12815" s="60"/>
      <c r="AF12815" s="60"/>
      <c r="AG12815" s="60"/>
      <c r="AY12815" s="64"/>
    </row>
    <row r="12816" spans="12:51">
      <c r="L12816" s="58"/>
      <c r="M12816" s="59"/>
      <c r="AC12816" s="60"/>
      <c r="AD12816" s="60"/>
      <c r="AF12816" s="60"/>
      <c r="AG12816" s="60"/>
      <c r="AY12816" s="64"/>
    </row>
    <row r="12817" spans="12:51">
      <c r="L12817" s="58"/>
      <c r="M12817" s="59"/>
      <c r="AC12817" s="60"/>
      <c r="AD12817" s="60"/>
      <c r="AF12817" s="60"/>
      <c r="AG12817" s="60"/>
      <c r="AY12817" s="64"/>
    </row>
    <row r="12818" spans="12:51">
      <c r="L12818" s="58"/>
      <c r="M12818" s="59"/>
      <c r="AC12818" s="60"/>
      <c r="AD12818" s="60"/>
      <c r="AF12818" s="60"/>
      <c r="AG12818" s="60"/>
      <c r="AY12818" s="64"/>
    </row>
    <row r="12819" spans="12:51">
      <c r="L12819" s="58"/>
      <c r="M12819" s="59"/>
      <c r="AC12819" s="60"/>
      <c r="AD12819" s="60"/>
      <c r="AF12819" s="60"/>
      <c r="AG12819" s="60"/>
      <c r="AY12819" s="64"/>
    </row>
    <row r="12820" spans="12:51">
      <c r="L12820" s="58"/>
      <c r="M12820" s="59"/>
      <c r="AC12820" s="60"/>
      <c r="AD12820" s="60"/>
      <c r="AF12820" s="60"/>
      <c r="AG12820" s="60"/>
      <c r="AY12820" s="64"/>
    </row>
    <row r="12821" spans="12:51">
      <c r="L12821" s="58"/>
      <c r="M12821" s="59"/>
      <c r="AC12821" s="60"/>
      <c r="AD12821" s="60"/>
      <c r="AF12821" s="60"/>
      <c r="AG12821" s="60"/>
      <c r="AY12821" s="64"/>
    </row>
    <row r="12822" spans="12:51">
      <c r="L12822" s="58"/>
      <c r="M12822" s="59"/>
      <c r="AC12822" s="60"/>
      <c r="AD12822" s="60"/>
      <c r="AF12822" s="60"/>
      <c r="AG12822" s="60"/>
      <c r="AY12822" s="64"/>
    </row>
    <row r="12823" spans="12:51">
      <c r="L12823" s="58"/>
      <c r="M12823" s="59"/>
      <c r="AC12823" s="60"/>
      <c r="AD12823" s="60"/>
      <c r="AF12823" s="60"/>
      <c r="AG12823" s="60"/>
      <c r="AY12823" s="64"/>
    </row>
    <row r="12824" spans="12:51">
      <c r="L12824" s="58"/>
      <c r="M12824" s="59"/>
      <c r="AC12824" s="60"/>
      <c r="AD12824" s="60"/>
      <c r="AF12824" s="60"/>
      <c r="AG12824" s="60"/>
      <c r="AY12824" s="64"/>
    </row>
    <row r="12825" spans="12:51">
      <c r="L12825" s="58"/>
      <c r="M12825" s="59"/>
      <c r="AC12825" s="60"/>
      <c r="AD12825" s="60"/>
      <c r="AF12825" s="60"/>
      <c r="AG12825" s="60"/>
      <c r="AY12825" s="64"/>
    </row>
    <row r="12826" spans="12:51">
      <c r="L12826" s="58"/>
      <c r="M12826" s="59"/>
      <c r="AC12826" s="60"/>
      <c r="AD12826" s="60"/>
      <c r="AF12826" s="60"/>
      <c r="AG12826" s="60"/>
      <c r="AY12826" s="64"/>
    </row>
    <row r="12827" spans="12:51">
      <c r="L12827" s="58"/>
      <c r="M12827" s="59"/>
      <c r="AC12827" s="60"/>
      <c r="AD12827" s="60"/>
      <c r="AF12827" s="60"/>
      <c r="AG12827" s="60"/>
      <c r="AY12827" s="64"/>
    </row>
    <row r="12828" spans="12:51">
      <c r="L12828" s="58"/>
      <c r="M12828" s="59"/>
      <c r="AC12828" s="60"/>
      <c r="AD12828" s="60"/>
      <c r="AF12828" s="60"/>
      <c r="AG12828" s="60"/>
      <c r="AY12828" s="64"/>
    </row>
    <row r="12829" spans="12:51">
      <c r="L12829" s="58"/>
      <c r="M12829" s="59"/>
      <c r="AC12829" s="60"/>
      <c r="AD12829" s="60"/>
      <c r="AF12829" s="60"/>
      <c r="AG12829" s="60"/>
      <c r="AY12829" s="64"/>
    </row>
    <row r="12830" spans="12:51">
      <c r="L12830" s="58"/>
      <c r="M12830" s="59"/>
      <c r="AC12830" s="60"/>
      <c r="AD12830" s="60"/>
      <c r="AF12830" s="60"/>
      <c r="AG12830" s="60"/>
      <c r="AY12830" s="64"/>
    </row>
    <row r="12831" spans="12:51">
      <c r="L12831" s="58"/>
      <c r="M12831" s="59"/>
      <c r="AC12831" s="60"/>
      <c r="AD12831" s="60"/>
      <c r="AF12831" s="60"/>
      <c r="AG12831" s="60"/>
      <c r="AY12831" s="64"/>
    </row>
    <row r="12832" spans="12:51">
      <c r="L12832" s="58"/>
      <c r="M12832" s="59"/>
      <c r="AC12832" s="60"/>
      <c r="AD12832" s="60"/>
      <c r="AF12832" s="60"/>
      <c r="AG12832" s="60"/>
      <c r="AY12832" s="64"/>
    </row>
    <row r="12833" spans="12:51">
      <c r="L12833" s="58"/>
      <c r="M12833" s="59"/>
      <c r="AC12833" s="60"/>
      <c r="AD12833" s="60"/>
      <c r="AF12833" s="60"/>
      <c r="AG12833" s="60"/>
      <c r="AY12833" s="64"/>
    </row>
    <row r="12834" spans="12:51">
      <c r="L12834" s="58"/>
      <c r="M12834" s="59"/>
      <c r="AC12834" s="60"/>
      <c r="AD12834" s="60"/>
      <c r="AF12834" s="60"/>
      <c r="AG12834" s="60"/>
      <c r="AY12834" s="64"/>
    </row>
    <row r="12835" spans="12:51">
      <c r="L12835" s="58"/>
      <c r="M12835" s="59"/>
      <c r="AC12835" s="60"/>
      <c r="AD12835" s="60"/>
      <c r="AF12835" s="60"/>
      <c r="AG12835" s="60"/>
      <c r="AY12835" s="64"/>
    </row>
    <row r="12836" spans="12:51">
      <c r="L12836" s="58"/>
      <c r="M12836" s="59"/>
      <c r="AC12836" s="60"/>
      <c r="AD12836" s="60"/>
      <c r="AF12836" s="60"/>
      <c r="AG12836" s="60"/>
      <c r="AY12836" s="64"/>
    </row>
    <row r="12837" spans="12:51">
      <c r="L12837" s="58"/>
      <c r="M12837" s="59"/>
      <c r="AC12837" s="60"/>
      <c r="AD12837" s="60"/>
      <c r="AF12837" s="60"/>
      <c r="AG12837" s="60"/>
      <c r="AY12837" s="64"/>
    </row>
    <row r="12838" spans="12:51">
      <c r="L12838" s="58"/>
      <c r="M12838" s="59"/>
      <c r="AC12838" s="60"/>
      <c r="AD12838" s="60"/>
      <c r="AF12838" s="60"/>
      <c r="AG12838" s="60"/>
      <c r="AY12838" s="64"/>
    </row>
    <row r="12839" spans="12:51">
      <c r="L12839" s="58"/>
      <c r="M12839" s="59"/>
      <c r="AC12839" s="60"/>
      <c r="AD12839" s="60"/>
      <c r="AF12839" s="60"/>
      <c r="AG12839" s="60"/>
      <c r="AY12839" s="64"/>
    </row>
    <row r="12840" spans="12:51">
      <c r="L12840" s="58"/>
      <c r="M12840" s="59"/>
      <c r="AC12840" s="60"/>
      <c r="AD12840" s="60"/>
      <c r="AF12840" s="60"/>
      <c r="AG12840" s="60"/>
      <c r="AY12840" s="64"/>
    </row>
    <row r="12841" spans="12:51">
      <c r="L12841" s="58"/>
      <c r="M12841" s="59"/>
      <c r="AC12841" s="60"/>
      <c r="AD12841" s="60"/>
      <c r="AF12841" s="60"/>
      <c r="AG12841" s="60"/>
      <c r="AY12841" s="64"/>
    </row>
    <row r="12842" spans="12:51">
      <c r="L12842" s="58"/>
      <c r="M12842" s="59"/>
      <c r="AC12842" s="60"/>
      <c r="AD12842" s="60"/>
      <c r="AF12842" s="60"/>
      <c r="AG12842" s="60"/>
      <c r="AY12842" s="64"/>
    </row>
    <row r="12843" spans="12:51">
      <c r="L12843" s="58"/>
      <c r="M12843" s="59"/>
      <c r="AC12843" s="60"/>
      <c r="AD12843" s="60"/>
      <c r="AF12843" s="60"/>
      <c r="AG12843" s="60"/>
      <c r="AY12843" s="64"/>
    </row>
    <row r="12844" spans="12:51">
      <c r="L12844" s="58"/>
      <c r="M12844" s="59"/>
      <c r="AC12844" s="60"/>
      <c r="AD12844" s="60"/>
      <c r="AF12844" s="60"/>
      <c r="AG12844" s="60"/>
      <c r="AY12844" s="64"/>
    </row>
    <row r="12845" spans="12:51">
      <c r="L12845" s="58"/>
      <c r="M12845" s="59"/>
      <c r="AC12845" s="60"/>
      <c r="AD12845" s="60"/>
      <c r="AF12845" s="60"/>
      <c r="AG12845" s="60"/>
      <c r="AY12845" s="64"/>
    </row>
    <row r="12846" spans="12:51">
      <c r="L12846" s="58"/>
      <c r="M12846" s="59"/>
      <c r="AC12846" s="60"/>
      <c r="AD12846" s="60"/>
      <c r="AF12846" s="60"/>
      <c r="AG12846" s="60"/>
      <c r="AY12846" s="64"/>
    </row>
    <row r="12847" spans="12:51">
      <c r="L12847" s="58"/>
      <c r="M12847" s="59"/>
      <c r="AC12847" s="60"/>
      <c r="AD12847" s="60"/>
      <c r="AF12847" s="60"/>
      <c r="AG12847" s="60"/>
      <c r="AY12847" s="64"/>
    </row>
    <row r="12848" spans="12:51">
      <c r="L12848" s="58"/>
      <c r="M12848" s="59"/>
      <c r="AC12848" s="60"/>
      <c r="AD12848" s="60"/>
      <c r="AF12848" s="60"/>
      <c r="AG12848" s="60"/>
      <c r="AY12848" s="64"/>
    </row>
    <row r="12849" spans="12:51">
      <c r="L12849" s="58"/>
      <c r="M12849" s="59"/>
      <c r="AC12849" s="60"/>
      <c r="AD12849" s="60"/>
      <c r="AF12849" s="60"/>
      <c r="AG12849" s="60"/>
      <c r="AY12849" s="64"/>
    </row>
    <row r="12850" spans="12:51">
      <c r="L12850" s="58"/>
      <c r="M12850" s="59"/>
      <c r="AC12850" s="60"/>
      <c r="AD12850" s="60"/>
      <c r="AF12850" s="60"/>
      <c r="AG12850" s="60"/>
      <c r="AY12850" s="64"/>
    </row>
    <row r="12851" spans="12:51">
      <c r="L12851" s="58"/>
      <c r="M12851" s="59"/>
      <c r="AC12851" s="60"/>
      <c r="AD12851" s="60"/>
      <c r="AF12851" s="60"/>
      <c r="AG12851" s="60"/>
      <c r="AY12851" s="64"/>
    </row>
    <row r="12852" spans="12:51">
      <c r="L12852" s="58"/>
      <c r="M12852" s="59"/>
      <c r="AC12852" s="60"/>
      <c r="AD12852" s="60"/>
      <c r="AF12852" s="60"/>
      <c r="AG12852" s="60"/>
      <c r="AY12852" s="64"/>
    </row>
    <row r="12853" spans="12:51">
      <c r="L12853" s="58"/>
      <c r="M12853" s="59"/>
      <c r="AC12853" s="60"/>
      <c r="AD12853" s="60"/>
      <c r="AF12853" s="60"/>
      <c r="AG12853" s="60"/>
      <c r="AY12853" s="64"/>
    </row>
    <row r="12854" spans="12:51">
      <c r="L12854" s="58"/>
      <c r="M12854" s="59"/>
      <c r="AC12854" s="60"/>
      <c r="AD12854" s="60"/>
      <c r="AF12854" s="60"/>
      <c r="AG12854" s="60"/>
      <c r="AY12854" s="64"/>
    </row>
    <row r="12855" spans="12:51">
      <c r="L12855" s="58"/>
      <c r="M12855" s="59"/>
      <c r="AC12855" s="60"/>
      <c r="AD12855" s="60"/>
      <c r="AF12855" s="60"/>
      <c r="AG12855" s="60"/>
      <c r="AY12855" s="64"/>
    </row>
    <row r="12856" spans="12:51">
      <c r="L12856" s="58"/>
      <c r="M12856" s="59"/>
      <c r="AC12856" s="60"/>
      <c r="AD12856" s="60"/>
      <c r="AF12856" s="60"/>
      <c r="AG12856" s="60"/>
      <c r="AY12856" s="64"/>
    </row>
    <row r="12857" spans="12:51">
      <c r="L12857" s="58"/>
      <c r="M12857" s="59"/>
      <c r="AC12857" s="60"/>
      <c r="AD12857" s="60"/>
      <c r="AF12857" s="60"/>
      <c r="AG12857" s="60"/>
      <c r="AY12857" s="64"/>
    </row>
    <row r="12858" spans="12:51">
      <c r="L12858" s="58"/>
      <c r="M12858" s="59"/>
      <c r="AC12858" s="60"/>
      <c r="AD12858" s="60"/>
      <c r="AF12858" s="60"/>
      <c r="AG12858" s="60"/>
      <c r="AY12858" s="64"/>
    </row>
    <row r="12859" spans="12:51">
      <c r="L12859" s="58"/>
      <c r="M12859" s="59"/>
      <c r="AC12859" s="60"/>
      <c r="AD12859" s="60"/>
      <c r="AF12859" s="60"/>
      <c r="AG12859" s="60"/>
      <c r="AY12859" s="64"/>
    </row>
    <row r="12860" spans="12:51">
      <c r="L12860" s="58"/>
      <c r="M12860" s="59"/>
      <c r="AC12860" s="60"/>
      <c r="AD12860" s="60"/>
      <c r="AF12860" s="60"/>
      <c r="AG12860" s="60"/>
      <c r="AY12860" s="64"/>
    </row>
    <row r="12861" spans="12:51">
      <c r="L12861" s="58"/>
      <c r="M12861" s="59"/>
      <c r="AC12861" s="60"/>
      <c r="AD12861" s="60"/>
      <c r="AF12861" s="60"/>
      <c r="AG12861" s="60"/>
      <c r="AY12861" s="64"/>
    </row>
    <row r="12862" spans="12:51">
      <c r="L12862" s="58"/>
      <c r="M12862" s="59"/>
      <c r="AC12862" s="60"/>
      <c r="AD12862" s="60"/>
      <c r="AF12862" s="60"/>
      <c r="AG12862" s="60"/>
      <c r="AY12862" s="64"/>
    </row>
    <row r="12863" spans="12:51">
      <c r="L12863" s="58"/>
      <c r="M12863" s="59"/>
      <c r="AC12863" s="60"/>
      <c r="AD12863" s="60"/>
      <c r="AF12863" s="60"/>
      <c r="AG12863" s="60"/>
      <c r="AY12863" s="64"/>
    </row>
    <row r="12864" spans="12:51">
      <c r="L12864" s="58"/>
      <c r="M12864" s="59"/>
      <c r="AC12864" s="60"/>
      <c r="AD12864" s="60"/>
      <c r="AF12864" s="60"/>
      <c r="AG12864" s="60"/>
      <c r="AY12864" s="64"/>
    </row>
    <row r="12865" spans="12:51">
      <c r="L12865" s="58"/>
      <c r="M12865" s="59"/>
      <c r="AC12865" s="60"/>
      <c r="AD12865" s="60"/>
      <c r="AF12865" s="60"/>
      <c r="AG12865" s="60"/>
      <c r="AY12865" s="64"/>
    </row>
    <row r="12866" spans="12:51">
      <c r="L12866" s="58"/>
      <c r="M12866" s="59"/>
      <c r="AC12866" s="60"/>
      <c r="AD12866" s="60"/>
      <c r="AF12866" s="60"/>
      <c r="AG12866" s="60"/>
      <c r="AY12866" s="64"/>
    </row>
    <row r="12867" spans="12:51">
      <c r="L12867" s="58"/>
      <c r="M12867" s="59"/>
      <c r="AC12867" s="60"/>
      <c r="AD12867" s="60"/>
      <c r="AF12867" s="60"/>
      <c r="AG12867" s="60"/>
      <c r="AY12867" s="64"/>
    </row>
    <row r="12868" spans="12:51">
      <c r="L12868" s="58"/>
      <c r="M12868" s="59"/>
      <c r="AC12868" s="60"/>
      <c r="AD12868" s="60"/>
      <c r="AF12868" s="60"/>
      <c r="AG12868" s="60"/>
      <c r="AY12868" s="64"/>
    </row>
    <row r="12869" spans="12:51">
      <c r="L12869" s="58"/>
      <c r="M12869" s="59"/>
      <c r="AC12869" s="60"/>
      <c r="AD12869" s="60"/>
      <c r="AF12869" s="60"/>
      <c r="AG12869" s="60"/>
      <c r="AY12869" s="64"/>
    </row>
    <row r="12870" spans="12:51">
      <c r="L12870" s="58"/>
      <c r="M12870" s="59"/>
      <c r="AC12870" s="60"/>
      <c r="AD12870" s="60"/>
      <c r="AF12870" s="60"/>
      <c r="AG12870" s="60"/>
      <c r="AY12870" s="64"/>
    </row>
    <row r="12871" spans="12:51">
      <c r="L12871" s="58"/>
      <c r="M12871" s="59"/>
      <c r="AC12871" s="60"/>
      <c r="AD12871" s="60"/>
      <c r="AF12871" s="60"/>
      <c r="AG12871" s="60"/>
      <c r="AY12871" s="64"/>
    </row>
    <row r="12872" spans="12:51">
      <c r="L12872" s="58"/>
      <c r="M12872" s="59"/>
      <c r="AC12872" s="60"/>
      <c r="AD12872" s="60"/>
      <c r="AF12872" s="60"/>
      <c r="AG12872" s="60"/>
      <c r="AY12872" s="64"/>
    </row>
    <row r="12873" spans="12:51">
      <c r="L12873" s="58"/>
      <c r="M12873" s="59"/>
      <c r="AC12873" s="60"/>
      <c r="AD12873" s="60"/>
      <c r="AF12873" s="60"/>
      <c r="AG12873" s="60"/>
      <c r="AY12873" s="64"/>
    </row>
    <row r="12874" spans="12:51">
      <c r="L12874" s="58"/>
      <c r="M12874" s="59"/>
      <c r="AC12874" s="60"/>
      <c r="AD12874" s="60"/>
      <c r="AF12874" s="60"/>
      <c r="AG12874" s="60"/>
      <c r="AY12874" s="64"/>
    </row>
    <row r="12875" spans="12:51">
      <c r="L12875" s="58"/>
      <c r="M12875" s="59"/>
      <c r="AC12875" s="60"/>
      <c r="AD12875" s="60"/>
      <c r="AF12875" s="60"/>
      <c r="AG12875" s="60"/>
      <c r="AY12875" s="64"/>
    </row>
    <row r="12876" spans="12:51">
      <c r="L12876" s="58"/>
      <c r="M12876" s="59"/>
      <c r="AC12876" s="60"/>
      <c r="AD12876" s="60"/>
      <c r="AF12876" s="60"/>
      <c r="AG12876" s="60"/>
      <c r="AY12876" s="64"/>
    </row>
    <row r="12877" spans="12:51">
      <c r="L12877" s="58"/>
      <c r="M12877" s="59"/>
      <c r="AC12877" s="60"/>
      <c r="AD12877" s="60"/>
      <c r="AF12877" s="60"/>
      <c r="AG12877" s="60"/>
      <c r="AY12877" s="64"/>
    </row>
    <row r="12878" spans="12:51">
      <c r="L12878" s="58"/>
      <c r="M12878" s="59"/>
      <c r="AC12878" s="60"/>
      <c r="AD12878" s="60"/>
      <c r="AF12878" s="60"/>
      <c r="AG12878" s="60"/>
      <c r="AY12878" s="64"/>
    </row>
    <row r="12879" spans="12:51">
      <c r="L12879" s="58"/>
      <c r="M12879" s="59"/>
      <c r="AC12879" s="60"/>
      <c r="AD12879" s="60"/>
      <c r="AF12879" s="60"/>
      <c r="AG12879" s="60"/>
      <c r="AY12879" s="64"/>
    </row>
    <row r="12880" spans="12:51">
      <c r="L12880" s="58"/>
      <c r="M12880" s="59"/>
      <c r="AC12880" s="60"/>
      <c r="AD12880" s="60"/>
      <c r="AF12880" s="60"/>
      <c r="AG12880" s="60"/>
      <c r="AY12880" s="64"/>
    </row>
    <row r="12881" spans="12:51">
      <c r="L12881" s="58"/>
      <c r="M12881" s="59"/>
      <c r="AC12881" s="60"/>
      <c r="AD12881" s="60"/>
      <c r="AF12881" s="60"/>
      <c r="AG12881" s="60"/>
      <c r="AY12881" s="64"/>
    </row>
    <row r="12882" spans="12:51">
      <c r="L12882" s="58"/>
      <c r="M12882" s="59"/>
      <c r="AC12882" s="60"/>
      <c r="AD12882" s="60"/>
      <c r="AF12882" s="60"/>
      <c r="AG12882" s="60"/>
      <c r="AY12882" s="64"/>
    </row>
    <row r="12883" spans="12:51">
      <c r="L12883" s="58"/>
      <c r="M12883" s="59"/>
      <c r="AC12883" s="60"/>
      <c r="AD12883" s="60"/>
      <c r="AF12883" s="60"/>
      <c r="AG12883" s="60"/>
      <c r="AY12883" s="64"/>
    </row>
    <row r="12884" spans="12:51">
      <c r="L12884" s="58"/>
      <c r="M12884" s="59"/>
      <c r="AC12884" s="60"/>
      <c r="AD12884" s="60"/>
      <c r="AF12884" s="60"/>
      <c r="AG12884" s="60"/>
      <c r="AY12884" s="64"/>
    </row>
    <row r="12885" spans="12:51">
      <c r="L12885" s="58"/>
      <c r="M12885" s="59"/>
      <c r="AC12885" s="60"/>
      <c r="AD12885" s="60"/>
      <c r="AF12885" s="60"/>
      <c r="AG12885" s="60"/>
      <c r="AY12885" s="64"/>
    </row>
    <row r="12886" spans="12:51">
      <c r="L12886" s="58"/>
      <c r="M12886" s="59"/>
      <c r="AC12886" s="60"/>
      <c r="AD12886" s="60"/>
      <c r="AF12886" s="60"/>
      <c r="AG12886" s="60"/>
      <c r="AY12886" s="64"/>
    </row>
    <row r="12887" spans="12:51">
      <c r="L12887" s="58"/>
      <c r="M12887" s="59"/>
      <c r="AC12887" s="60"/>
      <c r="AD12887" s="60"/>
      <c r="AF12887" s="60"/>
      <c r="AG12887" s="60"/>
      <c r="AY12887" s="64"/>
    </row>
    <row r="12888" spans="12:51">
      <c r="L12888" s="58"/>
      <c r="M12888" s="59"/>
      <c r="AC12888" s="60"/>
      <c r="AD12888" s="60"/>
      <c r="AF12888" s="60"/>
      <c r="AG12888" s="60"/>
      <c r="AY12888" s="64"/>
    </row>
    <row r="12889" spans="12:51">
      <c r="L12889" s="58"/>
      <c r="M12889" s="59"/>
      <c r="AC12889" s="60"/>
      <c r="AD12889" s="60"/>
      <c r="AF12889" s="60"/>
      <c r="AG12889" s="60"/>
      <c r="AY12889" s="64"/>
    </row>
    <row r="12890" spans="12:51">
      <c r="L12890" s="58"/>
      <c r="M12890" s="59"/>
      <c r="AC12890" s="60"/>
      <c r="AD12890" s="60"/>
      <c r="AF12890" s="60"/>
      <c r="AG12890" s="60"/>
      <c r="AY12890" s="64"/>
    </row>
    <row r="12891" spans="12:51">
      <c r="L12891" s="58"/>
      <c r="M12891" s="59"/>
      <c r="AC12891" s="60"/>
      <c r="AD12891" s="60"/>
      <c r="AF12891" s="60"/>
      <c r="AG12891" s="60"/>
      <c r="AY12891" s="64"/>
    </row>
    <row r="12892" spans="12:51">
      <c r="L12892" s="58"/>
      <c r="M12892" s="59"/>
      <c r="AC12892" s="60"/>
      <c r="AD12892" s="60"/>
      <c r="AF12892" s="60"/>
      <c r="AG12892" s="60"/>
      <c r="AY12892" s="64"/>
    </row>
    <row r="12893" spans="12:51">
      <c r="L12893" s="58"/>
      <c r="M12893" s="59"/>
      <c r="AC12893" s="60"/>
      <c r="AD12893" s="60"/>
      <c r="AF12893" s="60"/>
      <c r="AG12893" s="60"/>
      <c r="AY12893" s="64"/>
    </row>
    <row r="12894" spans="12:51">
      <c r="L12894" s="58"/>
      <c r="M12894" s="59"/>
      <c r="AC12894" s="60"/>
      <c r="AD12894" s="60"/>
      <c r="AF12894" s="60"/>
      <c r="AG12894" s="60"/>
      <c r="AY12894" s="64"/>
    </row>
    <row r="12895" spans="12:51">
      <c r="L12895" s="58"/>
      <c r="M12895" s="59"/>
      <c r="AC12895" s="60"/>
      <c r="AD12895" s="60"/>
      <c r="AF12895" s="60"/>
      <c r="AG12895" s="60"/>
      <c r="AY12895" s="64"/>
    </row>
    <row r="12896" spans="12:51">
      <c r="L12896" s="58"/>
      <c r="M12896" s="59"/>
      <c r="AC12896" s="60"/>
      <c r="AD12896" s="60"/>
      <c r="AF12896" s="60"/>
      <c r="AG12896" s="60"/>
      <c r="AY12896" s="64"/>
    </row>
    <row r="12897" spans="12:51">
      <c r="L12897" s="58"/>
      <c r="M12897" s="59"/>
      <c r="AC12897" s="60"/>
      <c r="AD12897" s="60"/>
      <c r="AF12897" s="60"/>
      <c r="AG12897" s="60"/>
      <c r="AY12897" s="64"/>
    </row>
    <row r="12898" spans="12:51">
      <c r="L12898" s="58"/>
      <c r="M12898" s="59"/>
      <c r="AC12898" s="60"/>
      <c r="AD12898" s="60"/>
      <c r="AF12898" s="60"/>
      <c r="AG12898" s="60"/>
      <c r="AY12898" s="64"/>
    </row>
    <row r="12899" spans="12:51">
      <c r="L12899" s="58"/>
      <c r="M12899" s="59"/>
      <c r="AC12899" s="65"/>
      <c r="AD12899" s="60"/>
      <c r="AF12899" s="65"/>
      <c r="AG12899" s="60"/>
      <c r="AY12899" s="64"/>
    </row>
    <row r="12900" spans="12:51">
      <c r="L12900" s="58"/>
      <c r="M12900" s="59"/>
      <c r="AC12900" s="60"/>
      <c r="AD12900" s="60"/>
      <c r="AF12900" s="60"/>
      <c r="AG12900" s="60"/>
      <c r="AY12900" s="64"/>
    </row>
    <row r="12901" spans="12:51">
      <c r="L12901" s="58"/>
      <c r="M12901" s="59"/>
      <c r="AC12901" s="60"/>
      <c r="AD12901" s="60"/>
      <c r="AF12901" s="60"/>
      <c r="AG12901" s="60"/>
      <c r="AY12901" s="64"/>
    </row>
    <row r="12902" spans="12:51">
      <c r="L12902" s="58"/>
      <c r="M12902" s="59"/>
      <c r="AC12902" s="60"/>
      <c r="AD12902" s="60"/>
      <c r="AF12902" s="60"/>
      <c r="AG12902" s="60"/>
      <c r="AY12902" s="64"/>
    </row>
    <row r="12903" spans="12:51">
      <c r="L12903" s="58"/>
      <c r="M12903" s="59"/>
      <c r="AC12903" s="60"/>
      <c r="AD12903" s="60"/>
      <c r="AF12903" s="60"/>
      <c r="AG12903" s="60"/>
      <c r="AY12903" s="64"/>
    </row>
    <row r="12904" spans="12:51">
      <c r="L12904" s="58"/>
      <c r="M12904" s="59"/>
      <c r="AC12904" s="60"/>
      <c r="AD12904" s="60"/>
      <c r="AF12904" s="60"/>
      <c r="AG12904" s="60"/>
      <c r="AY12904" s="64"/>
    </row>
    <row r="12905" spans="12:51">
      <c r="L12905" s="58"/>
      <c r="M12905" s="59"/>
      <c r="AC12905" s="60"/>
      <c r="AD12905" s="60"/>
      <c r="AF12905" s="60"/>
      <c r="AG12905" s="60"/>
      <c r="AY12905" s="64"/>
    </row>
    <row r="12906" spans="12:51">
      <c r="L12906" s="58"/>
      <c r="M12906" s="59"/>
      <c r="AC12906" s="65"/>
      <c r="AD12906" s="60"/>
      <c r="AF12906" s="65"/>
      <c r="AG12906" s="60"/>
      <c r="AY12906" s="64"/>
    </row>
    <row r="12907" spans="12:51">
      <c r="L12907" s="58"/>
      <c r="M12907" s="59"/>
      <c r="AC12907" s="65"/>
      <c r="AD12907" s="60"/>
      <c r="AF12907" s="65"/>
      <c r="AG12907" s="60"/>
      <c r="AY12907" s="64"/>
    </row>
    <row r="12908" spans="12:51">
      <c r="L12908" s="58"/>
      <c r="M12908" s="59"/>
      <c r="AC12908" s="65"/>
      <c r="AD12908" s="60"/>
      <c r="AF12908" s="65"/>
      <c r="AG12908" s="60"/>
      <c r="AY12908" s="64"/>
    </row>
    <row r="12909" spans="12:51">
      <c r="L12909" s="58"/>
      <c r="M12909" s="59"/>
      <c r="AC12909" s="60"/>
      <c r="AD12909" s="60"/>
      <c r="AF12909" s="60"/>
      <c r="AG12909" s="60"/>
      <c r="AY12909" s="64"/>
    </row>
    <row r="12910" spans="12:51">
      <c r="L12910" s="58"/>
      <c r="M12910" s="59"/>
      <c r="AC12910" s="60"/>
      <c r="AD12910" s="60"/>
      <c r="AF12910" s="60"/>
      <c r="AG12910" s="60"/>
      <c r="AY12910" s="64"/>
    </row>
    <row r="12911" spans="12:51">
      <c r="L12911" s="58"/>
      <c r="M12911" s="59"/>
      <c r="AC12911" s="65"/>
      <c r="AD12911" s="60"/>
      <c r="AF12911" s="65"/>
      <c r="AG12911" s="60"/>
      <c r="AY12911" s="64"/>
    </row>
    <row r="12912" spans="12:51">
      <c r="L12912" s="58"/>
      <c r="M12912" s="59"/>
      <c r="AC12912" s="60"/>
      <c r="AD12912" s="60"/>
      <c r="AF12912" s="60"/>
      <c r="AG12912" s="60"/>
      <c r="AY12912" s="64"/>
    </row>
    <row r="12913" spans="12:51">
      <c r="L12913" s="58"/>
      <c r="M12913" s="59"/>
      <c r="AC12913" s="60"/>
      <c r="AD12913" s="60"/>
      <c r="AF12913" s="60"/>
      <c r="AG12913" s="60"/>
      <c r="AY12913" s="64"/>
    </row>
    <row r="12914" spans="12:51">
      <c r="L12914" s="58"/>
      <c r="M12914" s="59"/>
      <c r="AC12914" s="60"/>
      <c r="AD12914" s="60"/>
      <c r="AF12914" s="60"/>
      <c r="AG12914" s="60"/>
      <c r="AY12914" s="64"/>
    </row>
    <row r="12915" spans="12:51">
      <c r="L12915" s="58"/>
      <c r="M12915" s="59"/>
      <c r="AC12915" s="60"/>
      <c r="AD12915" s="60"/>
      <c r="AF12915" s="60"/>
      <c r="AG12915" s="60"/>
      <c r="AY12915" s="64"/>
    </row>
    <row r="12916" spans="12:51">
      <c r="L12916" s="58"/>
      <c r="M12916" s="59"/>
      <c r="AC12916" s="60"/>
      <c r="AD12916" s="60"/>
      <c r="AF12916" s="60"/>
      <c r="AG12916" s="60"/>
      <c r="AY12916" s="64"/>
    </row>
    <row r="12917" spans="12:51">
      <c r="L12917" s="58"/>
      <c r="M12917" s="59"/>
      <c r="AC12917" s="60"/>
      <c r="AD12917" s="60"/>
      <c r="AF12917" s="60"/>
      <c r="AG12917" s="60"/>
      <c r="AY12917" s="64"/>
    </row>
    <row r="12918" spans="12:51">
      <c r="L12918" s="58"/>
      <c r="M12918" s="59"/>
      <c r="AC12918" s="60"/>
      <c r="AD12918" s="60"/>
      <c r="AF12918" s="60"/>
      <c r="AG12918" s="60"/>
      <c r="AY12918" s="64"/>
    </row>
    <row r="12919" spans="12:51">
      <c r="L12919" s="58"/>
      <c r="M12919" s="59"/>
      <c r="AC12919" s="60"/>
      <c r="AD12919" s="60"/>
      <c r="AF12919" s="60"/>
      <c r="AG12919" s="60"/>
      <c r="AY12919" s="64"/>
    </row>
    <row r="12920" spans="12:51">
      <c r="L12920" s="58"/>
      <c r="M12920" s="59"/>
      <c r="AC12920" s="60"/>
      <c r="AD12920" s="60"/>
      <c r="AF12920" s="60"/>
      <c r="AG12920" s="60"/>
      <c r="AY12920" s="64"/>
    </row>
    <row r="12921" spans="12:51">
      <c r="L12921" s="58"/>
      <c r="M12921" s="59"/>
      <c r="AC12921" s="60"/>
      <c r="AD12921" s="60"/>
      <c r="AF12921" s="60"/>
      <c r="AG12921" s="60"/>
      <c r="AY12921" s="64"/>
    </row>
    <row r="12922" spans="12:51">
      <c r="L12922" s="58"/>
      <c r="M12922" s="59"/>
      <c r="AC12922" s="60"/>
      <c r="AD12922" s="60"/>
      <c r="AF12922" s="60"/>
      <c r="AG12922" s="60"/>
      <c r="AY12922" s="64"/>
    </row>
    <row r="12923" spans="12:51">
      <c r="L12923" s="58"/>
      <c r="M12923" s="59"/>
      <c r="AC12923" s="60"/>
      <c r="AD12923" s="60"/>
      <c r="AF12923" s="60"/>
      <c r="AG12923" s="60"/>
      <c r="AY12923" s="64"/>
    </row>
    <row r="12924" spans="12:51">
      <c r="L12924" s="58"/>
      <c r="M12924" s="59"/>
      <c r="AC12924" s="60"/>
      <c r="AD12924" s="60"/>
      <c r="AF12924" s="60"/>
      <c r="AG12924" s="60"/>
      <c r="AY12924" s="64"/>
    </row>
    <row r="12925" spans="12:51">
      <c r="L12925" s="58"/>
      <c r="M12925" s="59"/>
      <c r="AC12925" s="60"/>
      <c r="AD12925" s="60"/>
      <c r="AF12925" s="60"/>
      <c r="AG12925" s="60"/>
      <c r="AY12925" s="64"/>
    </row>
    <row r="12926" spans="12:51">
      <c r="L12926" s="58"/>
      <c r="M12926" s="59"/>
      <c r="AC12926" s="60"/>
      <c r="AD12926" s="60"/>
      <c r="AF12926" s="60"/>
      <c r="AG12926" s="60"/>
      <c r="AY12926" s="64"/>
    </row>
    <row r="12927" spans="12:51">
      <c r="L12927" s="58"/>
      <c r="M12927" s="59"/>
      <c r="AC12927" s="60"/>
      <c r="AD12927" s="60"/>
      <c r="AF12927" s="60"/>
      <c r="AG12927" s="60"/>
      <c r="AY12927" s="64"/>
    </row>
    <row r="12928" spans="12:51">
      <c r="L12928" s="58"/>
      <c r="M12928" s="59"/>
      <c r="AC12928" s="60"/>
      <c r="AD12928" s="60"/>
      <c r="AF12928" s="60"/>
      <c r="AG12928" s="60"/>
      <c r="AY12928" s="64"/>
    </row>
    <row r="12929" spans="12:51">
      <c r="L12929" s="58"/>
      <c r="M12929" s="59"/>
      <c r="AC12929" s="60"/>
      <c r="AD12929" s="60"/>
      <c r="AF12929" s="60"/>
      <c r="AG12929" s="60"/>
      <c r="AY12929" s="64"/>
    </row>
    <row r="12930" spans="12:51">
      <c r="L12930" s="58"/>
      <c r="M12930" s="59"/>
      <c r="AC12930" s="60"/>
      <c r="AD12930" s="60"/>
      <c r="AF12930" s="60"/>
      <c r="AG12930" s="60"/>
      <c r="AY12930" s="64"/>
    </row>
    <row r="12931" spans="12:51">
      <c r="L12931" s="58"/>
      <c r="M12931" s="59"/>
      <c r="AC12931" s="60"/>
      <c r="AD12931" s="60"/>
      <c r="AF12931" s="60"/>
      <c r="AG12931" s="60"/>
      <c r="AY12931" s="64"/>
    </row>
    <row r="12932" spans="12:51">
      <c r="L12932" s="58"/>
      <c r="M12932" s="59"/>
      <c r="AC12932" s="60"/>
      <c r="AD12932" s="60"/>
      <c r="AF12932" s="60"/>
      <c r="AG12932" s="60"/>
      <c r="AY12932" s="64"/>
    </row>
    <row r="12933" spans="12:51">
      <c r="L12933" s="58"/>
      <c r="M12933" s="59"/>
      <c r="AC12933" s="60"/>
      <c r="AD12933" s="60"/>
      <c r="AF12933" s="60"/>
      <c r="AG12933" s="60"/>
      <c r="AY12933" s="64"/>
    </row>
    <row r="12934" spans="12:51">
      <c r="L12934" s="58"/>
      <c r="M12934" s="59"/>
      <c r="AC12934" s="60"/>
      <c r="AD12934" s="60"/>
      <c r="AF12934" s="60"/>
      <c r="AG12934" s="60"/>
      <c r="AY12934" s="64"/>
    </row>
    <row r="12935" spans="12:51">
      <c r="L12935" s="58"/>
      <c r="M12935" s="59"/>
      <c r="AC12935" s="60"/>
      <c r="AD12935" s="60"/>
      <c r="AF12935" s="60"/>
      <c r="AG12935" s="60"/>
      <c r="AY12935" s="64"/>
    </row>
    <row r="12936" spans="12:51">
      <c r="L12936" s="58"/>
      <c r="M12936" s="59"/>
      <c r="AC12936" s="60"/>
      <c r="AD12936" s="60"/>
      <c r="AF12936" s="60"/>
      <c r="AG12936" s="60"/>
      <c r="AY12936" s="64"/>
    </row>
    <row r="12937" spans="12:51">
      <c r="L12937" s="58"/>
      <c r="M12937" s="59"/>
      <c r="AC12937" s="60"/>
      <c r="AD12937" s="60"/>
      <c r="AF12937" s="60"/>
      <c r="AG12937" s="60"/>
      <c r="AY12937" s="64"/>
    </row>
    <row r="12938" spans="12:51">
      <c r="L12938" s="58"/>
      <c r="M12938" s="59"/>
      <c r="AC12938" s="60"/>
      <c r="AD12938" s="60"/>
      <c r="AF12938" s="60"/>
      <c r="AG12938" s="60"/>
      <c r="AY12938" s="64"/>
    </row>
    <row r="12939" spans="12:51">
      <c r="L12939" s="58"/>
      <c r="M12939" s="59"/>
      <c r="AC12939" s="60"/>
      <c r="AD12939" s="60"/>
      <c r="AF12939" s="60"/>
      <c r="AG12939" s="60"/>
      <c r="AY12939" s="64"/>
    </row>
    <row r="12940" spans="12:51">
      <c r="L12940" s="58"/>
      <c r="M12940" s="59"/>
      <c r="AC12940" s="60"/>
      <c r="AD12940" s="60"/>
      <c r="AF12940" s="60"/>
      <c r="AG12940" s="60"/>
      <c r="AY12940" s="64"/>
    </row>
    <row r="12941" spans="12:51">
      <c r="L12941" s="58"/>
      <c r="M12941" s="59"/>
      <c r="AC12941" s="60"/>
      <c r="AD12941" s="60"/>
      <c r="AF12941" s="60"/>
      <c r="AG12941" s="60"/>
      <c r="AY12941" s="64"/>
    </row>
    <row r="12942" spans="12:51">
      <c r="L12942" s="58"/>
      <c r="M12942" s="59"/>
      <c r="AC12942" s="60"/>
      <c r="AD12942" s="60"/>
      <c r="AF12942" s="60"/>
      <c r="AG12942" s="60"/>
      <c r="AY12942" s="64"/>
    </row>
    <row r="12943" spans="12:51">
      <c r="L12943" s="58"/>
      <c r="M12943" s="59"/>
      <c r="AC12943" s="60"/>
      <c r="AD12943" s="60"/>
      <c r="AF12943" s="60"/>
      <c r="AG12943" s="60"/>
      <c r="AY12943" s="64"/>
    </row>
    <row r="12944" spans="12:51">
      <c r="L12944" s="58"/>
      <c r="M12944" s="59"/>
      <c r="AC12944" s="60"/>
      <c r="AD12944" s="60"/>
      <c r="AF12944" s="60"/>
      <c r="AG12944" s="60"/>
      <c r="AY12944" s="64"/>
    </row>
    <row r="12945" spans="12:51">
      <c r="L12945" s="58"/>
      <c r="M12945" s="59"/>
      <c r="AC12945" s="60"/>
      <c r="AD12945" s="60"/>
      <c r="AF12945" s="60"/>
      <c r="AG12945" s="60"/>
      <c r="AY12945" s="64"/>
    </row>
    <row r="12946" spans="12:51">
      <c r="L12946" s="58"/>
      <c r="M12946" s="59"/>
      <c r="AC12946" s="60"/>
      <c r="AD12946" s="60"/>
      <c r="AF12946" s="60"/>
      <c r="AG12946" s="60"/>
      <c r="AY12946" s="64"/>
    </row>
    <row r="12947" spans="12:51">
      <c r="L12947" s="58"/>
      <c r="M12947" s="59"/>
      <c r="AC12947" s="60"/>
      <c r="AD12947" s="60"/>
      <c r="AF12947" s="60"/>
      <c r="AG12947" s="60"/>
      <c r="AY12947" s="64"/>
    </row>
    <row r="12948" spans="12:51">
      <c r="L12948" s="58"/>
      <c r="M12948" s="59"/>
      <c r="AC12948" s="60"/>
      <c r="AD12948" s="60"/>
      <c r="AF12948" s="60"/>
      <c r="AG12948" s="60"/>
      <c r="AY12948" s="64"/>
    </row>
    <row r="12949" spans="12:51">
      <c r="L12949" s="58"/>
      <c r="M12949" s="59"/>
      <c r="AC12949" s="60"/>
      <c r="AD12949" s="60"/>
      <c r="AF12949" s="60"/>
      <c r="AG12949" s="60"/>
      <c r="AY12949" s="64"/>
    </row>
    <row r="12950" spans="12:51">
      <c r="L12950" s="58"/>
      <c r="M12950" s="59"/>
      <c r="AC12950" s="60"/>
      <c r="AD12950" s="60"/>
      <c r="AF12950" s="60"/>
      <c r="AG12950" s="60"/>
      <c r="AY12950" s="64"/>
    </row>
    <row r="12951" spans="12:51">
      <c r="L12951" s="58"/>
      <c r="M12951" s="59"/>
      <c r="AC12951" s="60"/>
      <c r="AD12951" s="60"/>
      <c r="AF12951" s="60"/>
      <c r="AG12951" s="60"/>
      <c r="AY12951" s="64"/>
    </row>
    <row r="12952" spans="12:51">
      <c r="L12952" s="58"/>
      <c r="M12952" s="59"/>
      <c r="AC12952" s="60"/>
      <c r="AD12952" s="60"/>
      <c r="AF12952" s="60"/>
      <c r="AG12952" s="60"/>
      <c r="AY12952" s="64"/>
    </row>
    <row r="12953" spans="12:51">
      <c r="L12953" s="58"/>
      <c r="M12953" s="59"/>
      <c r="AC12953" s="60"/>
      <c r="AD12953" s="60"/>
      <c r="AF12953" s="60"/>
      <c r="AG12953" s="60"/>
      <c r="AY12953" s="64"/>
    </row>
    <row r="12954" spans="12:51">
      <c r="L12954" s="58"/>
      <c r="M12954" s="59"/>
      <c r="AC12954" s="60"/>
      <c r="AD12954" s="60"/>
      <c r="AF12954" s="60"/>
      <c r="AG12954" s="60"/>
      <c r="AY12954" s="64"/>
    </row>
    <row r="12955" spans="12:51">
      <c r="L12955" s="58"/>
      <c r="M12955" s="59"/>
      <c r="AC12955" s="60"/>
      <c r="AD12955" s="60"/>
      <c r="AF12955" s="60"/>
      <c r="AG12955" s="60"/>
      <c r="AY12955" s="64"/>
    </row>
    <row r="12956" spans="12:51">
      <c r="L12956" s="58"/>
      <c r="M12956" s="59"/>
      <c r="AC12956" s="60"/>
      <c r="AD12956" s="60"/>
      <c r="AF12956" s="60"/>
      <c r="AG12956" s="60"/>
      <c r="AY12956" s="64"/>
    </row>
    <row r="12957" spans="12:51">
      <c r="L12957" s="58"/>
      <c r="M12957" s="59"/>
      <c r="AC12957" s="60"/>
      <c r="AD12957" s="60"/>
      <c r="AF12957" s="60"/>
      <c r="AG12957" s="60"/>
      <c r="AY12957" s="64"/>
    </row>
    <row r="12958" spans="12:51">
      <c r="L12958" s="58"/>
      <c r="M12958" s="59"/>
      <c r="AC12958" s="60"/>
      <c r="AD12958" s="60"/>
      <c r="AF12958" s="60"/>
      <c r="AG12958" s="60"/>
      <c r="AY12958" s="64"/>
    </row>
    <row r="12959" spans="12:51">
      <c r="L12959" s="58"/>
      <c r="M12959" s="59"/>
      <c r="AC12959" s="60"/>
      <c r="AD12959" s="60"/>
      <c r="AF12959" s="60"/>
      <c r="AG12959" s="60"/>
      <c r="AY12959" s="64"/>
    </row>
    <row r="12960" spans="12:51">
      <c r="L12960" s="58"/>
      <c r="M12960" s="59"/>
      <c r="AC12960" s="60"/>
      <c r="AD12960" s="60"/>
      <c r="AF12960" s="60"/>
      <c r="AG12960" s="60"/>
      <c r="AY12960" s="64"/>
    </row>
    <row r="12961" spans="12:51">
      <c r="L12961" s="58"/>
      <c r="M12961" s="59"/>
      <c r="AC12961" s="60"/>
      <c r="AD12961" s="60"/>
      <c r="AF12961" s="60"/>
      <c r="AG12961" s="60"/>
      <c r="AY12961" s="64"/>
    </row>
    <row r="12962" spans="12:51">
      <c r="L12962" s="58"/>
      <c r="M12962" s="59"/>
      <c r="AC12962" s="60"/>
      <c r="AD12962" s="60"/>
      <c r="AF12962" s="60"/>
      <c r="AG12962" s="60"/>
      <c r="AY12962" s="64"/>
    </row>
    <row r="12963" spans="12:51">
      <c r="L12963" s="58"/>
      <c r="M12963" s="59"/>
      <c r="AC12963" s="60"/>
      <c r="AD12963" s="60"/>
      <c r="AF12963" s="60"/>
      <c r="AG12963" s="60"/>
      <c r="AY12963" s="64"/>
    </row>
    <row r="12964" spans="12:51">
      <c r="L12964" s="58"/>
      <c r="M12964" s="59"/>
      <c r="AC12964" s="60"/>
      <c r="AD12964" s="60"/>
      <c r="AF12964" s="60"/>
      <c r="AG12964" s="60"/>
      <c r="AY12964" s="64"/>
    </row>
    <row r="12965" spans="12:51">
      <c r="L12965" s="58"/>
      <c r="M12965" s="59"/>
      <c r="AC12965" s="60"/>
      <c r="AD12965" s="60"/>
      <c r="AF12965" s="60"/>
      <c r="AG12965" s="60"/>
      <c r="AY12965" s="64"/>
    </row>
    <row r="12966" spans="12:51">
      <c r="L12966" s="58"/>
      <c r="M12966" s="59"/>
      <c r="AC12966" s="60"/>
      <c r="AD12966" s="60"/>
      <c r="AF12966" s="60"/>
      <c r="AG12966" s="60"/>
      <c r="AY12966" s="64"/>
    </row>
    <row r="12967" spans="12:51">
      <c r="L12967" s="58"/>
      <c r="M12967" s="59"/>
      <c r="AC12967" s="60"/>
      <c r="AD12967" s="60"/>
      <c r="AF12967" s="60"/>
      <c r="AG12967" s="60"/>
      <c r="AY12967" s="64"/>
    </row>
    <row r="12968" spans="12:51">
      <c r="L12968" s="58"/>
      <c r="M12968" s="59"/>
      <c r="AC12968" s="60"/>
      <c r="AD12968" s="60"/>
      <c r="AF12968" s="60"/>
      <c r="AG12968" s="60"/>
      <c r="AY12968" s="64"/>
    </row>
    <row r="12969" spans="12:51">
      <c r="L12969" s="58"/>
      <c r="M12969" s="59"/>
      <c r="AC12969" s="60"/>
      <c r="AD12969" s="60"/>
      <c r="AF12969" s="60"/>
      <c r="AG12969" s="60"/>
      <c r="AY12969" s="64"/>
    </row>
    <row r="12970" spans="12:51">
      <c r="L12970" s="58"/>
      <c r="M12970" s="59"/>
      <c r="AC12970" s="60"/>
      <c r="AD12970" s="60"/>
      <c r="AF12970" s="60"/>
      <c r="AG12970" s="60"/>
      <c r="AY12970" s="64"/>
    </row>
    <row r="12971" spans="12:51">
      <c r="L12971" s="58"/>
      <c r="M12971" s="59"/>
      <c r="AC12971" s="60"/>
      <c r="AD12971" s="60"/>
      <c r="AF12971" s="60"/>
      <c r="AG12971" s="60"/>
      <c r="AY12971" s="64"/>
    </row>
    <row r="12972" spans="12:51">
      <c r="L12972" s="58"/>
      <c r="M12972" s="59"/>
      <c r="AC12972" s="60"/>
      <c r="AD12972" s="60"/>
      <c r="AF12972" s="60"/>
      <c r="AG12972" s="60"/>
      <c r="AY12972" s="64"/>
    </row>
    <row r="12973" spans="12:51">
      <c r="L12973" s="58"/>
      <c r="M12973" s="59"/>
      <c r="AC12973" s="60"/>
      <c r="AD12973" s="60"/>
      <c r="AF12973" s="60"/>
      <c r="AG12973" s="60"/>
      <c r="AY12973" s="64"/>
    </row>
    <row r="12974" spans="12:51">
      <c r="L12974" s="58"/>
      <c r="M12974" s="59"/>
      <c r="AC12974" s="60"/>
      <c r="AD12974" s="60"/>
      <c r="AF12974" s="60"/>
      <c r="AG12974" s="60"/>
      <c r="AY12974" s="64"/>
    </row>
    <row r="12975" spans="12:51">
      <c r="L12975" s="58"/>
      <c r="M12975" s="59"/>
      <c r="AC12975" s="60"/>
      <c r="AD12975" s="60"/>
      <c r="AF12975" s="60"/>
      <c r="AG12975" s="60"/>
      <c r="AY12975" s="64"/>
    </row>
    <row r="12976" spans="12:51">
      <c r="L12976" s="58"/>
      <c r="M12976" s="59"/>
      <c r="AC12976" s="60"/>
      <c r="AD12976" s="60"/>
      <c r="AF12976" s="60"/>
      <c r="AG12976" s="60"/>
      <c r="AY12976" s="64"/>
    </row>
    <row r="12977" spans="12:51">
      <c r="L12977" s="58"/>
      <c r="M12977" s="59"/>
      <c r="AC12977" s="60"/>
      <c r="AD12977" s="60"/>
      <c r="AF12977" s="60"/>
      <c r="AG12977" s="60"/>
      <c r="AY12977" s="64"/>
    </row>
    <row r="12978" spans="12:51">
      <c r="L12978" s="58"/>
      <c r="M12978" s="59"/>
      <c r="AC12978" s="60"/>
      <c r="AD12978" s="60"/>
      <c r="AF12978" s="60"/>
      <c r="AG12978" s="60"/>
      <c r="AY12978" s="64"/>
    </row>
    <row r="12979" spans="12:51">
      <c r="L12979" s="58"/>
      <c r="M12979" s="59"/>
      <c r="AC12979" s="60"/>
      <c r="AD12979" s="60"/>
      <c r="AF12979" s="60"/>
      <c r="AG12979" s="60"/>
      <c r="AY12979" s="64"/>
    </row>
    <row r="12980" spans="12:51">
      <c r="L12980" s="58"/>
      <c r="M12980" s="59"/>
      <c r="AC12980" s="60"/>
      <c r="AD12980" s="60"/>
      <c r="AF12980" s="60"/>
      <c r="AG12980" s="60"/>
      <c r="AY12980" s="64"/>
    </row>
    <row r="12981" spans="12:51">
      <c r="L12981" s="58"/>
      <c r="M12981" s="59"/>
      <c r="AC12981" s="60"/>
      <c r="AD12981" s="60"/>
      <c r="AF12981" s="60"/>
      <c r="AG12981" s="60"/>
      <c r="AY12981" s="64"/>
    </row>
    <row r="12982" spans="12:51">
      <c r="L12982" s="58"/>
      <c r="M12982" s="59"/>
      <c r="AC12982" s="60"/>
      <c r="AD12982" s="60"/>
      <c r="AF12982" s="60"/>
      <c r="AG12982" s="60"/>
      <c r="AY12982" s="64"/>
    </row>
    <row r="12983" spans="12:51">
      <c r="L12983" s="58"/>
      <c r="M12983" s="59"/>
      <c r="AC12983" s="60"/>
      <c r="AD12983" s="60"/>
      <c r="AF12983" s="60"/>
      <c r="AG12983" s="60"/>
      <c r="AY12983" s="64"/>
    </row>
    <row r="12984" spans="12:51">
      <c r="L12984" s="58"/>
      <c r="M12984" s="59"/>
      <c r="AC12984" s="60"/>
      <c r="AD12984" s="60"/>
      <c r="AF12984" s="60"/>
      <c r="AG12984" s="60"/>
      <c r="AY12984" s="64"/>
    </row>
    <row r="12985" spans="12:51">
      <c r="L12985" s="58"/>
      <c r="M12985" s="59"/>
      <c r="AC12985" s="60"/>
      <c r="AD12985" s="60"/>
      <c r="AF12985" s="60"/>
      <c r="AG12985" s="60"/>
      <c r="AY12985" s="64"/>
    </row>
    <row r="12986" spans="12:51">
      <c r="L12986" s="58"/>
      <c r="M12986" s="59"/>
      <c r="AC12986" s="60"/>
      <c r="AD12986" s="60"/>
      <c r="AF12986" s="60"/>
      <c r="AG12986" s="60"/>
      <c r="AY12986" s="64"/>
    </row>
    <row r="12987" spans="12:51">
      <c r="L12987" s="58"/>
      <c r="M12987" s="59"/>
      <c r="AC12987" s="60"/>
      <c r="AD12987" s="60"/>
      <c r="AF12987" s="60"/>
      <c r="AG12987" s="60"/>
      <c r="AY12987" s="64"/>
    </row>
    <row r="12988" spans="12:51">
      <c r="L12988" s="58"/>
      <c r="M12988" s="59"/>
      <c r="AC12988" s="60"/>
      <c r="AD12988" s="60"/>
      <c r="AF12988" s="60"/>
      <c r="AG12988" s="60"/>
      <c r="AY12988" s="64"/>
    </row>
    <row r="12989" spans="12:51">
      <c r="L12989" s="58"/>
      <c r="M12989" s="59"/>
      <c r="AC12989" s="60"/>
      <c r="AD12989" s="60"/>
      <c r="AF12989" s="60"/>
      <c r="AG12989" s="60"/>
      <c r="AY12989" s="64"/>
    </row>
    <row r="12990" spans="12:51">
      <c r="L12990" s="58"/>
      <c r="M12990" s="59"/>
      <c r="AC12990" s="60"/>
      <c r="AD12990" s="60"/>
      <c r="AF12990" s="60"/>
      <c r="AG12990" s="60"/>
      <c r="AY12990" s="64"/>
    </row>
    <row r="12991" spans="12:51">
      <c r="L12991" s="58"/>
      <c r="M12991" s="59"/>
      <c r="AC12991" s="60"/>
      <c r="AD12991" s="60"/>
      <c r="AF12991" s="60"/>
      <c r="AG12991" s="60"/>
      <c r="AY12991" s="64"/>
    </row>
    <row r="12992" spans="12:51">
      <c r="L12992" s="58"/>
      <c r="M12992" s="59"/>
      <c r="AC12992" s="60"/>
      <c r="AD12992" s="60"/>
      <c r="AF12992" s="60"/>
      <c r="AG12992" s="60"/>
      <c r="AY12992" s="64"/>
    </row>
    <row r="12993" spans="12:51">
      <c r="L12993" s="58"/>
      <c r="M12993" s="59"/>
      <c r="AC12993" s="60"/>
      <c r="AD12993" s="60"/>
      <c r="AF12993" s="60"/>
      <c r="AG12993" s="60"/>
      <c r="AY12993" s="64"/>
    </row>
    <row r="12994" spans="12:51">
      <c r="L12994" s="58"/>
      <c r="M12994" s="59"/>
      <c r="AC12994" s="60"/>
      <c r="AD12994" s="60"/>
      <c r="AF12994" s="60"/>
      <c r="AG12994" s="60"/>
      <c r="AY12994" s="64"/>
    </row>
    <row r="12995" spans="12:51">
      <c r="L12995" s="58"/>
      <c r="M12995" s="59"/>
      <c r="AC12995" s="60"/>
      <c r="AD12995" s="60"/>
      <c r="AF12995" s="60"/>
      <c r="AG12995" s="60"/>
      <c r="AY12995" s="64"/>
    </row>
    <row r="12996" spans="12:51">
      <c r="L12996" s="58"/>
      <c r="M12996" s="59"/>
      <c r="AC12996" s="60"/>
      <c r="AD12996" s="60"/>
      <c r="AF12996" s="60"/>
      <c r="AG12996" s="60"/>
      <c r="AY12996" s="64"/>
    </row>
    <row r="12997" spans="12:51">
      <c r="L12997" s="58"/>
      <c r="M12997" s="59"/>
      <c r="AC12997" s="60"/>
      <c r="AD12997" s="60"/>
      <c r="AF12997" s="60"/>
      <c r="AG12997" s="60"/>
      <c r="AY12997" s="64"/>
    </row>
    <row r="12998" spans="12:51">
      <c r="L12998" s="58"/>
      <c r="M12998" s="59"/>
      <c r="AC12998" s="60"/>
      <c r="AD12998" s="60"/>
      <c r="AF12998" s="60"/>
      <c r="AG12998" s="60"/>
      <c r="AY12998" s="64"/>
    </row>
    <row r="12999" spans="12:51">
      <c r="L12999" s="58"/>
      <c r="M12999" s="59"/>
      <c r="AC12999" s="60"/>
      <c r="AD12999" s="60"/>
      <c r="AF12999" s="60"/>
      <c r="AG12999" s="60"/>
      <c r="AY12999" s="64"/>
    </row>
    <row r="13000" spans="12:51">
      <c r="L13000" s="58"/>
      <c r="M13000" s="59"/>
      <c r="AC13000" s="60"/>
      <c r="AD13000" s="60"/>
      <c r="AF13000" s="60"/>
      <c r="AG13000" s="60"/>
      <c r="AY13000" s="64"/>
    </row>
    <row r="13001" spans="12:51">
      <c r="L13001" s="58"/>
      <c r="M13001" s="59"/>
      <c r="AC13001" s="60"/>
      <c r="AD13001" s="60"/>
      <c r="AF13001" s="60"/>
      <c r="AG13001" s="60"/>
      <c r="AY13001" s="64"/>
    </row>
    <row r="13002" spans="12:51">
      <c r="L13002" s="58"/>
      <c r="M13002" s="59"/>
      <c r="AC13002" s="60"/>
      <c r="AD13002" s="60"/>
      <c r="AF13002" s="60"/>
      <c r="AG13002" s="60"/>
      <c r="AY13002" s="64"/>
    </row>
    <row r="13003" spans="12:51">
      <c r="L13003" s="58"/>
      <c r="M13003" s="59"/>
      <c r="AC13003" s="60"/>
      <c r="AD13003" s="60"/>
      <c r="AF13003" s="60"/>
      <c r="AG13003" s="60"/>
      <c r="AY13003" s="64"/>
    </row>
    <row r="13004" spans="12:51">
      <c r="L13004" s="58"/>
      <c r="M13004" s="59"/>
      <c r="AC13004" s="60"/>
      <c r="AD13004" s="60"/>
      <c r="AF13004" s="60"/>
      <c r="AG13004" s="60"/>
      <c r="AY13004" s="64"/>
    </row>
    <row r="13005" spans="12:51">
      <c r="L13005" s="58"/>
      <c r="M13005" s="59"/>
      <c r="AC13005" s="60"/>
      <c r="AD13005" s="60"/>
      <c r="AF13005" s="60"/>
      <c r="AG13005" s="60"/>
      <c r="AY13005" s="64"/>
    </row>
    <row r="13006" spans="12:51">
      <c r="L13006" s="58"/>
      <c r="M13006" s="59"/>
      <c r="AC13006" s="60"/>
      <c r="AD13006" s="60"/>
      <c r="AF13006" s="60"/>
      <c r="AG13006" s="60"/>
      <c r="AY13006" s="64"/>
    </row>
    <row r="13007" spans="12:51">
      <c r="L13007" s="58"/>
      <c r="M13007" s="59"/>
      <c r="AC13007" s="60"/>
      <c r="AD13007" s="60"/>
      <c r="AF13007" s="60"/>
      <c r="AG13007" s="60"/>
      <c r="AY13007" s="64"/>
    </row>
    <row r="13008" spans="12:51">
      <c r="L13008" s="58"/>
      <c r="M13008" s="59"/>
      <c r="AC13008" s="60"/>
      <c r="AD13008" s="60"/>
      <c r="AF13008" s="60"/>
      <c r="AG13008" s="60"/>
      <c r="AY13008" s="64"/>
    </row>
    <row r="13009" spans="12:51">
      <c r="L13009" s="58"/>
      <c r="M13009" s="59"/>
      <c r="AC13009" s="60"/>
      <c r="AD13009" s="60"/>
      <c r="AF13009" s="60"/>
      <c r="AG13009" s="60"/>
      <c r="AY13009" s="64"/>
    </row>
    <row r="13010" spans="12:51">
      <c r="L13010" s="58"/>
      <c r="M13010" s="59"/>
      <c r="AC13010" s="60"/>
      <c r="AD13010" s="60"/>
      <c r="AF13010" s="60"/>
      <c r="AG13010" s="60"/>
      <c r="AY13010" s="64"/>
    </row>
    <row r="13011" spans="12:51">
      <c r="L13011" s="58"/>
      <c r="M13011" s="59"/>
      <c r="AC13011" s="60"/>
      <c r="AD13011" s="60"/>
      <c r="AF13011" s="60"/>
      <c r="AG13011" s="60"/>
      <c r="AY13011" s="64"/>
    </row>
    <row r="13012" spans="12:51">
      <c r="L13012" s="58"/>
      <c r="M13012" s="59"/>
      <c r="AC13012" s="60"/>
      <c r="AD13012" s="60"/>
      <c r="AF13012" s="60"/>
      <c r="AG13012" s="60"/>
      <c r="AY13012" s="64"/>
    </row>
    <row r="13013" spans="12:51">
      <c r="L13013" s="58"/>
      <c r="M13013" s="59"/>
      <c r="AC13013" s="60"/>
      <c r="AD13013" s="60"/>
      <c r="AF13013" s="60"/>
      <c r="AG13013" s="60"/>
      <c r="AY13013" s="64"/>
    </row>
    <row r="13014" spans="12:51">
      <c r="L13014" s="58"/>
      <c r="M13014" s="59"/>
      <c r="AC13014" s="60"/>
      <c r="AD13014" s="60"/>
      <c r="AF13014" s="60"/>
      <c r="AG13014" s="60"/>
      <c r="AY13014" s="64"/>
    </row>
    <row r="13015" spans="12:51">
      <c r="L13015" s="58"/>
      <c r="M13015" s="59"/>
      <c r="AC13015" s="60"/>
      <c r="AD13015" s="60"/>
      <c r="AF13015" s="60"/>
      <c r="AG13015" s="60"/>
      <c r="AY13015" s="64"/>
    </row>
    <row r="13016" spans="12:51">
      <c r="L13016" s="58"/>
      <c r="M13016" s="59"/>
      <c r="AC13016" s="60"/>
      <c r="AD13016" s="60"/>
      <c r="AF13016" s="60"/>
      <c r="AG13016" s="60"/>
      <c r="AY13016" s="64"/>
    </row>
    <row r="13017" spans="12:51">
      <c r="L13017" s="58"/>
      <c r="M13017" s="59"/>
      <c r="AC13017" s="60"/>
      <c r="AD13017" s="60"/>
      <c r="AF13017" s="60"/>
      <c r="AG13017" s="60"/>
      <c r="AY13017" s="64"/>
    </row>
    <row r="13018" spans="12:51">
      <c r="L13018" s="58"/>
      <c r="M13018" s="59"/>
      <c r="AC13018" s="60"/>
      <c r="AD13018" s="60"/>
      <c r="AF13018" s="60"/>
      <c r="AG13018" s="60"/>
      <c r="AY13018" s="64"/>
    </row>
    <row r="13019" spans="12:51">
      <c r="L13019" s="58"/>
      <c r="M13019" s="59"/>
      <c r="AC13019" s="60"/>
      <c r="AD13019" s="60"/>
      <c r="AF13019" s="60"/>
      <c r="AG13019" s="60"/>
      <c r="AY13019" s="64"/>
    </row>
    <row r="13020" spans="12:51">
      <c r="L13020" s="58"/>
      <c r="M13020" s="59"/>
      <c r="AC13020" s="60"/>
      <c r="AD13020" s="60"/>
      <c r="AF13020" s="60"/>
      <c r="AG13020" s="60"/>
      <c r="AY13020" s="64"/>
    </row>
    <row r="13021" spans="12:51">
      <c r="L13021" s="58"/>
      <c r="M13021" s="59"/>
      <c r="AC13021" s="60"/>
      <c r="AD13021" s="60"/>
      <c r="AF13021" s="60"/>
      <c r="AG13021" s="60"/>
      <c r="AY13021" s="64"/>
    </row>
    <row r="13022" spans="12:51">
      <c r="L13022" s="58"/>
      <c r="M13022" s="59"/>
      <c r="AC13022" s="60"/>
      <c r="AD13022" s="60"/>
      <c r="AF13022" s="60"/>
      <c r="AG13022" s="60"/>
      <c r="AY13022" s="64"/>
    </row>
    <row r="13023" spans="12:51">
      <c r="L13023" s="58"/>
      <c r="M13023" s="59"/>
      <c r="AC13023" s="60"/>
      <c r="AD13023" s="60"/>
      <c r="AF13023" s="60"/>
      <c r="AG13023" s="60"/>
      <c r="AY13023" s="64"/>
    </row>
    <row r="13024" spans="12:51">
      <c r="L13024" s="58"/>
      <c r="M13024" s="59"/>
      <c r="AC13024" s="60"/>
      <c r="AD13024" s="60"/>
      <c r="AF13024" s="60"/>
      <c r="AG13024" s="60"/>
      <c r="AY13024" s="64"/>
    </row>
    <row r="13025" spans="12:51">
      <c r="L13025" s="58"/>
      <c r="M13025" s="59"/>
      <c r="AC13025" s="60"/>
      <c r="AD13025" s="60"/>
      <c r="AF13025" s="60"/>
      <c r="AG13025" s="60"/>
      <c r="AY13025" s="64"/>
    </row>
    <row r="13026" spans="12:51">
      <c r="L13026" s="58"/>
      <c r="M13026" s="59"/>
      <c r="AC13026" s="60"/>
      <c r="AD13026" s="60"/>
      <c r="AF13026" s="60"/>
      <c r="AG13026" s="60"/>
      <c r="AY13026" s="64"/>
    </row>
    <row r="13027" spans="12:51">
      <c r="L13027" s="58"/>
      <c r="M13027" s="59"/>
      <c r="AC13027" s="60"/>
      <c r="AD13027" s="60"/>
      <c r="AF13027" s="60"/>
      <c r="AG13027" s="60"/>
      <c r="AY13027" s="64"/>
    </row>
    <row r="13028" spans="12:51">
      <c r="L13028" s="58"/>
      <c r="M13028" s="59"/>
      <c r="AC13028" s="60"/>
      <c r="AD13028" s="60"/>
      <c r="AF13028" s="60"/>
      <c r="AG13028" s="60"/>
      <c r="AY13028" s="64"/>
    </row>
    <row r="13029" spans="12:51">
      <c r="L13029" s="58"/>
      <c r="M13029" s="59"/>
      <c r="AC13029" s="60"/>
      <c r="AD13029" s="60"/>
      <c r="AF13029" s="60"/>
      <c r="AG13029" s="60"/>
      <c r="AY13029" s="64"/>
    </row>
    <row r="13030" spans="12:51">
      <c r="L13030" s="58"/>
      <c r="M13030" s="59"/>
      <c r="AC13030" s="60"/>
      <c r="AD13030" s="60"/>
      <c r="AF13030" s="60"/>
      <c r="AG13030" s="60"/>
      <c r="AY13030" s="64"/>
    </row>
    <row r="13031" spans="12:51">
      <c r="L13031" s="58"/>
      <c r="M13031" s="59"/>
      <c r="AC13031" s="60"/>
      <c r="AD13031" s="60"/>
      <c r="AF13031" s="60"/>
      <c r="AG13031" s="60"/>
      <c r="AY13031" s="64"/>
    </row>
    <row r="13032" spans="12:51">
      <c r="L13032" s="58"/>
      <c r="M13032" s="59"/>
      <c r="AC13032" s="60"/>
      <c r="AD13032" s="60"/>
      <c r="AF13032" s="60"/>
      <c r="AG13032" s="60"/>
      <c r="AY13032" s="64"/>
    </row>
    <row r="13033" spans="12:51">
      <c r="L13033" s="58"/>
      <c r="M13033" s="59"/>
      <c r="AC13033" s="60"/>
      <c r="AD13033" s="60"/>
      <c r="AF13033" s="60"/>
      <c r="AG13033" s="60"/>
      <c r="AY13033" s="64"/>
    </row>
    <row r="13034" spans="12:51">
      <c r="L13034" s="58"/>
      <c r="M13034" s="59"/>
      <c r="AC13034" s="60"/>
      <c r="AD13034" s="60"/>
      <c r="AF13034" s="60"/>
      <c r="AG13034" s="60"/>
      <c r="AY13034" s="64"/>
    </row>
    <row r="13035" spans="12:51">
      <c r="L13035" s="58"/>
      <c r="M13035" s="59"/>
      <c r="AC13035" s="60"/>
      <c r="AD13035" s="60"/>
      <c r="AF13035" s="60"/>
      <c r="AG13035" s="60"/>
      <c r="AY13035" s="64"/>
    </row>
    <row r="13036" spans="12:51">
      <c r="L13036" s="58"/>
      <c r="M13036" s="59"/>
      <c r="AC13036" s="60"/>
      <c r="AD13036" s="60"/>
      <c r="AF13036" s="60"/>
      <c r="AG13036" s="60"/>
      <c r="AY13036" s="64"/>
    </row>
    <row r="13037" spans="12:51">
      <c r="L13037" s="58"/>
      <c r="M13037" s="59"/>
      <c r="AC13037" s="60"/>
      <c r="AD13037" s="60"/>
      <c r="AF13037" s="60"/>
      <c r="AG13037" s="60"/>
      <c r="AY13037" s="64"/>
    </row>
    <row r="13038" spans="12:51">
      <c r="L13038" s="58"/>
      <c r="M13038" s="59"/>
      <c r="AC13038" s="60"/>
      <c r="AD13038" s="60"/>
      <c r="AF13038" s="60"/>
      <c r="AG13038" s="60"/>
      <c r="AY13038" s="64"/>
    </row>
    <row r="13039" spans="12:51">
      <c r="L13039" s="58"/>
      <c r="M13039" s="59"/>
      <c r="AC13039" s="60"/>
      <c r="AD13039" s="60"/>
      <c r="AF13039" s="60"/>
      <c r="AG13039" s="60"/>
      <c r="AY13039" s="64"/>
    </row>
    <row r="13040" spans="12:51">
      <c r="L13040" s="58"/>
      <c r="M13040" s="59"/>
      <c r="AC13040" s="60"/>
      <c r="AD13040" s="60"/>
      <c r="AF13040" s="60"/>
      <c r="AG13040" s="60"/>
      <c r="AY13040" s="64"/>
    </row>
    <row r="13041" spans="12:51">
      <c r="L13041" s="58"/>
      <c r="M13041" s="59"/>
      <c r="AC13041" s="60"/>
      <c r="AD13041" s="60"/>
      <c r="AF13041" s="60"/>
      <c r="AG13041" s="60"/>
      <c r="AY13041" s="64"/>
    </row>
    <row r="13042" spans="12:51">
      <c r="L13042" s="58"/>
      <c r="M13042" s="59"/>
      <c r="AC13042" s="60"/>
      <c r="AD13042" s="60"/>
      <c r="AF13042" s="60"/>
      <c r="AG13042" s="60"/>
      <c r="AY13042" s="64"/>
    </row>
    <row r="13043" spans="12:51">
      <c r="L13043" s="58"/>
      <c r="M13043" s="59"/>
      <c r="AC13043" s="60"/>
      <c r="AD13043" s="60"/>
      <c r="AF13043" s="60"/>
      <c r="AG13043" s="60"/>
      <c r="AY13043" s="64"/>
    </row>
    <row r="13044" spans="12:51">
      <c r="L13044" s="58"/>
      <c r="M13044" s="59"/>
      <c r="AC13044" s="60"/>
      <c r="AD13044" s="60"/>
      <c r="AF13044" s="60"/>
      <c r="AG13044" s="60"/>
      <c r="AY13044" s="64"/>
    </row>
    <row r="13045" spans="12:51">
      <c r="L13045" s="58"/>
      <c r="M13045" s="59"/>
      <c r="AC13045" s="60"/>
      <c r="AD13045" s="60"/>
      <c r="AF13045" s="60"/>
      <c r="AG13045" s="60"/>
      <c r="AY13045" s="64"/>
    </row>
    <row r="13046" spans="12:51">
      <c r="L13046" s="58"/>
      <c r="M13046" s="59"/>
      <c r="AC13046" s="60"/>
      <c r="AD13046" s="60"/>
      <c r="AF13046" s="60"/>
      <c r="AG13046" s="60"/>
      <c r="AY13046" s="64"/>
    </row>
    <row r="13047" spans="12:51">
      <c r="L13047" s="58"/>
      <c r="M13047" s="59"/>
      <c r="AC13047" s="60"/>
      <c r="AD13047" s="60"/>
      <c r="AF13047" s="60"/>
      <c r="AG13047" s="60"/>
      <c r="AY13047" s="64"/>
    </row>
    <row r="13048" spans="12:51">
      <c r="L13048" s="58"/>
      <c r="M13048" s="59"/>
      <c r="AC13048" s="60"/>
      <c r="AD13048" s="60"/>
      <c r="AF13048" s="60"/>
      <c r="AG13048" s="60"/>
      <c r="AY13048" s="64"/>
    </row>
    <row r="13049" spans="12:51">
      <c r="L13049" s="58"/>
      <c r="M13049" s="59"/>
      <c r="AC13049" s="60"/>
      <c r="AD13049" s="60"/>
      <c r="AF13049" s="60"/>
      <c r="AG13049" s="60"/>
      <c r="AY13049" s="64"/>
    </row>
    <row r="13050" spans="12:51">
      <c r="L13050" s="58"/>
      <c r="M13050" s="59"/>
      <c r="AC13050" s="60"/>
      <c r="AD13050" s="60"/>
      <c r="AF13050" s="60"/>
      <c r="AG13050" s="60"/>
      <c r="AY13050" s="64"/>
    </row>
    <row r="13051" spans="12:51">
      <c r="L13051" s="58"/>
      <c r="M13051" s="59"/>
      <c r="AC13051" s="60"/>
      <c r="AD13051" s="60"/>
      <c r="AF13051" s="60"/>
      <c r="AG13051" s="60"/>
      <c r="AY13051" s="64"/>
    </row>
    <row r="13052" spans="12:51">
      <c r="L13052" s="58"/>
      <c r="M13052" s="59"/>
      <c r="AC13052" s="60"/>
      <c r="AD13052" s="60"/>
      <c r="AF13052" s="60"/>
      <c r="AG13052" s="60"/>
      <c r="AY13052" s="64"/>
    </row>
    <row r="13053" spans="12:51">
      <c r="L13053" s="58"/>
      <c r="M13053" s="59"/>
      <c r="AC13053" s="60"/>
      <c r="AD13053" s="60"/>
      <c r="AF13053" s="60"/>
      <c r="AG13053" s="60"/>
      <c r="AY13053" s="64"/>
    </row>
    <row r="13054" spans="12:51">
      <c r="L13054" s="58"/>
      <c r="M13054" s="59"/>
      <c r="AC13054" s="60"/>
      <c r="AD13054" s="60"/>
      <c r="AF13054" s="60"/>
      <c r="AG13054" s="60"/>
      <c r="AY13054" s="64"/>
    </row>
    <row r="13055" spans="12:51">
      <c r="L13055" s="58"/>
      <c r="M13055" s="59"/>
      <c r="AC13055" s="60"/>
      <c r="AD13055" s="60"/>
      <c r="AF13055" s="60"/>
      <c r="AG13055" s="60"/>
      <c r="AY13055" s="64"/>
    </row>
    <row r="13056" spans="12:51">
      <c r="L13056" s="58"/>
      <c r="M13056" s="59"/>
      <c r="AC13056" s="60"/>
      <c r="AD13056" s="60"/>
      <c r="AF13056" s="60"/>
      <c r="AG13056" s="60"/>
      <c r="AY13056" s="64"/>
    </row>
    <row r="13057" spans="12:51">
      <c r="L13057" s="58"/>
      <c r="M13057" s="59"/>
      <c r="AC13057" s="60"/>
      <c r="AD13057" s="60"/>
      <c r="AF13057" s="60"/>
      <c r="AG13057" s="60"/>
      <c r="AY13057" s="64"/>
    </row>
    <row r="13058" spans="12:51">
      <c r="L13058" s="58"/>
      <c r="M13058" s="59"/>
      <c r="AC13058" s="60"/>
      <c r="AD13058" s="60"/>
      <c r="AF13058" s="60"/>
      <c r="AG13058" s="60"/>
      <c r="AY13058" s="64"/>
    </row>
    <row r="13059" spans="12:51">
      <c r="L13059" s="58"/>
      <c r="M13059" s="59"/>
      <c r="AC13059" s="60"/>
      <c r="AD13059" s="60"/>
      <c r="AF13059" s="60"/>
      <c r="AG13059" s="60"/>
      <c r="AY13059" s="64"/>
    </row>
    <row r="13060" spans="12:51">
      <c r="L13060" s="58"/>
      <c r="M13060" s="59"/>
      <c r="AC13060" s="60"/>
      <c r="AD13060" s="60"/>
      <c r="AF13060" s="60"/>
      <c r="AG13060" s="60"/>
      <c r="AY13060" s="64"/>
    </row>
    <row r="13061" spans="12:51">
      <c r="L13061" s="58"/>
      <c r="M13061" s="59"/>
      <c r="AC13061" s="60"/>
      <c r="AD13061" s="60"/>
      <c r="AF13061" s="60"/>
      <c r="AG13061" s="60"/>
      <c r="AY13061" s="64"/>
    </row>
    <row r="13062" spans="12:51">
      <c r="L13062" s="58"/>
      <c r="M13062" s="59"/>
      <c r="AC13062" s="60"/>
      <c r="AD13062" s="60"/>
      <c r="AF13062" s="60"/>
      <c r="AG13062" s="60"/>
      <c r="AY13062" s="64"/>
    </row>
    <row r="13063" spans="12:51">
      <c r="L13063" s="58"/>
      <c r="M13063" s="59"/>
      <c r="AC13063" s="60"/>
      <c r="AD13063" s="60"/>
      <c r="AF13063" s="60"/>
      <c r="AG13063" s="60"/>
      <c r="AY13063" s="64"/>
    </row>
    <row r="13064" spans="12:51">
      <c r="L13064" s="58"/>
      <c r="M13064" s="59"/>
      <c r="AC13064" s="60"/>
      <c r="AD13064" s="60"/>
      <c r="AF13064" s="60"/>
      <c r="AG13064" s="60"/>
      <c r="AY13064" s="64"/>
    </row>
    <row r="13065" spans="12:51">
      <c r="L13065" s="58"/>
      <c r="M13065" s="59"/>
      <c r="AC13065" s="60"/>
      <c r="AD13065" s="60"/>
      <c r="AF13065" s="60"/>
      <c r="AG13065" s="60"/>
      <c r="AY13065" s="64"/>
    </row>
    <row r="13066" spans="12:51">
      <c r="L13066" s="58"/>
      <c r="M13066" s="59"/>
      <c r="AC13066" s="60"/>
      <c r="AD13066" s="60"/>
      <c r="AF13066" s="60"/>
      <c r="AG13066" s="60"/>
      <c r="AY13066" s="64"/>
    </row>
    <row r="13067" spans="12:51">
      <c r="L13067" s="58"/>
      <c r="M13067" s="59"/>
      <c r="AC13067" s="60"/>
      <c r="AD13067" s="60"/>
      <c r="AF13067" s="60"/>
      <c r="AG13067" s="60"/>
      <c r="AY13067" s="64"/>
    </row>
    <row r="13068" spans="12:51">
      <c r="L13068" s="58"/>
      <c r="M13068" s="59"/>
      <c r="AC13068" s="60"/>
      <c r="AD13068" s="60"/>
      <c r="AF13068" s="60"/>
      <c r="AG13068" s="60"/>
      <c r="AY13068" s="64"/>
    </row>
    <row r="13069" spans="12:51">
      <c r="L13069" s="58"/>
      <c r="M13069" s="59"/>
      <c r="AC13069" s="60"/>
      <c r="AD13069" s="60"/>
      <c r="AF13069" s="60"/>
      <c r="AG13069" s="60"/>
      <c r="AY13069" s="64"/>
    </row>
    <row r="13070" spans="12:51">
      <c r="L13070" s="58"/>
      <c r="M13070" s="59"/>
      <c r="AC13070" s="60"/>
      <c r="AD13070" s="60"/>
      <c r="AF13070" s="60"/>
      <c r="AG13070" s="60"/>
      <c r="AY13070" s="64"/>
    </row>
    <row r="13071" spans="12:51">
      <c r="L13071" s="58"/>
      <c r="M13071" s="59"/>
      <c r="AC13071" s="60"/>
      <c r="AD13071" s="60"/>
      <c r="AF13071" s="60"/>
      <c r="AG13071" s="60"/>
      <c r="AY13071" s="64"/>
    </row>
    <row r="13072" spans="12:51">
      <c r="L13072" s="58"/>
      <c r="M13072" s="59"/>
      <c r="AC13072" s="60"/>
      <c r="AD13072" s="60"/>
      <c r="AF13072" s="60"/>
      <c r="AG13072" s="60"/>
      <c r="AY13072" s="64"/>
    </row>
    <row r="13073" spans="12:51">
      <c r="L13073" s="58"/>
      <c r="M13073" s="59"/>
      <c r="AC13073" s="60"/>
      <c r="AD13073" s="60"/>
      <c r="AF13073" s="60"/>
      <c r="AG13073" s="60"/>
      <c r="AY13073" s="64"/>
    </row>
    <row r="13074" spans="12:51">
      <c r="L13074" s="58"/>
      <c r="M13074" s="59"/>
      <c r="AC13074" s="60"/>
      <c r="AD13074" s="60"/>
      <c r="AF13074" s="60"/>
      <c r="AG13074" s="60"/>
      <c r="AY13074" s="64"/>
    </row>
    <row r="13075" spans="12:51">
      <c r="L13075" s="58"/>
      <c r="M13075" s="59"/>
      <c r="AC13075" s="60"/>
      <c r="AD13075" s="60"/>
      <c r="AF13075" s="60"/>
      <c r="AG13075" s="60"/>
      <c r="AY13075" s="64"/>
    </row>
    <row r="13076" spans="12:51">
      <c r="L13076" s="58"/>
      <c r="M13076" s="59"/>
      <c r="AC13076" s="60"/>
      <c r="AD13076" s="60"/>
      <c r="AF13076" s="60"/>
      <c r="AG13076" s="60"/>
      <c r="AY13076" s="64"/>
    </row>
    <row r="13077" spans="12:51">
      <c r="L13077" s="58"/>
      <c r="M13077" s="59"/>
      <c r="AC13077" s="60"/>
      <c r="AD13077" s="60"/>
      <c r="AF13077" s="60"/>
      <c r="AG13077" s="60"/>
      <c r="AY13077" s="64"/>
    </row>
    <row r="13078" spans="12:51">
      <c r="L13078" s="58"/>
      <c r="M13078" s="59"/>
      <c r="AC13078" s="60"/>
      <c r="AD13078" s="60"/>
      <c r="AF13078" s="60"/>
      <c r="AG13078" s="60"/>
      <c r="AY13078" s="64"/>
    </row>
    <row r="13079" spans="12:51">
      <c r="L13079" s="58"/>
      <c r="M13079" s="59"/>
      <c r="AC13079" s="60"/>
      <c r="AD13079" s="60"/>
      <c r="AF13079" s="60"/>
      <c r="AG13079" s="60"/>
      <c r="AY13079" s="64"/>
    </row>
    <row r="13080" spans="12:51">
      <c r="L13080" s="58"/>
      <c r="M13080" s="59"/>
      <c r="AC13080" s="60"/>
      <c r="AD13080" s="60"/>
      <c r="AF13080" s="60"/>
      <c r="AG13080" s="60"/>
      <c r="AY13080" s="64"/>
    </row>
    <row r="13081" spans="12:51">
      <c r="L13081" s="58"/>
      <c r="M13081" s="59"/>
      <c r="AC13081" s="60"/>
      <c r="AD13081" s="60"/>
      <c r="AF13081" s="60"/>
      <c r="AG13081" s="60"/>
      <c r="AY13081" s="64"/>
    </row>
    <row r="13082" spans="12:51">
      <c r="L13082" s="58"/>
      <c r="M13082" s="59"/>
      <c r="AC13082" s="60"/>
      <c r="AD13082" s="60"/>
      <c r="AF13082" s="60"/>
      <c r="AG13082" s="60"/>
      <c r="AY13082" s="64"/>
    </row>
    <row r="13083" spans="12:51">
      <c r="L13083" s="58"/>
      <c r="M13083" s="59"/>
      <c r="AC13083" s="60"/>
      <c r="AD13083" s="60"/>
      <c r="AF13083" s="60"/>
      <c r="AG13083" s="60"/>
      <c r="AY13083" s="64"/>
    </row>
    <row r="13084" spans="12:51">
      <c r="L13084" s="58"/>
      <c r="M13084" s="59"/>
      <c r="AC13084" s="60"/>
      <c r="AD13084" s="60"/>
      <c r="AF13084" s="60"/>
      <c r="AG13084" s="60"/>
      <c r="AY13084" s="64"/>
    </row>
    <row r="13085" spans="12:51">
      <c r="L13085" s="58"/>
      <c r="M13085" s="59"/>
      <c r="AC13085" s="60"/>
      <c r="AD13085" s="60"/>
      <c r="AF13085" s="60"/>
      <c r="AG13085" s="60"/>
      <c r="AY13085" s="64"/>
    </row>
    <row r="13086" spans="12:51">
      <c r="L13086" s="58"/>
      <c r="M13086" s="59"/>
      <c r="AC13086" s="60"/>
      <c r="AD13086" s="60"/>
      <c r="AF13086" s="60"/>
      <c r="AG13086" s="60"/>
      <c r="AY13086" s="64"/>
    </row>
    <row r="13087" spans="12:51">
      <c r="L13087" s="58"/>
      <c r="M13087" s="59"/>
      <c r="AC13087" s="60"/>
      <c r="AD13087" s="60"/>
      <c r="AF13087" s="60"/>
      <c r="AG13087" s="60"/>
      <c r="AY13087" s="64"/>
    </row>
    <row r="13088" spans="12:51">
      <c r="L13088" s="58"/>
      <c r="M13088" s="59"/>
      <c r="AC13088" s="60"/>
      <c r="AD13088" s="60"/>
      <c r="AF13088" s="60"/>
      <c r="AG13088" s="60"/>
      <c r="AY13088" s="64"/>
    </row>
    <row r="13089" spans="12:51">
      <c r="L13089" s="58"/>
      <c r="M13089" s="59"/>
      <c r="AC13089" s="60"/>
      <c r="AD13089" s="60"/>
      <c r="AF13089" s="60"/>
      <c r="AG13089" s="60"/>
      <c r="AY13089" s="64"/>
    </row>
    <row r="13090" spans="12:51">
      <c r="L13090" s="58"/>
      <c r="M13090" s="59"/>
      <c r="AC13090" s="60"/>
      <c r="AD13090" s="60"/>
      <c r="AF13090" s="60"/>
      <c r="AG13090" s="60"/>
      <c r="AY13090" s="64"/>
    </row>
    <row r="13091" spans="12:51">
      <c r="L13091" s="58"/>
      <c r="M13091" s="59"/>
      <c r="AC13091" s="60"/>
      <c r="AD13091" s="60"/>
      <c r="AF13091" s="60"/>
      <c r="AG13091" s="60"/>
      <c r="AY13091" s="64"/>
    </row>
    <row r="13092" spans="12:51">
      <c r="L13092" s="58"/>
      <c r="M13092" s="59"/>
      <c r="AC13092" s="60"/>
      <c r="AD13092" s="60"/>
      <c r="AF13092" s="60"/>
      <c r="AG13092" s="60"/>
      <c r="AY13092" s="64"/>
    </row>
    <row r="13093" spans="12:51">
      <c r="L13093" s="58"/>
      <c r="M13093" s="59"/>
      <c r="AC13093" s="60"/>
      <c r="AD13093" s="60"/>
      <c r="AF13093" s="60"/>
      <c r="AG13093" s="60"/>
      <c r="AY13093" s="64"/>
    </row>
    <row r="13094" spans="12:51">
      <c r="L13094" s="58"/>
      <c r="M13094" s="59"/>
      <c r="AC13094" s="60"/>
      <c r="AD13094" s="60"/>
      <c r="AF13094" s="60"/>
      <c r="AG13094" s="60"/>
      <c r="AY13094" s="64"/>
    </row>
    <row r="13095" spans="12:51">
      <c r="L13095" s="58"/>
      <c r="M13095" s="59"/>
      <c r="AC13095" s="60"/>
      <c r="AD13095" s="60"/>
      <c r="AF13095" s="60"/>
      <c r="AG13095" s="60"/>
      <c r="AY13095" s="64"/>
    </row>
    <row r="13096" spans="12:51">
      <c r="L13096" s="58"/>
      <c r="M13096" s="59"/>
      <c r="AC13096" s="60"/>
      <c r="AD13096" s="60"/>
      <c r="AF13096" s="60"/>
      <c r="AG13096" s="60"/>
      <c r="AY13096" s="64"/>
    </row>
    <row r="13097" spans="12:51">
      <c r="L13097" s="58"/>
      <c r="M13097" s="59"/>
      <c r="AC13097" s="60"/>
      <c r="AD13097" s="60"/>
      <c r="AF13097" s="60"/>
      <c r="AG13097" s="60"/>
      <c r="AY13097" s="64"/>
    </row>
    <row r="13098" spans="12:51">
      <c r="L13098" s="58"/>
      <c r="M13098" s="59"/>
      <c r="AC13098" s="60"/>
      <c r="AD13098" s="60"/>
      <c r="AF13098" s="60"/>
      <c r="AG13098" s="60"/>
      <c r="AY13098" s="64"/>
    </row>
    <row r="13099" spans="12:51">
      <c r="L13099" s="58"/>
      <c r="M13099" s="59"/>
      <c r="AC13099" s="60"/>
      <c r="AD13099" s="60"/>
      <c r="AF13099" s="60"/>
      <c r="AG13099" s="60"/>
      <c r="AY13099" s="64"/>
    </row>
    <row r="13100" spans="12:51">
      <c r="L13100" s="58"/>
      <c r="M13100" s="59"/>
      <c r="AC13100" s="60"/>
      <c r="AD13100" s="60"/>
      <c r="AF13100" s="60"/>
      <c r="AG13100" s="60"/>
      <c r="AY13100" s="64"/>
    </row>
    <row r="13101" spans="12:51">
      <c r="L13101" s="58"/>
      <c r="M13101" s="59"/>
      <c r="AC13101" s="60"/>
      <c r="AD13101" s="60"/>
      <c r="AF13101" s="60"/>
      <c r="AG13101" s="60"/>
      <c r="AY13101" s="64"/>
    </row>
    <row r="13102" spans="12:51">
      <c r="L13102" s="58"/>
      <c r="M13102" s="59"/>
      <c r="AC13102" s="60"/>
      <c r="AD13102" s="60"/>
      <c r="AF13102" s="60"/>
      <c r="AG13102" s="60"/>
      <c r="AY13102" s="64"/>
    </row>
    <row r="13103" spans="12:51">
      <c r="L13103" s="58"/>
      <c r="M13103" s="59"/>
      <c r="AC13103" s="60"/>
      <c r="AD13103" s="60"/>
      <c r="AF13103" s="60"/>
      <c r="AG13103" s="60"/>
      <c r="AY13103" s="64"/>
    </row>
    <row r="13104" spans="12:51">
      <c r="L13104" s="58"/>
      <c r="M13104" s="59"/>
      <c r="AC13104" s="60"/>
      <c r="AD13104" s="60"/>
      <c r="AF13104" s="60"/>
      <c r="AG13104" s="60"/>
      <c r="AY13104" s="64"/>
    </row>
    <row r="13105" spans="12:51">
      <c r="L13105" s="58"/>
      <c r="M13105" s="59"/>
      <c r="AC13105" s="60"/>
      <c r="AD13105" s="60"/>
      <c r="AF13105" s="60"/>
      <c r="AG13105" s="60"/>
      <c r="AY13105" s="64"/>
    </row>
    <row r="13106" spans="12:51">
      <c r="L13106" s="58"/>
      <c r="M13106" s="59"/>
      <c r="AC13106" s="60"/>
      <c r="AD13106" s="60"/>
      <c r="AF13106" s="60"/>
      <c r="AG13106" s="60"/>
      <c r="AY13106" s="64"/>
    </row>
    <row r="13107" spans="12:51">
      <c r="L13107" s="58"/>
      <c r="M13107" s="59"/>
      <c r="AC13107" s="60"/>
      <c r="AD13107" s="60"/>
      <c r="AF13107" s="60"/>
      <c r="AG13107" s="60"/>
      <c r="AY13107" s="64"/>
    </row>
    <row r="13108" spans="12:51">
      <c r="L13108" s="58"/>
      <c r="M13108" s="59"/>
      <c r="AC13108" s="60"/>
      <c r="AD13108" s="60"/>
      <c r="AF13108" s="60"/>
      <c r="AG13108" s="60"/>
      <c r="AY13108" s="64"/>
    </row>
    <row r="13109" spans="12:51">
      <c r="L13109" s="58"/>
      <c r="M13109" s="59"/>
      <c r="AC13109" s="60"/>
      <c r="AD13109" s="60"/>
      <c r="AF13109" s="60"/>
      <c r="AG13109" s="60"/>
      <c r="AY13109" s="64"/>
    </row>
    <row r="13110" spans="12:51">
      <c r="L13110" s="58"/>
      <c r="M13110" s="59"/>
      <c r="AC13110" s="60"/>
      <c r="AD13110" s="60"/>
      <c r="AF13110" s="60"/>
      <c r="AG13110" s="60"/>
      <c r="AY13110" s="64"/>
    </row>
    <row r="13111" spans="12:51">
      <c r="L13111" s="58"/>
      <c r="M13111" s="59"/>
      <c r="AC13111" s="60"/>
      <c r="AD13111" s="60"/>
      <c r="AF13111" s="60"/>
      <c r="AG13111" s="60"/>
      <c r="AY13111" s="64"/>
    </row>
    <row r="13112" spans="12:51">
      <c r="L13112" s="58"/>
      <c r="M13112" s="59"/>
      <c r="AC13112" s="60"/>
      <c r="AD13112" s="60"/>
      <c r="AF13112" s="60"/>
      <c r="AG13112" s="60"/>
      <c r="AY13112" s="64"/>
    </row>
    <row r="13113" spans="12:51">
      <c r="L13113" s="58"/>
      <c r="M13113" s="59"/>
      <c r="AC13113" s="60"/>
      <c r="AD13113" s="60"/>
      <c r="AF13113" s="60"/>
      <c r="AG13113" s="60"/>
      <c r="AY13113" s="64"/>
    </row>
    <row r="13114" spans="12:51">
      <c r="L13114" s="58"/>
      <c r="M13114" s="59"/>
      <c r="AC13114" s="60"/>
      <c r="AD13114" s="60"/>
      <c r="AF13114" s="60"/>
      <c r="AG13114" s="60"/>
      <c r="AY13114" s="64"/>
    </row>
    <row r="13115" spans="12:51">
      <c r="L13115" s="58"/>
      <c r="M13115" s="59"/>
      <c r="AC13115" s="60"/>
      <c r="AD13115" s="60"/>
      <c r="AF13115" s="60"/>
      <c r="AG13115" s="60"/>
      <c r="AY13115" s="64"/>
    </row>
    <row r="13116" spans="12:51">
      <c r="L13116" s="58"/>
      <c r="M13116" s="59"/>
      <c r="AC13116" s="60"/>
      <c r="AD13116" s="60"/>
      <c r="AF13116" s="60"/>
      <c r="AG13116" s="60"/>
      <c r="AY13116" s="64"/>
    </row>
    <row r="13117" spans="12:51">
      <c r="L13117" s="58"/>
      <c r="M13117" s="59"/>
      <c r="AC13117" s="60"/>
      <c r="AD13117" s="60"/>
      <c r="AF13117" s="60"/>
      <c r="AG13117" s="60"/>
      <c r="AY13117" s="64"/>
    </row>
    <row r="13118" spans="12:51">
      <c r="L13118" s="58"/>
      <c r="M13118" s="59"/>
      <c r="AC13118" s="60"/>
      <c r="AD13118" s="60"/>
      <c r="AF13118" s="60"/>
      <c r="AG13118" s="60"/>
      <c r="AY13118" s="64"/>
    </row>
    <row r="13119" spans="12:51">
      <c r="L13119" s="58"/>
      <c r="M13119" s="59"/>
      <c r="AC13119" s="60"/>
      <c r="AD13119" s="60"/>
      <c r="AF13119" s="60"/>
      <c r="AG13119" s="60"/>
      <c r="AY13119" s="64"/>
    </row>
    <row r="13120" spans="12:51">
      <c r="L13120" s="58"/>
      <c r="M13120" s="59"/>
      <c r="AC13120" s="60"/>
      <c r="AD13120" s="60"/>
      <c r="AF13120" s="60"/>
      <c r="AG13120" s="60"/>
      <c r="AY13120" s="64"/>
    </row>
    <row r="13121" spans="12:51">
      <c r="L13121" s="58"/>
      <c r="M13121" s="59"/>
      <c r="AC13121" s="60"/>
      <c r="AD13121" s="60"/>
      <c r="AF13121" s="60"/>
      <c r="AG13121" s="60"/>
      <c r="AY13121" s="64"/>
    </row>
    <row r="13122" spans="12:51">
      <c r="L13122" s="58"/>
      <c r="M13122" s="59"/>
      <c r="AC13122" s="60"/>
      <c r="AD13122" s="60"/>
      <c r="AF13122" s="60"/>
      <c r="AG13122" s="60"/>
      <c r="AY13122" s="64"/>
    </row>
    <row r="13123" spans="12:51">
      <c r="L13123" s="58"/>
      <c r="M13123" s="59"/>
      <c r="AC13123" s="60"/>
      <c r="AD13123" s="60"/>
      <c r="AF13123" s="60"/>
      <c r="AG13123" s="60"/>
      <c r="AY13123" s="64"/>
    </row>
    <row r="13124" spans="12:51">
      <c r="L13124" s="58"/>
      <c r="M13124" s="59"/>
      <c r="AC13124" s="60"/>
      <c r="AD13124" s="60"/>
      <c r="AF13124" s="60"/>
      <c r="AG13124" s="60"/>
      <c r="AY13124" s="64"/>
    </row>
    <row r="13125" spans="12:51">
      <c r="L13125" s="58"/>
      <c r="M13125" s="59"/>
      <c r="AC13125" s="60"/>
      <c r="AD13125" s="60"/>
      <c r="AF13125" s="60"/>
      <c r="AG13125" s="60"/>
      <c r="AY13125" s="64"/>
    </row>
    <row r="13126" spans="12:51">
      <c r="L13126" s="58"/>
      <c r="M13126" s="59"/>
      <c r="AC13126" s="60"/>
      <c r="AD13126" s="60"/>
      <c r="AF13126" s="60"/>
      <c r="AG13126" s="60"/>
      <c r="AY13126" s="64"/>
    </row>
    <row r="13127" spans="12:51">
      <c r="L13127" s="58"/>
      <c r="M13127" s="59"/>
      <c r="AC13127" s="60"/>
      <c r="AD13127" s="60"/>
      <c r="AF13127" s="60"/>
      <c r="AG13127" s="60"/>
      <c r="AY13127" s="64"/>
    </row>
    <row r="13128" spans="12:51">
      <c r="L13128" s="58"/>
      <c r="M13128" s="59"/>
      <c r="AC13128" s="60"/>
      <c r="AD13128" s="60"/>
      <c r="AF13128" s="60"/>
      <c r="AG13128" s="60"/>
      <c r="AY13128" s="64"/>
    </row>
    <row r="13129" spans="12:51">
      <c r="L13129" s="58"/>
      <c r="M13129" s="59"/>
      <c r="AC13129" s="60"/>
      <c r="AD13129" s="60"/>
      <c r="AF13129" s="60"/>
      <c r="AG13129" s="60"/>
      <c r="AY13129" s="64"/>
    </row>
    <row r="13130" spans="12:51">
      <c r="L13130" s="58"/>
      <c r="M13130" s="59"/>
      <c r="AC13130" s="60"/>
      <c r="AD13130" s="60"/>
      <c r="AF13130" s="60"/>
      <c r="AG13130" s="60"/>
      <c r="AY13130" s="64"/>
    </row>
    <row r="13131" spans="12:51">
      <c r="L13131" s="58"/>
      <c r="M13131" s="59"/>
      <c r="AC13131" s="60"/>
      <c r="AD13131" s="60"/>
      <c r="AF13131" s="60"/>
      <c r="AG13131" s="60"/>
      <c r="AY13131" s="64"/>
    </row>
    <row r="13132" spans="12:51">
      <c r="L13132" s="58"/>
      <c r="M13132" s="59"/>
      <c r="AC13132" s="60"/>
      <c r="AD13132" s="60"/>
      <c r="AF13132" s="60"/>
      <c r="AG13132" s="60"/>
      <c r="AY13132" s="64"/>
    </row>
    <row r="13133" spans="12:51">
      <c r="L13133" s="58"/>
      <c r="M13133" s="59"/>
      <c r="AC13133" s="60"/>
      <c r="AD13133" s="60"/>
      <c r="AF13133" s="60"/>
      <c r="AG13133" s="60"/>
      <c r="AY13133" s="64"/>
    </row>
    <row r="13134" spans="12:51">
      <c r="L13134" s="58"/>
      <c r="M13134" s="59"/>
      <c r="AC13134" s="60"/>
      <c r="AD13134" s="60"/>
      <c r="AF13134" s="60"/>
      <c r="AG13134" s="60"/>
      <c r="AY13134" s="64"/>
    </row>
    <row r="13135" spans="12:51">
      <c r="L13135" s="58"/>
      <c r="M13135" s="59"/>
      <c r="AC13135" s="60"/>
      <c r="AD13135" s="60"/>
      <c r="AF13135" s="60"/>
      <c r="AG13135" s="60"/>
      <c r="AY13135" s="64"/>
    </row>
    <row r="13136" spans="12:51">
      <c r="L13136" s="58"/>
      <c r="M13136" s="59"/>
      <c r="AC13136" s="60"/>
      <c r="AD13136" s="60"/>
      <c r="AF13136" s="60"/>
      <c r="AG13136" s="60"/>
      <c r="AY13136" s="64"/>
    </row>
    <row r="13137" spans="12:51">
      <c r="L13137" s="58"/>
      <c r="M13137" s="59"/>
      <c r="AC13137" s="60"/>
      <c r="AD13137" s="60"/>
      <c r="AF13137" s="60"/>
      <c r="AG13137" s="60"/>
      <c r="AY13137" s="64"/>
    </row>
    <row r="13138" spans="12:51">
      <c r="L13138" s="58"/>
      <c r="M13138" s="59"/>
      <c r="AC13138" s="60"/>
      <c r="AD13138" s="60"/>
      <c r="AF13138" s="60"/>
      <c r="AG13138" s="60"/>
      <c r="AY13138" s="64"/>
    </row>
    <row r="13139" spans="12:51">
      <c r="L13139" s="58"/>
      <c r="M13139" s="59"/>
      <c r="AC13139" s="60"/>
      <c r="AD13139" s="60"/>
      <c r="AF13139" s="60"/>
      <c r="AG13139" s="60"/>
      <c r="AY13139" s="64"/>
    </row>
    <row r="13140" spans="12:51">
      <c r="L13140" s="58"/>
      <c r="M13140" s="59"/>
      <c r="AC13140" s="60"/>
      <c r="AD13140" s="60"/>
      <c r="AF13140" s="60"/>
      <c r="AG13140" s="60"/>
      <c r="AY13140" s="64"/>
    </row>
    <row r="13141" spans="12:51">
      <c r="L13141" s="58"/>
      <c r="M13141" s="59"/>
      <c r="AC13141" s="60"/>
      <c r="AD13141" s="60"/>
      <c r="AF13141" s="60"/>
      <c r="AG13141" s="60"/>
      <c r="AY13141" s="64"/>
    </row>
    <row r="13142" spans="12:51">
      <c r="L13142" s="58"/>
      <c r="M13142" s="59"/>
      <c r="AC13142" s="60"/>
      <c r="AD13142" s="60"/>
      <c r="AF13142" s="60"/>
      <c r="AG13142" s="60"/>
      <c r="AY13142" s="64"/>
    </row>
    <row r="13143" spans="12:51">
      <c r="L13143" s="58"/>
      <c r="M13143" s="59"/>
      <c r="AC13143" s="60"/>
      <c r="AD13143" s="60"/>
      <c r="AF13143" s="60"/>
      <c r="AG13143" s="60"/>
      <c r="AY13143" s="64"/>
    </row>
    <row r="13144" spans="12:51">
      <c r="L13144" s="58"/>
      <c r="M13144" s="59"/>
      <c r="AC13144" s="60"/>
      <c r="AD13144" s="60"/>
      <c r="AF13144" s="60"/>
      <c r="AG13144" s="60"/>
      <c r="AY13144" s="64"/>
    </row>
    <row r="13145" spans="12:51">
      <c r="L13145" s="58"/>
      <c r="M13145" s="59"/>
      <c r="AC13145" s="60"/>
      <c r="AD13145" s="60"/>
      <c r="AF13145" s="60"/>
      <c r="AG13145" s="60"/>
      <c r="AY13145" s="64"/>
    </row>
    <row r="13146" spans="12:51">
      <c r="L13146" s="58"/>
      <c r="M13146" s="59"/>
      <c r="AC13146" s="60"/>
      <c r="AD13146" s="60"/>
      <c r="AF13146" s="60"/>
      <c r="AG13146" s="60"/>
      <c r="AY13146" s="64"/>
    </row>
    <row r="13147" spans="12:51">
      <c r="L13147" s="58"/>
      <c r="M13147" s="59"/>
      <c r="AC13147" s="60"/>
      <c r="AD13147" s="60"/>
      <c r="AF13147" s="60"/>
      <c r="AG13147" s="60"/>
      <c r="AY13147" s="64"/>
    </row>
    <row r="13148" spans="12:51">
      <c r="L13148" s="58"/>
      <c r="M13148" s="59"/>
      <c r="AC13148" s="60"/>
      <c r="AD13148" s="60"/>
      <c r="AF13148" s="60"/>
      <c r="AG13148" s="60"/>
      <c r="AY13148" s="64"/>
    </row>
    <row r="13149" spans="12:51">
      <c r="L13149" s="58"/>
      <c r="M13149" s="59"/>
      <c r="AC13149" s="60"/>
      <c r="AD13149" s="60"/>
      <c r="AF13149" s="60"/>
      <c r="AG13149" s="60"/>
      <c r="AY13149" s="64"/>
    </row>
    <row r="13150" spans="12:51">
      <c r="L13150" s="58"/>
      <c r="M13150" s="59"/>
      <c r="AC13150" s="60"/>
      <c r="AD13150" s="60"/>
      <c r="AF13150" s="60"/>
      <c r="AG13150" s="60"/>
      <c r="AY13150" s="64"/>
    </row>
    <row r="13151" spans="12:51">
      <c r="L13151" s="58"/>
      <c r="M13151" s="59"/>
      <c r="AC13151" s="60"/>
      <c r="AD13151" s="60"/>
      <c r="AF13151" s="60"/>
      <c r="AG13151" s="60"/>
      <c r="AY13151" s="64"/>
    </row>
    <row r="13152" spans="12:51">
      <c r="L13152" s="58"/>
      <c r="M13152" s="59"/>
      <c r="AC13152" s="60"/>
      <c r="AD13152" s="60"/>
      <c r="AF13152" s="60"/>
      <c r="AG13152" s="60"/>
      <c r="AY13152" s="64"/>
    </row>
    <row r="13153" spans="12:51">
      <c r="L13153" s="58"/>
      <c r="M13153" s="59"/>
      <c r="AC13153" s="60"/>
      <c r="AD13153" s="60"/>
      <c r="AF13153" s="60"/>
      <c r="AG13153" s="60"/>
      <c r="AY13153" s="64"/>
    </row>
    <row r="13154" spans="12:51">
      <c r="L13154" s="58"/>
      <c r="M13154" s="59"/>
      <c r="AC13154" s="60"/>
      <c r="AD13154" s="60"/>
      <c r="AF13154" s="60"/>
      <c r="AG13154" s="60"/>
      <c r="AY13154" s="64"/>
    </row>
    <row r="13155" spans="12:51">
      <c r="L13155" s="58"/>
      <c r="M13155" s="59"/>
      <c r="AC13155" s="60"/>
      <c r="AD13155" s="60"/>
      <c r="AF13155" s="60"/>
      <c r="AG13155" s="60"/>
      <c r="AY13155" s="64"/>
    </row>
    <row r="13156" spans="12:51">
      <c r="L13156" s="58"/>
      <c r="M13156" s="59"/>
      <c r="AC13156" s="60"/>
      <c r="AD13156" s="60"/>
      <c r="AF13156" s="60"/>
      <c r="AG13156" s="60"/>
      <c r="AY13156" s="64"/>
    </row>
    <row r="13157" spans="12:51">
      <c r="L13157" s="58"/>
      <c r="M13157" s="59"/>
      <c r="AC13157" s="60"/>
      <c r="AD13157" s="60"/>
      <c r="AF13157" s="60"/>
      <c r="AG13157" s="60"/>
      <c r="AY13157" s="64"/>
    </row>
    <row r="13158" spans="12:51">
      <c r="L13158" s="58"/>
      <c r="M13158" s="59"/>
      <c r="AC13158" s="60"/>
      <c r="AD13158" s="60"/>
      <c r="AF13158" s="60"/>
      <c r="AG13158" s="60"/>
      <c r="AY13158" s="64"/>
    </row>
    <row r="13159" spans="12:51">
      <c r="L13159" s="58"/>
      <c r="M13159" s="59"/>
      <c r="AC13159" s="60"/>
      <c r="AD13159" s="60"/>
      <c r="AF13159" s="60"/>
      <c r="AG13159" s="60"/>
      <c r="AY13159" s="64"/>
    </row>
    <row r="13160" spans="12:51">
      <c r="L13160" s="58"/>
      <c r="M13160" s="59"/>
      <c r="AC13160" s="60"/>
      <c r="AD13160" s="60"/>
      <c r="AF13160" s="60"/>
      <c r="AG13160" s="60"/>
      <c r="AY13160" s="64"/>
    </row>
    <row r="13161" spans="12:51">
      <c r="L13161" s="58"/>
      <c r="M13161" s="59"/>
      <c r="AC13161" s="60"/>
      <c r="AD13161" s="60"/>
      <c r="AF13161" s="60"/>
      <c r="AG13161" s="60"/>
      <c r="AY13161" s="64"/>
    </row>
    <row r="13162" spans="12:51">
      <c r="L13162" s="58"/>
      <c r="M13162" s="59"/>
      <c r="AC13162" s="60"/>
      <c r="AD13162" s="60"/>
      <c r="AF13162" s="60"/>
      <c r="AG13162" s="60"/>
      <c r="AY13162" s="64"/>
    </row>
    <row r="13163" spans="12:51">
      <c r="L13163" s="58"/>
      <c r="M13163" s="59"/>
      <c r="AC13163" s="60"/>
      <c r="AD13163" s="60"/>
      <c r="AF13163" s="60"/>
      <c r="AG13163" s="60"/>
      <c r="AY13163" s="64"/>
    </row>
    <row r="13164" spans="12:51">
      <c r="L13164" s="58"/>
      <c r="M13164" s="59"/>
      <c r="AC13164" s="60"/>
      <c r="AD13164" s="60"/>
      <c r="AF13164" s="60"/>
      <c r="AG13164" s="60"/>
      <c r="AY13164" s="64"/>
    </row>
    <row r="13165" spans="12:51">
      <c r="L13165" s="58"/>
      <c r="M13165" s="59"/>
      <c r="AC13165" s="60"/>
      <c r="AD13165" s="60"/>
      <c r="AF13165" s="60"/>
      <c r="AG13165" s="60"/>
      <c r="AY13165" s="64"/>
    </row>
    <row r="13166" spans="12:51">
      <c r="L13166" s="58"/>
      <c r="M13166" s="59"/>
      <c r="AC13166" s="60"/>
      <c r="AD13166" s="60"/>
      <c r="AF13166" s="60"/>
      <c r="AG13166" s="60"/>
      <c r="AY13166" s="64"/>
    </row>
    <row r="13167" spans="12:51">
      <c r="L13167" s="58"/>
      <c r="M13167" s="59"/>
      <c r="AC13167" s="60"/>
      <c r="AD13167" s="60"/>
      <c r="AF13167" s="60"/>
      <c r="AG13167" s="60"/>
      <c r="AY13167" s="64"/>
    </row>
    <row r="13168" spans="12:51">
      <c r="L13168" s="58"/>
      <c r="M13168" s="59"/>
      <c r="AC13168" s="60"/>
      <c r="AD13168" s="60"/>
      <c r="AF13168" s="60"/>
      <c r="AG13168" s="60"/>
      <c r="AY13168" s="64"/>
    </row>
    <row r="13169" spans="12:51">
      <c r="L13169" s="58"/>
      <c r="M13169" s="59"/>
      <c r="AC13169" s="60"/>
      <c r="AD13169" s="60"/>
      <c r="AF13169" s="60"/>
      <c r="AG13169" s="60"/>
      <c r="AY13169" s="64"/>
    </row>
    <row r="13170" spans="12:51">
      <c r="L13170" s="58"/>
      <c r="M13170" s="59"/>
      <c r="AC13170" s="60"/>
      <c r="AD13170" s="60"/>
      <c r="AF13170" s="60"/>
      <c r="AG13170" s="60"/>
      <c r="AY13170" s="64"/>
    </row>
    <row r="13171" spans="12:51">
      <c r="L13171" s="58"/>
      <c r="M13171" s="59"/>
      <c r="AC13171" s="60"/>
      <c r="AD13171" s="60"/>
      <c r="AF13171" s="60"/>
      <c r="AG13171" s="60"/>
      <c r="AY13171" s="64"/>
    </row>
    <row r="13172" spans="12:51">
      <c r="L13172" s="58"/>
      <c r="M13172" s="59"/>
      <c r="AC13172" s="60"/>
      <c r="AD13172" s="60"/>
      <c r="AF13172" s="60"/>
      <c r="AG13172" s="60"/>
      <c r="AY13172" s="64"/>
    </row>
    <row r="13173" spans="12:51">
      <c r="L13173" s="58"/>
      <c r="M13173" s="59"/>
      <c r="AC13173" s="60"/>
      <c r="AD13173" s="60"/>
      <c r="AF13173" s="60"/>
      <c r="AG13173" s="60"/>
      <c r="AY13173" s="64"/>
    </row>
    <row r="13174" spans="12:51">
      <c r="L13174" s="58"/>
      <c r="M13174" s="59"/>
      <c r="AC13174" s="60"/>
      <c r="AD13174" s="60"/>
      <c r="AF13174" s="60"/>
      <c r="AG13174" s="60"/>
      <c r="AY13174" s="64"/>
    </row>
    <row r="13175" spans="12:51">
      <c r="L13175" s="58"/>
      <c r="M13175" s="59"/>
      <c r="AC13175" s="60"/>
      <c r="AD13175" s="60"/>
      <c r="AF13175" s="60"/>
      <c r="AG13175" s="60"/>
      <c r="AY13175" s="64"/>
    </row>
    <row r="13176" spans="12:51">
      <c r="L13176" s="58"/>
      <c r="M13176" s="59"/>
      <c r="AC13176" s="60"/>
      <c r="AD13176" s="60"/>
      <c r="AF13176" s="60"/>
      <c r="AG13176" s="60"/>
      <c r="AY13176" s="64"/>
    </row>
    <row r="13177" spans="12:51">
      <c r="L13177" s="58"/>
      <c r="M13177" s="59"/>
      <c r="AC13177" s="60"/>
      <c r="AD13177" s="60"/>
      <c r="AF13177" s="60"/>
      <c r="AG13177" s="60"/>
      <c r="AY13177" s="64"/>
    </row>
    <row r="13178" spans="12:51">
      <c r="L13178" s="58"/>
      <c r="M13178" s="59"/>
      <c r="AC13178" s="60"/>
      <c r="AD13178" s="60"/>
      <c r="AF13178" s="60"/>
      <c r="AG13178" s="60"/>
      <c r="AY13178" s="64"/>
    </row>
    <row r="13179" spans="12:51">
      <c r="L13179" s="58"/>
      <c r="M13179" s="59"/>
      <c r="AC13179" s="60"/>
      <c r="AD13179" s="60"/>
      <c r="AF13179" s="60"/>
      <c r="AG13179" s="60"/>
      <c r="AY13179" s="64"/>
    </row>
    <row r="13180" spans="12:51">
      <c r="L13180" s="58"/>
      <c r="M13180" s="59"/>
      <c r="AC13180" s="60"/>
      <c r="AD13180" s="60"/>
      <c r="AF13180" s="60"/>
      <c r="AG13180" s="60"/>
      <c r="AY13180" s="64"/>
    </row>
    <row r="13181" spans="12:51">
      <c r="L13181" s="58"/>
      <c r="M13181" s="59"/>
      <c r="AC13181" s="60"/>
      <c r="AD13181" s="60"/>
      <c r="AF13181" s="60"/>
      <c r="AG13181" s="60"/>
      <c r="AY13181" s="64"/>
    </row>
    <row r="13182" spans="12:51">
      <c r="L13182" s="58"/>
      <c r="M13182" s="59"/>
      <c r="AC13182" s="60"/>
      <c r="AD13182" s="60"/>
      <c r="AF13182" s="60"/>
      <c r="AG13182" s="60"/>
      <c r="AY13182" s="64"/>
    </row>
    <row r="13183" spans="12:51">
      <c r="L13183" s="58"/>
      <c r="M13183" s="59"/>
      <c r="AC13183" s="60"/>
      <c r="AD13183" s="60"/>
      <c r="AF13183" s="60"/>
      <c r="AG13183" s="60"/>
      <c r="AY13183" s="64"/>
    </row>
    <row r="13184" spans="12:51">
      <c r="L13184" s="58"/>
      <c r="M13184" s="59"/>
      <c r="AC13184" s="60"/>
      <c r="AD13184" s="60"/>
      <c r="AF13184" s="60"/>
      <c r="AG13184" s="60"/>
      <c r="AY13184" s="64"/>
    </row>
    <row r="13185" spans="12:51">
      <c r="L13185" s="58"/>
      <c r="M13185" s="59"/>
      <c r="AC13185" s="60"/>
      <c r="AD13185" s="60"/>
      <c r="AF13185" s="60"/>
      <c r="AG13185" s="60"/>
      <c r="AY13185" s="64"/>
    </row>
    <row r="13186" spans="12:51">
      <c r="L13186" s="58"/>
      <c r="M13186" s="59"/>
      <c r="AC13186" s="60"/>
      <c r="AD13186" s="60"/>
      <c r="AF13186" s="60"/>
      <c r="AG13186" s="60"/>
      <c r="AY13186" s="64"/>
    </row>
    <row r="13187" spans="12:51">
      <c r="L13187" s="58"/>
      <c r="M13187" s="59"/>
      <c r="AC13187" s="60"/>
      <c r="AD13187" s="60"/>
      <c r="AF13187" s="60"/>
      <c r="AG13187" s="60"/>
      <c r="AY13187" s="64"/>
    </row>
    <row r="13188" spans="12:51">
      <c r="L13188" s="58"/>
      <c r="M13188" s="59"/>
      <c r="AC13188" s="60"/>
      <c r="AD13188" s="60"/>
      <c r="AF13188" s="60"/>
      <c r="AG13188" s="60"/>
      <c r="AY13188" s="64"/>
    </row>
    <row r="13189" spans="12:51">
      <c r="L13189" s="58"/>
      <c r="M13189" s="59"/>
      <c r="AC13189" s="60"/>
      <c r="AD13189" s="60"/>
      <c r="AF13189" s="60"/>
      <c r="AG13189" s="60"/>
      <c r="AY13189" s="64"/>
    </row>
    <row r="13190" spans="12:51">
      <c r="L13190" s="58"/>
      <c r="M13190" s="59"/>
      <c r="AC13190" s="60"/>
      <c r="AD13190" s="60"/>
      <c r="AF13190" s="60"/>
      <c r="AG13190" s="60"/>
      <c r="AY13190" s="64"/>
    </row>
    <row r="13191" spans="12:51">
      <c r="L13191" s="58"/>
      <c r="M13191" s="59"/>
      <c r="AC13191" s="60"/>
      <c r="AD13191" s="60"/>
      <c r="AF13191" s="60"/>
      <c r="AG13191" s="60"/>
      <c r="AY13191" s="64"/>
    </row>
    <row r="13192" spans="12:51">
      <c r="L13192" s="58"/>
      <c r="M13192" s="59"/>
      <c r="AC13192" s="60"/>
      <c r="AD13192" s="60"/>
      <c r="AF13192" s="60"/>
      <c r="AG13192" s="60"/>
      <c r="AY13192" s="64"/>
    </row>
    <row r="13193" spans="12:51">
      <c r="L13193" s="58"/>
      <c r="M13193" s="59"/>
      <c r="AC13193" s="60"/>
      <c r="AD13193" s="60"/>
      <c r="AF13193" s="60"/>
      <c r="AG13193" s="60"/>
      <c r="AY13193" s="64"/>
    </row>
    <row r="13194" spans="12:51">
      <c r="L13194" s="58"/>
      <c r="M13194" s="59"/>
      <c r="AC13194" s="60"/>
      <c r="AD13194" s="60"/>
      <c r="AF13194" s="60"/>
      <c r="AG13194" s="60"/>
      <c r="AY13194" s="64"/>
    </row>
    <row r="13195" spans="12:51">
      <c r="L13195" s="58"/>
      <c r="M13195" s="59"/>
      <c r="AC13195" s="60"/>
      <c r="AD13195" s="60"/>
      <c r="AF13195" s="60"/>
      <c r="AG13195" s="60"/>
      <c r="AY13195" s="64"/>
    </row>
    <row r="13196" spans="12:51">
      <c r="L13196" s="58"/>
      <c r="M13196" s="59"/>
      <c r="AC13196" s="60"/>
      <c r="AD13196" s="60"/>
      <c r="AF13196" s="60"/>
      <c r="AG13196" s="60"/>
      <c r="AY13196" s="64"/>
    </row>
    <row r="13197" spans="12:51">
      <c r="L13197" s="58"/>
      <c r="M13197" s="59"/>
      <c r="AC13197" s="60"/>
      <c r="AD13197" s="60"/>
      <c r="AF13197" s="60"/>
      <c r="AG13197" s="60"/>
      <c r="AY13197" s="64"/>
    </row>
    <row r="13198" spans="12:51">
      <c r="L13198" s="58"/>
      <c r="M13198" s="59"/>
      <c r="AC13198" s="60"/>
      <c r="AD13198" s="60"/>
      <c r="AF13198" s="60"/>
      <c r="AG13198" s="60"/>
      <c r="AY13198" s="64"/>
    </row>
    <row r="13199" spans="12:51">
      <c r="L13199" s="58"/>
      <c r="M13199" s="59"/>
      <c r="AC13199" s="60"/>
      <c r="AD13199" s="60"/>
      <c r="AF13199" s="60"/>
      <c r="AG13199" s="60"/>
      <c r="AY13199" s="64"/>
    </row>
    <row r="13200" spans="12:51">
      <c r="L13200" s="58"/>
      <c r="M13200" s="59"/>
      <c r="AC13200" s="60"/>
      <c r="AD13200" s="60"/>
      <c r="AF13200" s="60"/>
      <c r="AG13200" s="60"/>
      <c r="AY13200" s="64"/>
    </row>
    <row r="13201" spans="12:51">
      <c r="L13201" s="58"/>
      <c r="M13201" s="59"/>
      <c r="AC13201" s="60"/>
      <c r="AD13201" s="60"/>
      <c r="AF13201" s="60"/>
      <c r="AG13201" s="60"/>
      <c r="AY13201" s="64"/>
    </row>
    <row r="13202" spans="12:51">
      <c r="L13202" s="58"/>
      <c r="M13202" s="59"/>
      <c r="AC13202" s="60"/>
      <c r="AD13202" s="60"/>
      <c r="AF13202" s="60"/>
      <c r="AG13202" s="60"/>
      <c r="AY13202" s="64"/>
    </row>
    <row r="13203" spans="12:51">
      <c r="L13203" s="58"/>
      <c r="M13203" s="59"/>
      <c r="AC13203" s="60"/>
      <c r="AD13203" s="60"/>
      <c r="AF13203" s="60"/>
      <c r="AG13203" s="60"/>
      <c r="AY13203" s="64"/>
    </row>
    <row r="13204" spans="12:51">
      <c r="L13204" s="58"/>
      <c r="M13204" s="59"/>
      <c r="AC13204" s="60"/>
      <c r="AD13204" s="60"/>
      <c r="AF13204" s="60"/>
      <c r="AG13204" s="60"/>
      <c r="AY13204" s="64"/>
    </row>
    <row r="13205" spans="12:51">
      <c r="L13205" s="58"/>
      <c r="M13205" s="59"/>
      <c r="AC13205" s="60"/>
      <c r="AD13205" s="60"/>
      <c r="AF13205" s="60"/>
      <c r="AG13205" s="60"/>
      <c r="AY13205" s="64"/>
    </row>
    <row r="13206" spans="12:51">
      <c r="L13206" s="58"/>
      <c r="M13206" s="59"/>
      <c r="AC13206" s="60"/>
      <c r="AD13206" s="60"/>
      <c r="AF13206" s="60"/>
      <c r="AG13206" s="60"/>
      <c r="AY13206" s="64"/>
    </row>
    <row r="13207" spans="12:51">
      <c r="L13207" s="58"/>
      <c r="M13207" s="59"/>
      <c r="AC13207" s="60"/>
      <c r="AD13207" s="60"/>
      <c r="AF13207" s="60"/>
      <c r="AG13207" s="60"/>
      <c r="AY13207" s="64"/>
    </row>
    <row r="13208" spans="12:51">
      <c r="L13208" s="58"/>
      <c r="M13208" s="59"/>
      <c r="AC13208" s="60"/>
      <c r="AD13208" s="60"/>
      <c r="AF13208" s="60"/>
      <c r="AG13208" s="60"/>
      <c r="AY13208" s="64"/>
    </row>
    <row r="13209" spans="12:51">
      <c r="L13209" s="58"/>
      <c r="M13209" s="59"/>
      <c r="AC13209" s="60"/>
      <c r="AD13209" s="60"/>
      <c r="AF13209" s="60"/>
      <c r="AG13209" s="60"/>
      <c r="AY13209" s="64"/>
    </row>
    <row r="13210" spans="12:51">
      <c r="L13210" s="58"/>
      <c r="M13210" s="59"/>
      <c r="AC13210" s="60"/>
      <c r="AD13210" s="60"/>
      <c r="AF13210" s="60"/>
      <c r="AG13210" s="60"/>
      <c r="AY13210" s="64"/>
    </row>
    <row r="13211" spans="12:51">
      <c r="L13211" s="58"/>
      <c r="M13211" s="59"/>
      <c r="AC13211" s="60"/>
      <c r="AD13211" s="60"/>
      <c r="AF13211" s="60"/>
      <c r="AG13211" s="60"/>
      <c r="AY13211" s="64"/>
    </row>
    <row r="13212" spans="12:51">
      <c r="L13212" s="58"/>
      <c r="M13212" s="59"/>
      <c r="AC13212" s="60"/>
      <c r="AD13212" s="60"/>
      <c r="AF13212" s="60"/>
      <c r="AG13212" s="60"/>
      <c r="AY13212" s="64"/>
    </row>
    <row r="13213" spans="12:51">
      <c r="L13213" s="58"/>
      <c r="M13213" s="59"/>
      <c r="AC13213" s="60"/>
      <c r="AD13213" s="60"/>
      <c r="AF13213" s="60"/>
      <c r="AG13213" s="60"/>
      <c r="AY13213" s="64"/>
    </row>
    <row r="13214" spans="12:51">
      <c r="L13214" s="58"/>
      <c r="M13214" s="59"/>
      <c r="AC13214" s="60"/>
      <c r="AD13214" s="60"/>
      <c r="AF13214" s="60"/>
      <c r="AG13214" s="60"/>
      <c r="AY13214" s="64"/>
    </row>
    <row r="13215" spans="12:51">
      <c r="L13215" s="58"/>
      <c r="M13215" s="59"/>
      <c r="AC13215" s="60"/>
      <c r="AD13215" s="60"/>
      <c r="AF13215" s="60"/>
      <c r="AG13215" s="60"/>
      <c r="AY13215" s="64"/>
    </row>
    <row r="13216" spans="12:51">
      <c r="L13216" s="58"/>
      <c r="M13216" s="59"/>
      <c r="AC13216" s="60"/>
      <c r="AD13216" s="60"/>
      <c r="AF13216" s="60"/>
      <c r="AG13216" s="60"/>
      <c r="AY13216" s="64"/>
    </row>
    <row r="13217" spans="12:51">
      <c r="L13217" s="58"/>
      <c r="M13217" s="59"/>
      <c r="AC13217" s="60"/>
      <c r="AD13217" s="60"/>
      <c r="AF13217" s="60"/>
      <c r="AG13217" s="60"/>
      <c r="AY13217" s="64"/>
    </row>
    <row r="13218" spans="12:51">
      <c r="L13218" s="58"/>
      <c r="M13218" s="59"/>
      <c r="AC13218" s="60"/>
      <c r="AD13218" s="60"/>
      <c r="AF13218" s="60"/>
      <c r="AG13218" s="60"/>
      <c r="AY13218" s="64"/>
    </row>
    <row r="13219" spans="12:51">
      <c r="L13219" s="58"/>
      <c r="M13219" s="59"/>
      <c r="AC13219" s="60"/>
      <c r="AD13219" s="60"/>
      <c r="AF13219" s="60"/>
      <c r="AG13219" s="60"/>
      <c r="AY13219" s="64"/>
    </row>
    <row r="13220" spans="12:51">
      <c r="L13220" s="58"/>
      <c r="M13220" s="59"/>
      <c r="AC13220" s="60"/>
      <c r="AD13220" s="60"/>
      <c r="AF13220" s="60"/>
      <c r="AG13220" s="60"/>
      <c r="AY13220" s="64"/>
    </row>
    <row r="13221" spans="12:51">
      <c r="L13221" s="58"/>
      <c r="M13221" s="59"/>
      <c r="AC13221" s="60"/>
      <c r="AD13221" s="60"/>
      <c r="AF13221" s="60"/>
      <c r="AG13221" s="60"/>
      <c r="AY13221" s="64"/>
    </row>
    <row r="13222" spans="12:51">
      <c r="L13222" s="58"/>
      <c r="M13222" s="59"/>
      <c r="AC13222" s="60"/>
      <c r="AD13222" s="60"/>
      <c r="AF13222" s="60"/>
      <c r="AG13222" s="60"/>
      <c r="AY13222" s="64"/>
    </row>
    <row r="13223" spans="12:51">
      <c r="L13223" s="58"/>
      <c r="M13223" s="59"/>
      <c r="AC13223" s="60"/>
      <c r="AD13223" s="60"/>
      <c r="AF13223" s="60"/>
      <c r="AG13223" s="60"/>
      <c r="AY13223" s="64"/>
    </row>
    <row r="13224" spans="12:51">
      <c r="L13224" s="58"/>
      <c r="M13224" s="59"/>
      <c r="AC13224" s="60"/>
      <c r="AD13224" s="60"/>
      <c r="AF13224" s="60"/>
      <c r="AG13224" s="60"/>
      <c r="AY13224" s="64"/>
    </row>
    <row r="13225" spans="12:51">
      <c r="L13225" s="58"/>
      <c r="M13225" s="59"/>
      <c r="AC13225" s="60"/>
      <c r="AD13225" s="60"/>
      <c r="AF13225" s="60"/>
      <c r="AG13225" s="60"/>
      <c r="AY13225" s="64"/>
    </row>
    <row r="13226" spans="12:51">
      <c r="L13226" s="58"/>
      <c r="M13226" s="59"/>
      <c r="AC13226" s="60"/>
      <c r="AD13226" s="60"/>
      <c r="AF13226" s="60"/>
      <c r="AG13226" s="60"/>
      <c r="AY13226" s="64"/>
    </row>
    <row r="13227" spans="12:51">
      <c r="L13227" s="58"/>
      <c r="M13227" s="59"/>
      <c r="AC13227" s="60"/>
      <c r="AD13227" s="60"/>
      <c r="AF13227" s="60"/>
      <c r="AG13227" s="60"/>
      <c r="AY13227" s="64"/>
    </row>
    <row r="13228" spans="12:51">
      <c r="L13228" s="58"/>
      <c r="M13228" s="59"/>
      <c r="AC13228" s="60"/>
      <c r="AD13228" s="60"/>
      <c r="AF13228" s="60"/>
      <c r="AG13228" s="60"/>
      <c r="AY13228" s="64"/>
    </row>
    <row r="13229" spans="12:51">
      <c r="L13229" s="58"/>
      <c r="M13229" s="59"/>
      <c r="AC13229" s="60"/>
      <c r="AD13229" s="60"/>
      <c r="AF13229" s="60"/>
      <c r="AG13229" s="60"/>
      <c r="AY13229" s="64"/>
    </row>
    <row r="13230" spans="12:51">
      <c r="L13230" s="58"/>
      <c r="M13230" s="59"/>
      <c r="AC13230" s="60"/>
      <c r="AD13230" s="60"/>
      <c r="AF13230" s="60"/>
      <c r="AG13230" s="60"/>
      <c r="AY13230" s="64"/>
    </row>
    <row r="13231" spans="12:51">
      <c r="L13231" s="58"/>
      <c r="M13231" s="59"/>
      <c r="AC13231" s="60"/>
      <c r="AD13231" s="60"/>
      <c r="AF13231" s="60"/>
      <c r="AG13231" s="60"/>
      <c r="AY13231" s="64"/>
    </row>
    <row r="13232" spans="12:51">
      <c r="L13232" s="58"/>
      <c r="M13232" s="59"/>
      <c r="AC13232" s="60"/>
      <c r="AD13232" s="60"/>
      <c r="AF13232" s="60"/>
      <c r="AG13232" s="60"/>
      <c r="AY13232" s="64"/>
    </row>
    <row r="13233" spans="12:51">
      <c r="L13233" s="58"/>
      <c r="M13233" s="59"/>
      <c r="AC13233" s="60"/>
      <c r="AD13233" s="60"/>
      <c r="AF13233" s="60"/>
      <c r="AG13233" s="60"/>
      <c r="AY13233" s="64"/>
    </row>
    <row r="13234" spans="12:51">
      <c r="L13234" s="58"/>
      <c r="M13234" s="59"/>
      <c r="AC13234" s="60"/>
      <c r="AD13234" s="60"/>
      <c r="AF13234" s="60"/>
      <c r="AG13234" s="60"/>
      <c r="AY13234" s="64"/>
    </row>
    <row r="13235" spans="12:51">
      <c r="L13235" s="58"/>
      <c r="M13235" s="59"/>
      <c r="AC13235" s="60"/>
      <c r="AD13235" s="60"/>
      <c r="AF13235" s="60"/>
      <c r="AG13235" s="60"/>
      <c r="AY13235" s="64"/>
    </row>
    <row r="13236" spans="12:51">
      <c r="L13236" s="58"/>
      <c r="M13236" s="59"/>
      <c r="AC13236" s="60"/>
      <c r="AD13236" s="60"/>
      <c r="AF13236" s="60"/>
      <c r="AG13236" s="60"/>
      <c r="AY13236" s="64"/>
    </row>
    <row r="13237" spans="12:51">
      <c r="L13237" s="58"/>
      <c r="M13237" s="59"/>
      <c r="AC13237" s="60"/>
      <c r="AD13237" s="60"/>
      <c r="AF13237" s="60"/>
      <c r="AG13237" s="60"/>
      <c r="AY13237" s="64"/>
    </row>
    <row r="13238" spans="12:51">
      <c r="L13238" s="58"/>
      <c r="M13238" s="59"/>
      <c r="AC13238" s="60"/>
      <c r="AD13238" s="60"/>
      <c r="AF13238" s="60"/>
      <c r="AG13238" s="60"/>
      <c r="AY13238" s="64"/>
    </row>
    <row r="13239" spans="12:51">
      <c r="L13239" s="58"/>
      <c r="M13239" s="59"/>
      <c r="AC13239" s="60"/>
      <c r="AD13239" s="60"/>
      <c r="AF13239" s="60"/>
      <c r="AG13239" s="60"/>
      <c r="AY13239" s="64"/>
    </row>
    <row r="13240" spans="12:51">
      <c r="L13240" s="58"/>
      <c r="M13240" s="59"/>
      <c r="AC13240" s="60"/>
      <c r="AD13240" s="60"/>
      <c r="AF13240" s="60"/>
      <c r="AG13240" s="60"/>
      <c r="AY13240" s="64"/>
    </row>
    <row r="13241" spans="12:51">
      <c r="L13241" s="58"/>
      <c r="M13241" s="59"/>
      <c r="AC13241" s="60"/>
      <c r="AD13241" s="60"/>
      <c r="AF13241" s="60"/>
      <c r="AG13241" s="60"/>
      <c r="AY13241" s="64"/>
    </row>
    <row r="13242" spans="12:51">
      <c r="L13242" s="58"/>
      <c r="M13242" s="59"/>
      <c r="AC13242" s="60"/>
      <c r="AD13242" s="60"/>
      <c r="AF13242" s="60"/>
      <c r="AG13242" s="60"/>
      <c r="AY13242" s="64"/>
    </row>
    <row r="13243" spans="12:51">
      <c r="L13243" s="58"/>
      <c r="M13243" s="59"/>
      <c r="AC13243" s="60"/>
      <c r="AD13243" s="60"/>
      <c r="AF13243" s="60"/>
      <c r="AG13243" s="60"/>
      <c r="AY13243" s="64"/>
    </row>
    <row r="13244" spans="12:51">
      <c r="L13244" s="58"/>
      <c r="M13244" s="59"/>
      <c r="AC13244" s="60"/>
      <c r="AD13244" s="60"/>
      <c r="AF13244" s="60"/>
      <c r="AG13244" s="60"/>
      <c r="AY13244" s="64"/>
    </row>
    <row r="13245" spans="12:51">
      <c r="L13245" s="58"/>
      <c r="M13245" s="59"/>
      <c r="AC13245" s="60"/>
      <c r="AD13245" s="60"/>
      <c r="AF13245" s="60"/>
      <c r="AG13245" s="60"/>
      <c r="AY13245" s="64"/>
    </row>
    <row r="13246" spans="12:51">
      <c r="L13246" s="58"/>
      <c r="M13246" s="59"/>
      <c r="AC13246" s="60"/>
      <c r="AD13246" s="60"/>
      <c r="AF13246" s="60"/>
      <c r="AG13246" s="60"/>
      <c r="AY13246" s="64"/>
    </row>
    <row r="13247" spans="12:51">
      <c r="L13247" s="58"/>
      <c r="M13247" s="59"/>
      <c r="AC13247" s="60"/>
      <c r="AD13247" s="60"/>
      <c r="AF13247" s="60"/>
      <c r="AG13247" s="60"/>
      <c r="AY13247" s="64"/>
    </row>
    <row r="13248" spans="12:51">
      <c r="L13248" s="58"/>
      <c r="M13248" s="59"/>
      <c r="AC13248" s="60"/>
      <c r="AD13248" s="60"/>
      <c r="AF13248" s="60"/>
      <c r="AG13248" s="60"/>
      <c r="AY13248" s="64"/>
    </row>
    <row r="13249" spans="12:51">
      <c r="L13249" s="58"/>
      <c r="M13249" s="59"/>
      <c r="AC13249" s="60"/>
      <c r="AD13249" s="60"/>
      <c r="AF13249" s="60"/>
      <c r="AG13249" s="60"/>
      <c r="AY13249" s="64"/>
    </row>
    <row r="13250" spans="12:51">
      <c r="L13250" s="58"/>
      <c r="M13250" s="59"/>
      <c r="AC13250" s="60"/>
      <c r="AD13250" s="60"/>
      <c r="AF13250" s="60"/>
      <c r="AG13250" s="60"/>
      <c r="AY13250" s="64"/>
    </row>
    <row r="13251" spans="12:51">
      <c r="L13251" s="58"/>
      <c r="M13251" s="59"/>
      <c r="AC13251" s="60"/>
      <c r="AD13251" s="60"/>
      <c r="AF13251" s="60"/>
      <c r="AG13251" s="60"/>
      <c r="AY13251" s="64"/>
    </row>
    <row r="13252" spans="12:51">
      <c r="L13252" s="58"/>
      <c r="M13252" s="59"/>
      <c r="AC13252" s="60"/>
      <c r="AD13252" s="60"/>
      <c r="AF13252" s="60"/>
      <c r="AG13252" s="60"/>
      <c r="AY13252" s="64"/>
    </row>
    <row r="13253" spans="12:51">
      <c r="L13253" s="58"/>
      <c r="M13253" s="59"/>
      <c r="AC13253" s="60"/>
      <c r="AD13253" s="60"/>
      <c r="AF13253" s="60"/>
      <c r="AG13253" s="60"/>
      <c r="AY13253" s="64"/>
    </row>
    <row r="13254" spans="12:51">
      <c r="L13254" s="58"/>
      <c r="M13254" s="59"/>
      <c r="AC13254" s="60"/>
      <c r="AD13254" s="60"/>
      <c r="AF13254" s="60"/>
      <c r="AG13254" s="60"/>
      <c r="AY13254" s="64"/>
    </row>
    <row r="13255" spans="12:51">
      <c r="L13255" s="58"/>
      <c r="M13255" s="59"/>
      <c r="AC13255" s="60"/>
      <c r="AD13255" s="60"/>
      <c r="AF13255" s="60"/>
      <c r="AG13255" s="60"/>
      <c r="AY13255" s="64"/>
    </row>
    <row r="13256" spans="12:51">
      <c r="L13256" s="58"/>
      <c r="M13256" s="59"/>
      <c r="AC13256" s="60"/>
      <c r="AD13256" s="60"/>
      <c r="AF13256" s="60"/>
      <c r="AG13256" s="60"/>
      <c r="AY13256" s="64"/>
    </row>
    <row r="13257" spans="12:51">
      <c r="L13257" s="58"/>
      <c r="M13257" s="59"/>
      <c r="AC13257" s="60"/>
      <c r="AD13257" s="60"/>
      <c r="AF13257" s="60"/>
      <c r="AG13257" s="60"/>
      <c r="AY13257" s="64"/>
    </row>
    <row r="13258" spans="12:51">
      <c r="L13258" s="58"/>
      <c r="M13258" s="59"/>
      <c r="AC13258" s="60"/>
      <c r="AD13258" s="60"/>
      <c r="AF13258" s="60"/>
      <c r="AG13258" s="60"/>
      <c r="AY13258" s="64"/>
    </row>
    <row r="13259" spans="12:51">
      <c r="L13259" s="58"/>
      <c r="M13259" s="59"/>
      <c r="AC13259" s="60"/>
      <c r="AD13259" s="60"/>
      <c r="AF13259" s="60"/>
      <c r="AG13259" s="60"/>
      <c r="AY13259" s="64"/>
    </row>
    <row r="13260" spans="12:51">
      <c r="L13260" s="58"/>
      <c r="M13260" s="59"/>
      <c r="AC13260" s="60"/>
      <c r="AD13260" s="60"/>
      <c r="AF13260" s="60"/>
      <c r="AG13260" s="60"/>
      <c r="AY13260" s="64"/>
    </row>
    <row r="13261" spans="12:51">
      <c r="L13261" s="58"/>
      <c r="M13261" s="59"/>
      <c r="AC13261" s="60"/>
      <c r="AD13261" s="60"/>
      <c r="AF13261" s="60"/>
      <c r="AG13261" s="60"/>
      <c r="AY13261" s="64"/>
    </row>
    <row r="13262" spans="12:51">
      <c r="L13262" s="58"/>
      <c r="M13262" s="59"/>
      <c r="AC13262" s="60"/>
      <c r="AD13262" s="60"/>
      <c r="AF13262" s="60"/>
      <c r="AG13262" s="60"/>
      <c r="AY13262" s="64"/>
    </row>
    <row r="13263" spans="12:51">
      <c r="L13263" s="58"/>
      <c r="M13263" s="59"/>
      <c r="AC13263" s="60"/>
      <c r="AD13263" s="60"/>
      <c r="AF13263" s="60"/>
      <c r="AG13263" s="60"/>
      <c r="AY13263" s="64"/>
    </row>
    <row r="13264" spans="12:51">
      <c r="L13264" s="58"/>
      <c r="M13264" s="59"/>
      <c r="AC13264" s="60"/>
      <c r="AD13264" s="60"/>
      <c r="AF13264" s="60"/>
      <c r="AG13264" s="60"/>
      <c r="AY13264" s="64"/>
    </row>
    <row r="13265" spans="12:51">
      <c r="L13265" s="58"/>
      <c r="M13265" s="59"/>
      <c r="AC13265" s="60"/>
      <c r="AD13265" s="60"/>
      <c r="AF13265" s="60"/>
      <c r="AG13265" s="60"/>
      <c r="AY13265" s="64"/>
    </row>
    <row r="13266" spans="12:51">
      <c r="L13266" s="58"/>
      <c r="M13266" s="59"/>
      <c r="AC13266" s="60"/>
      <c r="AD13266" s="60"/>
      <c r="AF13266" s="60"/>
      <c r="AG13266" s="60"/>
      <c r="AY13266" s="64"/>
    </row>
    <row r="13267" spans="12:51">
      <c r="L13267" s="58"/>
      <c r="M13267" s="59"/>
      <c r="AC13267" s="60"/>
      <c r="AD13267" s="60"/>
      <c r="AF13267" s="60"/>
      <c r="AG13267" s="60"/>
      <c r="AY13267" s="64"/>
    </row>
    <row r="13268" spans="12:51">
      <c r="L13268" s="58"/>
      <c r="M13268" s="59"/>
      <c r="AC13268" s="60"/>
      <c r="AD13268" s="60"/>
      <c r="AF13268" s="60"/>
      <c r="AG13268" s="60"/>
      <c r="AY13268" s="64"/>
    </row>
    <row r="13269" spans="12:51">
      <c r="L13269" s="58"/>
      <c r="M13269" s="59"/>
      <c r="AC13269" s="60"/>
      <c r="AD13269" s="60"/>
      <c r="AF13269" s="60"/>
      <c r="AG13269" s="60"/>
      <c r="AY13269" s="64"/>
    </row>
    <row r="13270" spans="12:51">
      <c r="L13270" s="58"/>
      <c r="M13270" s="59"/>
      <c r="AC13270" s="60"/>
      <c r="AD13270" s="60"/>
      <c r="AF13270" s="60"/>
      <c r="AG13270" s="60"/>
      <c r="AY13270" s="64"/>
    </row>
    <row r="13271" spans="12:51">
      <c r="L13271" s="58"/>
      <c r="M13271" s="59"/>
      <c r="AC13271" s="60"/>
      <c r="AD13271" s="60"/>
      <c r="AF13271" s="60"/>
      <c r="AG13271" s="60"/>
      <c r="AY13271" s="64"/>
    </row>
    <row r="13272" spans="12:51">
      <c r="L13272" s="58"/>
      <c r="M13272" s="59"/>
      <c r="AC13272" s="60"/>
      <c r="AD13272" s="60"/>
      <c r="AF13272" s="60"/>
      <c r="AG13272" s="60"/>
      <c r="AY13272" s="64"/>
    </row>
    <row r="13273" spans="12:51">
      <c r="L13273" s="58"/>
      <c r="M13273" s="59"/>
      <c r="AC13273" s="60"/>
      <c r="AD13273" s="60"/>
      <c r="AF13273" s="60"/>
      <c r="AG13273" s="60"/>
      <c r="AY13273" s="64"/>
    </row>
    <row r="13274" spans="12:51">
      <c r="L13274" s="58"/>
      <c r="M13274" s="59"/>
      <c r="AC13274" s="60"/>
      <c r="AD13274" s="60"/>
      <c r="AF13274" s="60"/>
      <c r="AG13274" s="60"/>
      <c r="AY13274" s="64"/>
    </row>
    <row r="13275" spans="12:51">
      <c r="L13275" s="58"/>
      <c r="M13275" s="59"/>
      <c r="AC13275" s="60"/>
      <c r="AD13275" s="60"/>
      <c r="AF13275" s="60"/>
      <c r="AG13275" s="60"/>
      <c r="AY13275" s="64"/>
    </row>
    <row r="13276" spans="12:51">
      <c r="L13276" s="58"/>
      <c r="M13276" s="59"/>
      <c r="AC13276" s="60"/>
      <c r="AD13276" s="60"/>
      <c r="AF13276" s="60"/>
      <c r="AG13276" s="60"/>
      <c r="AY13276" s="64"/>
    </row>
    <row r="13277" spans="12:51">
      <c r="L13277" s="58"/>
      <c r="M13277" s="59"/>
      <c r="AC13277" s="60"/>
      <c r="AD13277" s="60"/>
      <c r="AF13277" s="60"/>
      <c r="AG13277" s="60"/>
      <c r="AY13277" s="64"/>
    </row>
    <row r="13278" spans="12:51">
      <c r="L13278" s="58"/>
      <c r="M13278" s="59"/>
      <c r="AC13278" s="60"/>
      <c r="AD13278" s="60"/>
      <c r="AF13278" s="60"/>
      <c r="AG13278" s="60"/>
      <c r="AY13278" s="64"/>
    </row>
    <row r="13279" spans="12:51">
      <c r="L13279" s="58"/>
      <c r="M13279" s="59"/>
      <c r="AC13279" s="60"/>
      <c r="AD13279" s="60"/>
      <c r="AF13279" s="60"/>
      <c r="AG13279" s="60"/>
      <c r="AY13279" s="64"/>
    </row>
    <row r="13280" spans="12:51">
      <c r="L13280" s="58"/>
      <c r="M13280" s="59"/>
      <c r="AC13280" s="60"/>
      <c r="AD13280" s="60"/>
      <c r="AF13280" s="60"/>
      <c r="AG13280" s="60"/>
      <c r="AY13280" s="64"/>
    </row>
    <row r="13281" spans="12:51">
      <c r="L13281" s="58"/>
      <c r="M13281" s="59"/>
      <c r="AC13281" s="60"/>
      <c r="AD13281" s="60"/>
      <c r="AF13281" s="60"/>
      <c r="AG13281" s="60"/>
      <c r="AY13281" s="64"/>
    </row>
    <row r="13282" spans="12:51">
      <c r="L13282" s="58"/>
      <c r="M13282" s="59"/>
      <c r="AC13282" s="60"/>
      <c r="AD13282" s="60"/>
      <c r="AF13282" s="60"/>
      <c r="AG13282" s="60"/>
      <c r="AY13282" s="64"/>
    </row>
    <row r="13283" spans="12:51">
      <c r="L13283" s="58"/>
      <c r="M13283" s="59"/>
      <c r="AC13283" s="60"/>
      <c r="AD13283" s="60"/>
      <c r="AF13283" s="60"/>
      <c r="AG13283" s="60"/>
      <c r="AY13283" s="64"/>
    </row>
    <row r="13284" spans="12:51">
      <c r="L13284" s="58"/>
      <c r="M13284" s="59"/>
      <c r="AC13284" s="60"/>
      <c r="AD13284" s="60"/>
      <c r="AF13284" s="60"/>
      <c r="AG13284" s="60"/>
      <c r="AY13284" s="64"/>
    </row>
    <row r="13285" spans="12:51">
      <c r="L13285" s="58"/>
      <c r="M13285" s="59"/>
      <c r="AC13285" s="60"/>
      <c r="AD13285" s="60"/>
      <c r="AF13285" s="60"/>
      <c r="AG13285" s="60"/>
      <c r="AY13285" s="64"/>
    </row>
    <row r="13286" spans="12:51">
      <c r="L13286" s="58"/>
      <c r="M13286" s="59"/>
      <c r="AC13286" s="60"/>
      <c r="AD13286" s="60"/>
      <c r="AF13286" s="60"/>
      <c r="AG13286" s="60"/>
      <c r="AY13286" s="64"/>
    </row>
    <row r="13287" spans="12:51">
      <c r="L13287" s="58"/>
      <c r="M13287" s="59"/>
      <c r="AC13287" s="60"/>
      <c r="AD13287" s="60"/>
      <c r="AF13287" s="60"/>
      <c r="AG13287" s="60"/>
      <c r="AY13287" s="64"/>
    </row>
    <row r="13288" spans="12:51">
      <c r="L13288" s="58"/>
      <c r="M13288" s="59"/>
      <c r="AC13288" s="60"/>
      <c r="AD13288" s="60"/>
      <c r="AF13288" s="60"/>
      <c r="AG13288" s="60"/>
      <c r="AY13288" s="64"/>
    </row>
    <row r="13289" spans="12:51">
      <c r="L13289" s="58"/>
      <c r="M13289" s="59"/>
      <c r="AC13289" s="60"/>
      <c r="AD13289" s="60"/>
      <c r="AF13289" s="60"/>
      <c r="AG13289" s="60"/>
      <c r="AY13289" s="64"/>
    </row>
    <row r="13290" spans="12:51">
      <c r="L13290" s="58"/>
      <c r="M13290" s="59"/>
      <c r="AC13290" s="60"/>
      <c r="AD13290" s="60"/>
      <c r="AF13290" s="60"/>
      <c r="AG13290" s="60"/>
      <c r="AY13290" s="64"/>
    </row>
    <row r="13291" spans="12:51">
      <c r="L13291" s="58"/>
      <c r="M13291" s="59"/>
      <c r="AC13291" s="60"/>
      <c r="AD13291" s="60"/>
      <c r="AF13291" s="60"/>
      <c r="AG13291" s="60"/>
      <c r="AY13291" s="64"/>
    </row>
    <row r="13292" spans="12:51">
      <c r="L13292" s="58"/>
      <c r="M13292" s="59"/>
      <c r="AC13292" s="60"/>
      <c r="AD13292" s="60"/>
      <c r="AF13292" s="60"/>
      <c r="AG13292" s="60"/>
      <c r="AY13292" s="64"/>
    </row>
    <row r="13293" spans="12:51">
      <c r="L13293" s="58"/>
      <c r="M13293" s="59"/>
      <c r="AC13293" s="60"/>
      <c r="AD13293" s="60"/>
      <c r="AF13293" s="60"/>
      <c r="AG13293" s="60"/>
      <c r="AY13293" s="64"/>
    </row>
    <row r="13294" spans="12:51">
      <c r="L13294" s="58"/>
      <c r="M13294" s="59"/>
      <c r="AC13294" s="60"/>
      <c r="AD13294" s="60"/>
      <c r="AF13294" s="60"/>
      <c r="AG13294" s="60"/>
      <c r="AY13294" s="64"/>
    </row>
    <row r="13295" spans="12:51">
      <c r="L13295" s="58"/>
      <c r="M13295" s="59"/>
      <c r="AC13295" s="60"/>
      <c r="AD13295" s="60"/>
      <c r="AF13295" s="60"/>
      <c r="AG13295" s="60"/>
      <c r="AY13295" s="64"/>
    </row>
    <row r="13296" spans="12:51">
      <c r="L13296" s="58"/>
      <c r="M13296" s="59"/>
      <c r="AC13296" s="60"/>
      <c r="AD13296" s="60"/>
      <c r="AF13296" s="60"/>
      <c r="AG13296" s="60"/>
      <c r="AY13296" s="64"/>
    </row>
    <row r="13297" spans="12:51">
      <c r="L13297" s="58"/>
      <c r="M13297" s="59"/>
      <c r="AC13297" s="60"/>
      <c r="AD13297" s="60"/>
      <c r="AF13297" s="60"/>
      <c r="AG13297" s="60"/>
      <c r="AY13297" s="64"/>
    </row>
    <row r="13298" spans="12:51">
      <c r="L13298" s="58"/>
      <c r="M13298" s="59"/>
      <c r="AC13298" s="60"/>
      <c r="AD13298" s="60"/>
      <c r="AF13298" s="60"/>
      <c r="AG13298" s="60"/>
      <c r="AY13298" s="64"/>
    </row>
    <row r="13299" spans="12:51">
      <c r="L13299" s="58"/>
      <c r="M13299" s="59"/>
      <c r="AC13299" s="60"/>
      <c r="AD13299" s="60"/>
      <c r="AF13299" s="60"/>
      <c r="AG13299" s="60"/>
      <c r="AY13299" s="64"/>
    </row>
    <row r="13300" spans="12:51">
      <c r="L13300" s="58"/>
      <c r="M13300" s="59"/>
      <c r="AC13300" s="60"/>
      <c r="AD13300" s="60"/>
      <c r="AF13300" s="60"/>
      <c r="AG13300" s="60"/>
      <c r="AY13300" s="64"/>
    </row>
    <row r="13301" spans="12:51">
      <c r="L13301" s="58"/>
      <c r="M13301" s="59"/>
      <c r="AC13301" s="60"/>
      <c r="AD13301" s="60"/>
      <c r="AF13301" s="60"/>
      <c r="AG13301" s="60"/>
      <c r="AY13301" s="64"/>
    </row>
    <row r="13302" spans="12:51">
      <c r="L13302" s="58"/>
      <c r="M13302" s="59"/>
      <c r="AC13302" s="60"/>
      <c r="AD13302" s="60"/>
      <c r="AF13302" s="60"/>
      <c r="AG13302" s="60"/>
      <c r="AY13302" s="64"/>
    </row>
    <row r="13303" spans="12:51">
      <c r="L13303" s="58"/>
      <c r="M13303" s="59"/>
      <c r="AC13303" s="60"/>
      <c r="AD13303" s="60"/>
      <c r="AF13303" s="60"/>
      <c r="AG13303" s="60"/>
      <c r="AY13303" s="64"/>
    </row>
    <row r="13304" spans="12:51">
      <c r="L13304" s="58"/>
      <c r="M13304" s="59"/>
      <c r="AC13304" s="60"/>
      <c r="AD13304" s="60"/>
      <c r="AF13304" s="60"/>
      <c r="AG13304" s="60"/>
      <c r="AY13304" s="64"/>
    </row>
    <row r="13305" spans="12:51">
      <c r="L13305" s="58"/>
      <c r="M13305" s="59"/>
      <c r="AC13305" s="60"/>
      <c r="AD13305" s="60"/>
      <c r="AF13305" s="60"/>
      <c r="AG13305" s="60"/>
      <c r="AY13305" s="64"/>
    </row>
    <row r="13306" spans="12:51">
      <c r="L13306" s="58"/>
      <c r="M13306" s="59"/>
      <c r="AC13306" s="60"/>
      <c r="AD13306" s="60"/>
      <c r="AF13306" s="60"/>
      <c r="AG13306" s="60"/>
      <c r="AY13306" s="64"/>
    </row>
    <row r="13307" spans="12:51">
      <c r="L13307" s="58"/>
      <c r="M13307" s="59"/>
      <c r="AC13307" s="60"/>
      <c r="AD13307" s="60"/>
      <c r="AF13307" s="60"/>
      <c r="AG13307" s="60"/>
      <c r="AY13307" s="64"/>
    </row>
    <row r="13308" spans="12:51">
      <c r="L13308" s="58"/>
      <c r="M13308" s="59"/>
      <c r="AC13308" s="60"/>
      <c r="AD13308" s="60"/>
      <c r="AF13308" s="60"/>
      <c r="AG13308" s="60"/>
      <c r="AY13308" s="64"/>
    </row>
    <row r="13309" spans="12:51">
      <c r="L13309" s="58"/>
      <c r="M13309" s="59"/>
      <c r="AC13309" s="60"/>
      <c r="AD13309" s="60"/>
      <c r="AF13309" s="60"/>
      <c r="AG13309" s="60"/>
      <c r="AY13309" s="64"/>
    </row>
    <row r="13310" spans="12:51">
      <c r="L13310" s="58"/>
      <c r="M13310" s="59"/>
      <c r="AC13310" s="60"/>
      <c r="AD13310" s="60"/>
      <c r="AF13310" s="60"/>
      <c r="AG13310" s="60"/>
      <c r="AY13310" s="64"/>
    </row>
    <row r="13311" spans="12:51">
      <c r="L13311" s="58"/>
      <c r="M13311" s="59"/>
      <c r="AC13311" s="60"/>
      <c r="AD13311" s="60"/>
      <c r="AF13311" s="60"/>
      <c r="AG13311" s="60"/>
      <c r="AY13311" s="64"/>
    </row>
    <row r="13312" spans="12:51">
      <c r="L13312" s="58"/>
      <c r="M13312" s="59"/>
      <c r="AC13312" s="60"/>
      <c r="AD13312" s="60"/>
      <c r="AF13312" s="60"/>
      <c r="AG13312" s="60"/>
      <c r="AY13312" s="64"/>
    </row>
    <row r="13313" spans="12:51">
      <c r="L13313" s="58"/>
      <c r="M13313" s="59"/>
      <c r="AC13313" s="60"/>
      <c r="AD13313" s="60"/>
      <c r="AF13313" s="60"/>
      <c r="AG13313" s="60"/>
      <c r="AY13313" s="64"/>
    </row>
    <row r="13314" spans="12:51">
      <c r="L13314" s="58"/>
      <c r="M13314" s="59"/>
      <c r="AC13314" s="60"/>
      <c r="AD13314" s="60"/>
      <c r="AF13314" s="60"/>
      <c r="AG13314" s="60"/>
      <c r="AY13314" s="64"/>
    </row>
    <row r="13315" spans="12:51">
      <c r="L13315" s="58"/>
      <c r="M13315" s="59"/>
      <c r="AC13315" s="60"/>
      <c r="AD13315" s="60"/>
      <c r="AF13315" s="60"/>
      <c r="AG13315" s="60"/>
      <c r="AY13315" s="64"/>
    </row>
    <row r="13316" spans="12:51">
      <c r="L13316" s="58"/>
      <c r="M13316" s="59"/>
      <c r="AC13316" s="60"/>
      <c r="AD13316" s="60"/>
      <c r="AF13316" s="60"/>
      <c r="AG13316" s="60"/>
      <c r="AY13316" s="64"/>
    </row>
    <row r="13317" spans="12:51">
      <c r="L13317" s="58"/>
      <c r="M13317" s="59"/>
      <c r="AC13317" s="60"/>
      <c r="AD13317" s="60"/>
      <c r="AF13317" s="60"/>
      <c r="AG13317" s="60"/>
      <c r="AY13317" s="64"/>
    </row>
    <row r="13318" spans="12:51">
      <c r="L13318" s="58"/>
      <c r="M13318" s="59"/>
      <c r="AC13318" s="60"/>
      <c r="AD13318" s="60"/>
      <c r="AF13318" s="60"/>
      <c r="AG13318" s="60"/>
      <c r="AY13318" s="64"/>
    </row>
    <row r="13319" spans="12:51">
      <c r="L13319" s="58"/>
      <c r="M13319" s="59"/>
      <c r="AC13319" s="60"/>
      <c r="AD13319" s="60"/>
      <c r="AF13319" s="60"/>
      <c r="AG13319" s="60"/>
      <c r="AY13319" s="64"/>
    </row>
    <row r="13320" spans="12:51">
      <c r="L13320" s="58"/>
      <c r="M13320" s="59"/>
      <c r="AC13320" s="60"/>
      <c r="AD13320" s="60"/>
      <c r="AF13320" s="60"/>
      <c r="AG13320" s="60"/>
      <c r="AY13320" s="64"/>
    </row>
    <row r="13321" spans="12:51">
      <c r="L13321" s="58"/>
      <c r="M13321" s="59"/>
      <c r="AC13321" s="60"/>
      <c r="AD13321" s="60"/>
      <c r="AF13321" s="60"/>
      <c r="AG13321" s="60"/>
      <c r="AY13321" s="64"/>
    </row>
    <row r="13322" spans="12:51">
      <c r="L13322" s="58"/>
      <c r="M13322" s="59"/>
      <c r="AC13322" s="60"/>
      <c r="AD13322" s="60"/>
      <c r="AF13322" s="60"/>
      <c r="AG13322" s="60"/>
      <c r="AY13322" s="64"/>
    </row>
    <row r="13323" spans="12:51">
      <c r="L13323" s="58"/>
      <c r="M13323" s="59"/>
      <c r="AC13323" s="60"/>
      <c r="AD13323" s="60"/>
      <c r="AF13323" s="60"/>
      <c r="AG13323" s="60"/>
      <c r="AY13323" s="64"/>
    </row>
    <row r="13324" spans="12:51">
      <c r="L13324" s="58"/>
      <c r="M13324" s="59"/>
      <c r="AC13324" s="60"/>
      <c r="AD13324" s="60"/>
      <c r="AF13324" s="60"/>
      <c r="AG13324" s="60"/>
      <c r="AY13324" s="64"/>
    </row>
    <row r="13325" spans="12:51">
      <c r="L13325" s="58"/>
      <c r="M13325" s="59"/>
      <c r="AC13325" s="60"/>
      <c r="AD13325" s="60"/>
      <c r="AF13325" s="60"/>
      <c r="AG13325" s="60"/>
      <c r="AY13325" s="64"/>
    </row>
    <row r="13326" spans="12:51">
      <c r="L13326" s="58"/>
      <c r="M13326" s="59"/>
      <c r="AC13326" s="60"/>
      <c r="AD13326" s="60"/>
      <c r="AF13326" s="60"/>
      <c r="AG13326" s="60"/>
      <c r="AY13326" s="64"/>
    </row>
    <row r="13327" spans="12:51">
      <c r="L13327" s="58"/>
      <c r="M13327" s="59"/>
      <c r="AC13327" s="60"/>
      <c r="AD13327" s="60"/>
      <c r="AF13327" s="60"/>
      <c r="AG13327" s="60"/>
      <c r="AY13327" s="64"/>
    </row>
    <row r="13328" spans="12:51">
      <c r="L13328" s="58"/>
      <c r="M13328" s="59"/>
      <c r="AC13328" s="60"/>
      <c r="AD13328" s="60"/>
      <c r="AF13328" s="60"/>
      <c r="AG13328" s="60"/>
      <c r="AY13328" s="64"/>
    </row>
    <row r="13329" spans="12:51">
      <c r="L13329" s="58"/>
      <c r="M13329" s="59"/>
      <c r="AC13329" s="60"/>
      <c r="AD13329" s="60"/>
      <c r="AF13329" s="60"/>
      <c r="AG13329" s="60"/>
      <c r="AY13329" s="64"/>
    </row>
    <row r="13330" spans="12:51">
      <c r="L13330" s="58"/>
      <c r="M13330" s="59"/>
      <c r="AC13330" s="60"/>
      <c r="AD13330" s="60"/>
      <c r="AF13330" s="60"/>
      <c r="AG13330" s="60"/>
      <c r="AY13330" s="64"/>
    </row>
    <row r="13331" spans="12:51">
      <c r="L13331" s="58"/>
      <c r="M13331" s="59"/>
      <c r="AC13331" s="60"/>
      <c r="AD13331" s="60"/>
      <c r="AF13331" s="60"/>
      <c r="AG13331" s="60"/>
      <c r="AY13331" s="64"/>
    </row>
    <row r="13332" spans="12:51">
      <c r="L13332" s="58"/>
      <c r="M13332" s="59"/>
      <c r="AC13332" s="60"/>
      <c r="AD13332" s="60"/>
      <c r="AF13332" s="60"/>
      <c r="AG13332" s="60"/>
      <c r="AY13332" s="64"/>
    </row>
    <row r="13333" spans="12:51">
      <c r="L13333" s="58"/>
      <c r="M13333" s="59"/>
      <c r="AC13333" s="60"/>
      <c r="AD13333" s="60"/>
      <c r="AF13333" s="60"/>
      <c r="AG13333" s="60"/>
      <c r="AY13333" s="64"/>
    </row>
    <row r="13334" spans="12:51">
      <c r="L13334" s="58"/>
      <c r="M13334" s="59"/>
      <c r="AC13334" s="60"/>
      <c r="AD13334" s="60"/>
      <c r="AF13334" s="60"/>
      <c r="AG13334" s="60"/>
      <c r="AY13334" s="64"/>
    </row>
    <row r="13335" spans="12:51">
      <c r="L13335" s="58"/>
      <c r="M13335" s="59"/>
      <c r="AC13335" s="60"/>
      <c r="AD13335" s="60"/>
      <c r="AF13335" s="60"/>
      <c r="AG13335" s="60"/>
      <c r="AY13335" s="64"/>
    </row>
    <row r="13336" spans="12:51">
      <c r="L13336" s="58"/>
      <c r="M13336" s="59"/>
      <c r="AC13336" s="60"/>
      <c r="AD13336" s="60"/>
      <c r="AF13336" s="60"/>
      <c r="AG13336" s="60"/>
      <c r="AY13336" s="64"/>
    </row>
    <row r="13337" spans="12:51">
      <c r="L13337" s="58"/>
      <c r="M13337" s="59"/>
      <c r="AC13337" s="60"/>
      <c r="AD13337" s="60"/>
      <c r="AF13337" s="60"/>
      <c r="AG13337" s="60"/>
      <c r="AY13337" s="64"/>
    </row>
    <row r="13338" spans="12:51">
      <c r="L13338" s="58"/>
      <c r="M13338" s="59"/>
      <c r="AC13338" s="60"/>
      <c r="AD13338" s="60"/>
      <c r="AF13338" s="60"/>
      <c r="AG13338" s="60"/>
      <c r="AY13338" s="64"/>
    </row>
    <row r="13339" spans="12:51">
      <c r="L13339" s="58"/>
      <c r="M13339" s="59"/>
      <c r="AC13339" s="60"/>
      <c r="AD13339" s="60"/>
      <c r="AF13339" s="60"/>
      <c r="AG13339" s="60"/>
      <c r="AY13339" s="64"/>
    </row>
    <row r="13340" spans="12:51">
      <c r="L13340" s="58"/>
      <c r="M13340" s="59"/>
      <c r="AC13340" s="60"/>
      <c r="AD13340" s="60"/>
      <c r="AF13340" s="60"/>
      <c r="AG13340" s="60"/>
      <c r="AY13340" s="64"/>
    </row>
    <row r="13341" spans="12:51">
      <c r="L13341" s="58"/>
      <c r="M13341" s="59"/>
      <c r="AC13341" s="60"/>
      <c r="AD13341" s="60"/>
      <c r="AF13341" s="60"/>
      <c r="AG13341" s="60"/>
      <c r="AY13341" s="64"/>
    </row>
    <row r="13342" spans="12:51">
      <c r="L13342" s="58"/>
      <c r="M13342" s="59"/>
      <c r="AC13342" s="60"/>
      <c r="AD13342" s="60"/>
      <c r="AF13342" s="60"/>
      <c r="AG13342" s="60"/>
      <c r="AY13342" s="64"/>
    </row>
    <row r="13343" spans="12:51">
      <c r="L13343" s="58"/>
      <c r="M13343" s="59"/>
      <c r="AC13343" s="60"/>
      <c r="AD13343" s="60"/>
      <c r="AF13343" s="60"/>
      <c r="AG13343" s="60"/>
      <c r="AY13343" s="64"/>
    </row>
    <row r="13344" spans="12:51">
      <c r="L13344" s="58"/>
      <c r="M13344" s="59"/>
      <c r="AC13344" s="60"/>
      <c r="AD13344" s="60"/>
      <c r="AF13344" s="60"/>
      <c r="AG13344" s="60"/>
      <c r="AY13344" s="64"/>
    </row>
    <row r="13345" spans="12:51">
      <c r="L13345" s="58"/>
      <c r="M13345" s="59"/>
      <c r="AC13345" s="60"/>
      <c r="AD13345" s="60"/>
      <c r="AF13345" s="60"/>
      <c r="AG13345" s="60"/>
      <c r="AY13345" s="64"/>
    </row>
    <row r="13346" spans="12:51">
      <c r="L13346" s="58"/>
      <c r="M13346" s="59"/>
      <c r="AC13346" s="60"/>
      <c r="AD13346" s="60"/>
      <c r="AF13346" s="60"/>
      <c r="AG13346" s="60"/>
      <c r="AY13346" s="64"/>
    </row>
    <row r="13347" spans="12:51">
      <c r="L13347" s="58"/>
      <c r="M13347" s="59"/>
      <c r="AC13347" s="60"/>
      <c r="AD13347" s="60"/>
      <c r="AF13347" s="60"/>
      <c r="AG13347" s="60"/>
      <c r="AY13347" s="64"/>
    </row>
    <row r="13348" spans="12:51">
      <c r="L13348" s="58"/>
      <c r="M13348" s="59"/>
      <c r="AC13348" s="60"/>
      <c r="AD13348" s="60"/>
      <c r="AF13348" s="60"/>
      <c r="AG13348" s="60"/>
      <c r="AY13348" s="64"/>
    </row>
    <row r="13349" spans="12:51">
      <c r="L13349" s="58"/>
      <c r="M13349" s="59"/>
      <c r="AC13349" s="60"/>
      <c r="AD13349" s="60"/>
      <c r="AF13349" s="60"/>
      <c r="AG13349" s="60"/>
      <c r="AY13349" s="64"/>
    </row>
    <row r="13350" spans="12:51">
      <c r="L13350" s="58"/>
      <c r="M13350" s="59"/>
      <c r="AC13350" s="60"/>
      <c r="AD13350" s="60"/>
      <c r="AF13350" s="60"/>
      <c r="AG13350" s="60"/>
      <c r="AY13350" s="64"/>
    </row>
    <row r="13351" spans="12:51">
      <c r="L13351" s="58"/>
      <c r="M13351" s="59"/>
      <c r="AC13351" s="60"/>
      <c r="AD13351" s="60"/>
      <c r="AF13351" s="60"/>
      <c r="AG13351" s="60"/>
      <c r="AY13351" s="64"/>
    </row>
    <row r="13352" spans="12:51">
      <c r="L13352" s="58"/>
      <c r="M13352" s="59"/>
      <c r="AC13352" s="60"/>
      <c r="AD13352" s="60"/>
      <c r="AF13352" s="60"/>
      <c r="AG13352" s="60"/>
      <c r="AY13352" s="64"/>
    </row>
    <row r="13353" spans="12:51">
      <c r="L13353" s="58"/>
      <c r="M13353" s="59"/>
      <c r="AC13353" s="60"/>
      <c r="AD13353" s="60"/>
      <c r="AF13353" s="60"/>
      <c r="AG13353" s="60"/>
      <c r="AY13353" s="64"/>
    </row>
    <row r="13354" spans="12:51">
      <c r="L13354" s="58"/>
      <c r="M13354" s="59"/>
      <c r="AC13354" s="60"/>
      <c r="AD13354" s="60"/>
      <c r="AF13354" s="60"/>
      <c r="AG13354" s="60"/>
      <c r="AY13354" s="64"/>
    </row>
    <row r="13355" spans="12:51">
      <c r="L13355" s="58"/>
      <c r="M13355" s="59"/>
      <c r="AC13355" s="60"/>
      <c r="AD13355" s="60"/>
      <c r="AF13355" s="60"/>
      <c r="AG13355" s="60"/>
      <c r="AY13355" s="64"/>
    </row>
    <row r="13356" spans="12:51">
      <c r="L13356" s="58"/>
      <c r="M13356" s="59"/>
      <c r="AC13356" s="60"/>
      <c r="AD13356" s="60"/>
      <c r="AF13356" s="60"/>
      <c r="AG13356" s="60"/>
      <c r="AY13356" s="64"/>
    </row>
    <row r="13357" spans="12:51">
      <c r="L13357" s="58"/>
      <c r="M13357" s="59"/>
      <c r="AC13357" s="60"/>
      <c r="AD13357" s="60"/>
      <c r="AF13357" s="60"/>
      <c r="AG13357" s="60"/>
      <c r="AY13357" s="64"/>
    </row>
    <row r="13358" spans="12:51">
      <c r="L13358" s="58"/>
      <c r="M13358" s="59"/>
      <c r="AC13358" s="60"/>
      <c r="AD13358" s="60"/>
      <c r="AF13358" s="60"/>
      <c r="AG13358" s="60"/>
      <c r="AY13358" s="64"/>
    </row>
    <row r="13359" spans="12:51">
      <c r="L13359" s="58"/>
      <c r="M13359" s="59"/>
      <c r="AC13359" s="60"/>
      <c r="AD13359" s="60"/>
      <c r="AF13359" s="60"/>
      <c r="AG13359" s="60"/>
      <c r="AY13359" s="64"/>
    </row>
    <row r="13360" spans="12:51">
      <c r="L13360" s="58"/>
      <c r="M13360" s="59"/>
      <c r="AC13360" s="60"/>
      <c r="AD13360" s="60"/>
      <c r="AF13360" s="60"/>
      <c r="AG13360" s="60"/>
      <c r="AY13360" s="64"/>
    </row>
    <row r="13361" spans="12:51">
      <c r="L13361" s="58"/>
      <c r="M13361" s="59"/>
      <c r="AC13361" s="60"/>
      <c r="AD13361" s="60"/>
      <c r="AF13361" s="60"/>
      <c r="AG13361" s="60"/>
      <c r="AY13361" s="64"/>
    </row>
    <row r="13362" spans="12:51">
      <c r="L13362" s="58"/>
      <c r="M13362" s="59"/>
      <c r="AC13362" s="60"/>
      <c r="AD13362" s="60"/>
      <c r="AF13362" s="60"/>
      <c r="AG13362" s="60"/>
      <c r="AY13362" s="64"/>
    </row>
    <row r="13363" spans="12:51">
      <c r="L13363" s="58"/>
      <c r="M13363" s="59"/>
      <c r="AC13363" s="60"/>
      <c r="AD13363" s="60"/>
      <c r="AF13363" s="60"/>
      <c r="AG13363" s="60"/>
      <c r="AY13363" s="64"/>
    </row>
    <row r="13364" spans="12:51">
      <c r="L13364" s="58"/>
      <c r="M13364" s="59"/>
      <c r="AC13364" s="60"/>
      <c r="AD13364" s="60"/>
      <c r="AF13364" s="60"/>
      <c r="AG13364" s="60"/>
      <c r="AY13364" s="64"/>
    </row>
    <row r="13365" spans="12:51">
      <c r="L13365" s="58"/>
      <c r="M13365" s="59"/>
      <c r="AC13365" s="60"/>
      <c r="AD13365" s="60"/>
      <c r="AF13365" s="60"/>
      <c r="AG13365" s="60"/>
      <c r="AY13365" s="64"/>
    </row>
    <row r="13366" spans="12:51">
      <c r="L13366" s="58"/>
      <c r="M13366" s="59"/>
      <c r="AC13366" s="60"/>
      <c r="AD13366" s="60"/>
      <c r="AF13366" s="60"/>
      <c r="AG13366" s="60"/>
      <c r="AY13366" s="64"/>
    </row>
    <row r="13367" spans="12:51">
      <c r="L13367" s="58"/>
      <c r="M13367" s="59"/>
      <c r="AC13367" s="60"/>
      <c r="AD13367" s="60"/>
      <c r="AF13367" s="60"/>
      <c r="AG13367" s="60"/>
      <c r="AY13367" s="64"/>
    </row>
    <row r="13368" spans="12:51">
      <c r="L13368" s="58"/>
      <c r="M13368" s="59"/>
      <c r="AC13368" s="60"/>
      <c r="AD13368" s="60"/>
      <c r="AF13368" s="60"/>
      <c r="AG13368" s="60"/>
      <c r="AY13368" s="64"/>
    </row>
    <row r="13369" spans="12:51">
      <c r="L13369" s="58"/>
      <c r="M13369" s="59"/>
      <c r="AC13369" s="60"/>
      <c r="AD13369" s="60"/>
      <c r="AF13369" s="60"/>
      <c r="AG13369" s="60"/>
      <c r="AY13369" s="64"/>
    </row>
    <row r="13370" spans="12:51">
      <c r="L13370" s="58"/>
      <c r="M13370" s="59"/>
      <c r="AC13370" s="60"/>
      <c r="AD13370" s="60"/>
      <c r="AF13370" s="60"/>
      <c r="AG13370" s="60"/>
      <c r="AY13370" s="64"/>
    </row>
    <row r="13371" spans="12:51">
      <c r="L13371" s="58"/>
      <c r="M13371" s="59"/>
      <c r="AC13371" s="60"/>
      <c r="AD13371" s="60"/>
      <c r="AF13371" s="60"/>
      <c r="AG13371" s="60"/>
      <c r="AY13371" s="64"/>
    </row>
    <row r="13372" spans="12:51">
      <c r="L13372" s="58"/>
      <c r="M13372" s="59"/>
      <c r="AC13372" s="60"/>
      <c r="AD13372" s="60"/>
      <c r="AF13372" s="60"/>
      <c r="AG13372" s="60"/>
      <c r="AY13372" s="64"/>
    </row>
    <row r="13373" spans="12:51">
      <c r="L13373" s="58"/>
      <c r="M13373" s="59"/>
      <c r="AC13373" s="60"/>
      <c r="AD13373" s="60"/>
      <c r="AF13373" s="60"/>
      <c r="AG13373" s="60"/>
      <c r="AY13373" s="64"/>
    </row>
    <row r="13374" spans="12:51">
      <c r="L13374" s="58"/>
      <c r="M13374" s="59"/>
      <c r="AC13374" s="60"/>
      <c r="AD13374" s="60"/>
      <c r="AF13374" s="60"/>
      <c r="AG13374" s="60"/>
      <c r="AY13374" s="64"/>
    </row>
    <row r="13375" spans="12:51">
      <c r="L13375" s="58"/>
      <c r="M13375" s="59"/>
      <c r="AC13375" s="60"/>
      <c r="AD13375" s="60"/>
      <c r="AF13375" s="60"/>
      <c r="AG13375" s="60"/>
      <c r="AY13375" s="64"/>
    </row>
    <row r="13376" spans="12:51">
      <c r="L13376" s="58"/>
      <c r="M13376" s="59"/>
      <c r="AC13376" s="60"/>
      <c r="AD13376" s="60"/>
      <c r="AF13376" s="60"/>
      <c r="AG13376" s="60"/>
      <c r="AY13376" s="64"/>
    </row>
    <row r="13377" spans="12:51">
      <c r="L13377" s="58"/>
      <c r="M13377" s="59"/>
      <c r="AC13377" s="60"/>
      <c r="AD13377" s="60"/>
      <c r="AF13377" s="60"/>
      <c r="AG13377" s="60"/>
      <c r="AY13377" s="64"/>
    </row>
    <row r="13378" spans="12:51">
      <c r="L13378" s="58"/>
      <c r="M13378" s="59"/>
      <c r="AC13378" s="60"/>
      <c r="AD13378" s="60"/>
      <c r="AF13378" s="60"/>
      <c r="AG13378" s="60"/>
      <c r="AY13378" s="64"/>
    </row>
    <row r="13379" spans="12:51">
      <c r="L13379" s="58"/>
      <c r="M13379" s="59"/>
      <c r="AC13379" s="60"/>
      <c r="AD13379" s="60"/>
      <c r="AF13379" s="60"/>
      <c r="AG13379" s="60"/>
      <c r="AY13379" s="64"/>
    </row>
    <row r="13380" spans="12:51">
      <c r="L13380" s="58"/>
      <c r="M13380" s="59"/>
      <c r="AC13380" s="60"/>
      <c r="AD13380" s="60"/>
      <c r="AF13380" s="60"/>
      <c r="AG13380" s="60"/>
      <c r="AY13380" s="64"/>
    </row>
    <row r="13381" spans="12:51">
      <c r="L13381" s="58"/>
      <c r="M13381" s="59"/>
      <c r="AC13381" s="60"/>
      <c r="AD13381" s="60"/>
      <c r="AF13381" s="60"/>
      <c r="AG13381" s="60"/>
      <c r="AY13381" s="64"/>
    </row>
    <row r="13382" spans="12:51">
      <c r="L13382" s="58"/>
      <c r="M13382" s="59"/>
      <c r="AC13382" s="60"/>
      <c r="AD13382" s="60"/>
      <c r="AF13382" s="60"/>
      <c r="AG13382" s="60"/>
      <c r="AY13382" s="64"/>
    </row>
    <row r="13383" spans="12:51">
      <c r="L13383" s="58"/>
      <c r="M13383" s="59"/>
      <c r="AC13383" s="60"/>
      <c r="AD13383" s="60"/>
      <c r="AF13383" s="60"/>
      <c r="AG13383" s="60"/>
      <c r="AY13383" s="64"/>
    </row>
    <row r="13384" spans="12:51">
      <c r="L13384" s="58"/>
      <c r="M13384" s="59"/>
      <c r="AC13384" s="60"/>
      <c r="AD13384" s="60"/>
      <c r="AF13384" s="60"/>
      <c r="AG13384" s="60"/>
      <c r="AY13384" s="64"/>
    </row>
    <row r="13385" spans="12:51">
      <c r="L13385" s="58"/>
      <c r="M13385" s="59"/>
      <c r="AC13385" s="60"/>
      <c r="AD13385" s="60"/>
      <c r="AF13385" s="60"/>
      <c r="AG13385" s="60"/>
      <c r="AY13385" s="64"/>
    </row>
    <row r="13386" spans="12:51">
      <c r="L13386" s="58"/>
      <c r="M13386" s="59"/>
      <c r="AC13386" s="60"/>
      <c r="AD13386" s="60"/>
      <c r="AF13386" s="60"/>
      <c r="AG13386" s="60"/>
      <c r="AY13386" s="64"/>
    </row>
    <row r="13387" spans="12:51">
      <c r="L13387" s="58"/>
      <c r="M13387" s="59"/>
      <c r="AC13387" s="60"/>
      <c r="AD13387" s="60"/>
      <c r="AF13387" s="60"/>
      <c r="AG13387" s="60"/>
      <c r="AY13387" s="64"/>
    </row>
    <row r="13388" spans="12:51">
      <c r="L13388" s="58"/>
      <c r="M13388" s="59"/>
      <c r="AC13388" s="60"/>
      <c r="AD13388" s="60"/>
      <c r="AF13388" s="60"/>
      <c r="AG13388" s="60"/>
      <c r="AY13388" s="64"/>
    </row>
    <row r="13389" spans="12:51">
      <c r="L13389" s="58"/>
      <c r="M13389" s="59"/>
      <c r="AC13389" s="60"/>
      <c r="AD13389" s="60"/>
      <c r="AF13389" s="60"/>
      <c r="AG13389" s="60"/>
      <c r="AY13389" s="64"/>
    </row>
    <row r="13390" spans="12:51">
      <c r="L13390" s="58"/>
      <c r="M13390" s="59"/>
      <c r="AC13390" s="60"/>
      <c r="AD13390" s="60"/>
      <c r="AF13390" s="60"/>
      <c r="AG13390" s="60"/>
      <c r="AY13390" s="64"/>
    </row>
    <row r="13391" spans="12:51">
      <c r="L13391" s="58"/>
      <c r="M13391" s="59"/>
      <c r="AC13391" s="60"/>
      <c r="AD13391" s="60"/>
      <c r="AF13391" s="60"/>
      <c r="AG13391" s="60"/>
      <c r="AY13391" s="64"/>
    </row>
    <row r="13392" spans="12:51">
      <c r="L13392" s="58"/>
      <c r="M13392" s="59"/>
      <c r="AC13392" s="60"/>
      <c r="AD13392" s="60"/>
      <c r="AF13392" s="60"/>
      <c r="AG13392" s="60"/>
      <c r="AY13392" s="64"/>
    </row>
    <row r="13393" spans="12:51">
      <c r="L13393" s="58"/>
      <c r="M13393" s="59"/>
      <c r="AC13393" s="60"/>
      <c r="AD13393" s="60"/>
      <c r="AF13393" s="60"/>
      <c r="AG13393" s="60"/>
      <c r="AY13393" s="64"/>
    </row>
    <row r="13394" spans="12:51">
      <c r="L13394" s="58"/>
      <c r="M13394" s="59"/>
      <c r="AC13394" s="60"/>
      <c r="AD13394" s="60"/>
      <c r="AF13394" s="60"/>
      <c r="AG13394" s="60"/>
      <c r="AY13394" s="64"/>
    </row>
    <row r="13395" spans="12:51">
      <c r="L13395" s="58"/>
      <c r="M13395" s="59"/>
      <c r="AC13395" s="60"/>
      <c r="AD13395" s="60"/>
      <c r="AF13395" s="60"/>
      <c r="AG13395" s="60"/>
      <c r="AY13395" s="64"/>
    </row>
    <row r="13396" spans="12:51">
      <c r="L13396" s="58"/>
      <c r="M13396" s="59"/>
      <c r="AC13396" s="60"/>
      <c r="AD13396" s="60"/>
      <c r="AF13396" s="60"/>
      <c r="AG13396" s="60"/>
      <c r="AY13396" s="64"/>
    </row>
    <row r="13397" spans="12:51">
      <c r="L13397" s="58"/>
      <c r="M13397" s="59"/>
      <c r="AC13397" s="60"/>
      <c r="AD13397" s="60"/>
      <c r="AF13397" s="60"/>
      <c r="AG13397" s="60"/>
      <c r="AY13397" s="64"/>
    </row>
    <row r="13398" spans="12:51">
      <c r="L13398" s="58"/>
      <c r="M13398" s="59"/>
      <c r="AC13398" s="60"/>
      <c r="AD13398" s="60"/>
      <c r="AF13398" s="60"/>
      <c r="AG13398" s="60"/>
      <c r="AY13398" s="64"/>
    </row>
    <row r="13399" spans="12:51">
      <c r="L13399" s="58"/>
      <c r="M13399" s="59"/>
      <c r="AC13399" s="60"/>
      <c r="AD13399" s="60"/>
      <c r="AF13399" s="60"/>
      <c r="AG13399" s="60"/>
      <c r="AY13399" s="64"/>
    </row>
    <row r="13400" spans="12:51">
      <c r="L13400" s="58"/>
      <c r="M13400" s="59"/>
      <c r="AC13400" s="60"/>
      <c r="AD13400" s="60"/>
      <c r="AF13400" s="60"/>
      <c r="AG13400" s="60"/>
      <c r="AY13400" s="64"/>
    </row>
    <row r="13401" spans="12:51">
      <c r="L13401" s="58"/>
      <c r="M13401" s="59"/>
      <c r="AC13401" s="60"/>
      <c r="AD13401" s="60"/>
      <c r="AF13401" s="60"/>
      <c r="AG13401" s="60"/>
      <c r="AY13401" s="64"/>
    </row>
    <row r="13402" spans="12:51">
      <c r="L13402" s="58"/>
      <c r="M13402" s="59"/>
      <c r="AC13402" s="60"/>
      <c r="AD13402" s="60"/>
      <c r="AF13402" s="60"/>
      <c r="AG13402" s="60"/>
      <c r="AY13402" s="64"/>
    </row>
    <row r="13403" spans="12:51">
      <c r="L13403" s="58"/>
      <c r="M13403" s="59"/>
      <c r="AC13403" s="60"/>
      <c r="AD13403" s="60"/>
      <c r="AF13403" s="60"/>
      <c r="AG13403" s="60"/>
      <c r="AY13403" s="64"/>
    </row>
    <row r="13404" spans="12:51">
      <c r="L13404" s="58"/>
      <c r="M13404" s="59"/>
      <c r="AC13404" s="60"/>
      <c r="AD13404" s="60"/>
      <c r="AF13404" s="60"/>
      <c r="AG13404" s="60"/>
      <c r="AY13404" s="64"/>
    </row>
    <row r="13405" spans="12:51">
      <c r="L13405" s="58"/>
      <c r="M13405" s="59"/>
      <c r="AC13405" s="60"/>
      <c r="AD13405" s="60"/>
      <c r="AF13405" s="60"/>
      <c r="AG13405" s="60"/>
      <c r="AY13405" s="64"/>
    </row>
    <row r="13406" spans="12:51">
      <c r="L13406" s="58"/>
      <c r="M13406" s="59"/>
      <c r="AC13406" s="60"/>
      <c r="AD13406" s="60"/>
      <c r="AF13406" s="60"/>
      <c r="AG13406" s="60"/>
      <c r="AY13406" s="64"/>
    </row>
    <row r="13407" spans="12:51">
      <c r="L13407" s="58"/>
      <c r="M13407" s="59"/>
      <c r="AC13407" s="60"/>
      <c r="AD13407" s="60"/>
      <c r="AF13407" s="60"/>
      <c r="AG13407" s="60"/>
      <c r="AY13407" s="64"/>
    </row>
    <row r="13408" spans="12:51">
      <c r="L13408" s="58"/>
      <c r="M13408" s="59"/>
      <c r="AC13408" s="60"/>
      <c r="AD13408" s="60"/>
      <c r="AF13408" s="60"/>
      <c r="AG13408" s="60"/>
      <c r="AY13408" s="64"/>
    </row>
    <row r="13409" spans="12:51">
      <c r="L13409" s="58"/>
      <c r="M13409" s="59"/>
      <c r="AC13409" s="60"/>
      <c r="AD13409" s="60"/>
      <c r="AF13409" s="60"/>
      <c r="AG13409" s="60"/>
      <c r="AY13409" s="64"/>
    </row>
    <row r="13410" spans="12:51">
      <c r="L13410" s="58"/>
      <c r="M13410" s="59"/>
      <c r="AC13410" s="60"/>
      <c r="AD13410" s="60"/>
      <c r="AF13410" s="60"/>
      <c r="AG13410" s="60"/>
      <c r="AY13410" s="64"/>
    </row>
    <row r="13411" spans="12:51">
      <c r="L13411" s="58"/>
      <c r="M13411" s="59"/>
      <c r="AC13411" s="60"/>
      <c r="AD13411" s="60"/>
      <c r="AF13411" s="60"/>
      <c r="AG13411" s="60"/>
      <c r="AY13411" s="64"/>
    </row>
    <row r="13412" spans="12:51">
      <c r="L13412" s="58"/>
      <c r="M13412" s="59"/>
      <c r="AC13412" s="60"/>
      <c r="AD13412" s="60"/>
      <c r="AF13412" s="60"/>
      <c r="AG13412" s="60"/>
      <c r="AY13412" s="64"/>
    </row>
    <row r="13413" spans="12:51">
      <c r="L13413" s="58"/>
      <c r="M13413" s="59"/>
      <c r="AC13413" s="60"/>
      <c r="AD13413" s="60"/>
      <c r="AF13413" s="60"/>
      <c r="AG13413" s="60"/>
      <c r="AY13413" s="64"/>
    </row>
    <row r="13414" spans="12:51">
      <c r="L13414" s="58"/>
      <c r="M13414" s="59"/>
      <c r="AC13414" s="60"/>
      <c r="AD13414" s="60"/>
      <c r="AF13414" s="60"/>
      <c r="AG13414" s="60"/>
      <c r="AY13414" s="64"/>
    </row>
    <row r="13415" spans="12:51">
      <c r="L13415" s="58"/>
      <c r="M13415" s="59"/>
      <c r="AC13415" s="60"/>
      <c r="AD13415" s="60"/>
      <c r="AF13415" s="60"/>
      <c r="AG13415" s="60"/>
      <c r="AY13415" s="64"/>
    </row>
    <row r="13416" spans="12:51">
      <c r="L13416" s="58"/>
      <c r="M13416" s="59"/>
      <c r="AC13416" s="60"/>
      <c r="AD13416" s="60"/>
      <c r="AF13416" s="60"/>
      <c r="AG13416" s="60"/>
      <c r="AY13416" s="64"/>
    </row>
    <row r="13417" spans="12:51">
      <c r="L13417" s="58"/>
      <c r="M13417" s="59"/>
      <c r="AC13417" s="60"/>
      <c r="AD13417" s="60"/>
      <c r="AF13417" s="60"/>
      <c r="AG13417" s="60"/>
      <c r="AY13417" s="64"/>
    </row>
    <row r="13418" spans="12:51">
      <c r="L13418" s="58"/>
      <c r="M13418" s="59"/>
      <c r="AC13418" s="60"/>
      <c r="AD13418" s="60"/>
      <c r="AF13418" s="60"/>
      <c r="AG13418" s="60"/>
      <c r="AY13418" s="64"/>
    </row>
    <row r="13419" spans="12:51">
      <c r="L13419" s="58"/>
      <c r="M13419" s="59"/>
      <c r="AC13419" s="60"/>
      <c r="AD13419" s="60"/>
      <c r="AF13419" s="60"/>
      <c r="AG13419" s="60"/>
      <c r="AY13419" s="64"/>
    </row>
    <row r="13420" spans="12:51">
      <c r="L13420" s="58"/>
      <c r="M13420" s="59"/>
      <c r="AC13420" s="60"/>
      <c r="AD13420" s="60"/>
      <c r="AF13420" s="60"/>
      <c r="AG13420" s="60"/>
      <c r="AY13420" s="64"/>
    </row>
    <row r="13421" spans="12:51">
      <c r="L13421" s="58"/>
      <c r="M13421" s="59"/>
      <c r="AC13421" s="60"/>
      <c r="AD13421" s="60"/>
      <c r="AF13421" s="60"/>
      <c r="AG13421" s="60"/>
      <c r="AY13421" s="64"/>
    </row>
    <row r="13422" spans="12:51">
      <c r="L13422" s="58"/>
      <c r="M13422" s="59"/>
      <c r="AC13422" s="60"/>
      <c r="AD13422" s="60"/>
      <c r="AF13422" s="60"/>
      <c r="AG13422" s="60"/>
      <c r="AY13422" s="64"/>
    </row>
    <row r="13423" spans="12:51">
      <c r="L13423" s="58"/>
      <c r="M13423" s="59"/>
      <c r="AC13423" s="60"/>
      <c r="AD13423" s="60"/>
      <c r="AF13423" s="60"/>
      <c r="AG13423" s="60"/>
      <c r="AY13423" s="64"/>
    </row>
    <row r="13424" spans="12:51">
      <c r="L13424" s="58"/>
      <c r="M13424" s="59"/>
      <c r="AC13424" s="60"/>
      <c r="AD13424" s="60"/>
      <c r="AF13424" s="60"/>
      <c r="AG13424" s="60"/>
      <c r="AY13424" s="64"/>
    </row>
    <row r="13425" spans="12:51">
      <c r="L13425" s="58"/>
      <c r="M13425" s="59"/>
      <c r="AC13425" s="60"/>
      <c r="AD13425" s="60"/>
      <c r="AF13425" s="60"/>
      <c r="AG13425" s="60"/>
      <c r="AY13425" s="64"/>
    </row>
    <row r="13426" spans="12:51">
      <c r="L13426" s="58"/>
      <c r="M13426" s="59"/>
      <c r="AC13426" s="60"/>
      <c r="AD13426" s="60"/>
      <c r="AF13426" s="60"/>
      <c r="AG13426" s="60"/>
      <c r="AY13426" s="64"/>
    </row>
    <row r="13427" spans="12:51">
      <c r="L13427" s="58"/>
      <c r="M13427" s="59"/>
      <c r="AC13427" s="60"/>
      <c r="AD13427" s="60"/>
      <c r="AF13427" s="60"/>
      <c r="AG13427" s="60"/>
      <c r="AY13427" s="64"/>
    </row>
    <row r="13428" spans="12:51">
      <c r="L13428" s="58"/>
      <c r="M13428" s="59"/>
      <c r="AC13428" s="60"/>
      <c r="AD13428" s="60"/>
      <c r="AF13428" s="60"/>
      <c r="AG13428" s="60"/>
      <c r="AY13428" s="64"/>
    </row>
    <row r="13429" spans="12:51">
      <c r="L13429" s="58"/>
      <c r="M13429" s="59"/>
      <c r="AC13429" s="60"/>
      <c r="AD13429" s="60"/>
      <c r="AF13429" s="60"/>
      <c r="AG13429" s="60"/>
      <c r="AY13429" s="64"/>
    </row>
    <row r="13430" spans="12:51">
      <c r="L13430" s="58"/>
      <c r="M13430" s="59"/>
      <c r="AC13430" s="60"/>
      <c r="AD13430" s="60"/>
      <c r="AF13430" s="60"/>
      <c r="AG13430" s="60"/>
      <c r="AY13430" s="64"/>
    </row>
    <row r="13431" spans="12:51">
      <c r="L13431" s="58"/>
      <c r="M13431" s="59"/>
      <c r="AC13431" s="60"/>
      <c r="AD13431" s="60"/>
      <c r="AF13431" s="60"/>
      <c r="AG13431" s="60"/>
      <c r="AY13431" s="64"/>
    </row>
    <row r="13432" spans="12:51">
      <c r="L13432" s="58"/>
      <c r="M13432" s="59"/>
      <c r="AC13432" s="60"/>
      <c r="AD13432" s="60"/>
      <c r="AF13432" s="60"/>
      <c r="AG13432" s="60"/>
      <c r="AY13432" s="64"/>
    </row>
    <row r="13433" spans="12:51">
      <c r="L13433" s="58"/>
      <c r="M13433" s="59"/>
      <c r="AC13433" s="60"/>
      <c r="AD13433" s="60"/>
      <c r="AF13433" s="60"/>
      <c r="AG13433" s="60"/>
      <c r="AY13433" s="64"/>
    </row>
    <row r="13434" spans="12:51">
      <c r="L13434" s="58"/>
      <c r="M13434" s="59"/>
      <c r="AC13434" s="60"/>
      <c r="AD13434" s="60"/>
      <c r="AF13434" s="60"/>
      <c r="AG13434" s="60"/>
      <c r="AY13434" s="64"/>
    </row>
    <row r="13435" spans="12:51">
      <c r="L13435" s="58"/>
      <c r="M13435" s="59"/>
      <c r="AC13435" s="60"/>
      <c r="AD13435" s="60"/>
      <c r="AF13435" s="60"/>
      <c r="AG13435" s="60"/>
      <c r="AY13435" s="64"/>
    </row>
    <row r="13436" spans="12:51">
      <c r="L13436" s="58"/>
      <c r="M13436" s="59"/>
      <c r="AC13436" s="60"/>
      <c r="AD13436" s="60"/>
      <c r="AF13436" s="60"/>
      <c r="AG13436" s="60"/>
      <c r="AY13436" s="64"/>
    </row>
    <row r="13437" spans="12:51">
      <c r="L13437" s="58"/>
      <c r="M13437" s="59"/>
      <c r="AC13437" s="60"/>
      <c r="AD13437" s="60"/>
      <c r="AF13437" s="60"/>
      <c r="AG13437" s="60"/>
      <c r="AY13437" s="64"/>
    </row>
    <row r="13438" spans="12:51">
      <c r="L13438" s="58"/>
      <c r="M13438" s="59"/>
      <c r="AC13438" s="60"/>
      <c r="AD13438" s="60"/>
      <c r="AF13438" s="60"/>
      <c r="AG13438" s="60"/>
      <c r="AY13438" s="64"/>
    </row>
    <row r="13439" spans="12:51">
      <c r="L13439" s="58"/>
      <c r="M13439" s="59"/>
      <c r="AC13439" s="65"/>
      <c r="AD13439" s="60"/>
      <c r="AF13439" s="65"/>
      <c r="AG13439" s="60"/>
      <c r="AY13439" s="64"/>
    </row>
    <row r="13440" spans="12:51">
      <c r="L13440" s="58"/>
      <c r="M13440" s="59"/>
      <c r="AC13440" s="65"/>
      <c r="AD13440" s="60"/>
      <c r="AF13440" s="65"/>
      <c r="AG13440" s="60"/>
      <c r="AY13440" s="64"/>
    </row>
    <row r="13441" spans="12:51">
      <c r="L13441" s="58"/>
      <c r="M13441" s="59"/>
      <c r="AC13441" s="60"/>
      <c r="AD13441" s="60"/>
      <c r="AF13441" s="60"/>
      <c r="AG13441" s="60"/>
      <c r="AY13441" s="64"/>
    </row>
    <row r="13442" spans="12:51">
      <c r="L13442" s="58"/>
      <c r="M13442" s="59"/>
      <c r="AC13442" s="65"/>
      <c r="AD13442" s="60"/>
      <c r="AF13442" s="65"/>
      <c r="AG13442" s="60"/>
      <c r="AY13442" s="64"/>
    </row>
    <row r="13443" spans="12:51">
      <c r="L13443" s="58"/>
      <c r="M13443" s="59"/>
      <c r="AC13443" s="65"/>
      <c r="AD13443" s="60"/>
      <c r="AF13443" s="65"/>
      <c r="AG13443" s="60"/>
      <c r="AY13443" s="64"/>
    </row>
    <row r="13444" spans="12:51">
      <c r="L13444" s="58"/>
      <c r="M13444" s="59"/>
      <c r="AC13444" s="65"/>
      <c r="AD13444" s="60"/>
      <c r="AF13444" s="65"/>
      <c r="AG13444" s="60"/>
      <c r="AY13444" s="64"/>
    </row>
    <row r="13445" spans="12:51">
      <c r="L13445" s="58"/>
      <c r="M13445" s="59"/>
      <c r="AC13445" s="60"/>
      <c r="AD13445" s="60"/>
      <c r="AF13445" s="60"/>
      <c r="AG13445" s="60"/>
      <c r="AY13445" s="64"/>
    </row>
    <row r="13446" spans="12:51">
      <c r="L13446" s="58"/>
      <c r="M13446" s="59"/>
      <c r="AC13446" s="60"/>
      <c r="AD13446" s="60"/>
      <c r="AF13446" s="60"/>
      <c r="AG13446" s="60"/>
      <c r="AY13446" s="64"/>
    </row>
    <row r="13447" spans="12:51">
      <c r="L13447" s="58"/>
      <c r="M13447" s="59"/>
      <c r="AC13447" s="60"/>
      <c r="AD13447" s="60"/>
      <c r="AF13447" s="60"/>
      <c r="AG13447" s="60"/>
      <c r="AY13447" s="64"/>
    </row>
    <row r="13448" spans="12:51">
      <c r="L13448" s="58"/>
      <c r="M13448" s="59"/>
      <c r="AC13448" s="60"/>
      <c r="AD13448" s="60"/>
      <c r="AF13448" s="60"/>
      <c r="AG13448" s="60"/>
      <c r="AY13448" s="64"/>
    </row>
    <row r="13449" spans="12:51">
      <c r="L13449" s="58"/>
      <c r="M13449" s="59"/>
      <c r="AC13449" s="60"/>
      <c r="AD13449" s="60"/>
      <c r="AF13449" s="60"/>
      <c r="AG13449" s="60"/>
      <c r="AY13449" s="64"/>
    </row>
    <row r="13450" spans="12:51">
      <c r="L13450" s="58"/>
      <c r="M13450" s="59"/>
      <c r="AC13450" s="60"/>
      <c r="AD13450" s="60"/>
      <c r="AF13450" s="60"/>
      <c r="AG13450" s="60"/>
      <c r="AY13450" s="64"/>
    </row>
    <row r="13451" spans="12:51">
      <c r="L13451" s="58"/>
      <c r="M13451" s="59"/>
      <c r="AC13451" s="60"/>
      <c r="AD13451" s="60"/>
      <c r="AF13451" s="60"/>
      <c r="AG13451" s="60"/>
      <c r="AY13451" s="64"/>
    </row>
    <row r="13452" spans="12:51">
      <c r="L13452" s="58"/>
      <c r="M13452" s="59"/>
      <c r="AC13452" s="60"/>
      <c r="AD13452" s="60"/>
      <c r="AF13452" s="60"/>
      <c r="AG13452" s="60"/>
      <c r="AY13452" s="64"/>
    </row>
    <row r="13453" spans="12:51">
      <c r="L13453" s="58"/>
      <c r="M13453" s="59"/>
      <c r="AC13453" s="60"/>
      <c r="AD13453" s="60"/>
      <c r="AF13453" s="60"/>
      <c r="AG13453" s="60"/>
      <c r="AY13453" s="64"/>
    </row>
    <row r="13454" spans="12:51">
      <c r="L13454" s="58"/>
      <c r="M13454" s="59"/>
      <c r="AC13454" s="60"/>
      <c r="AD13454" s="60"/>
      <c r="AF13454" s="60"/>
      <c r="AG13454" s="60"/>
      <c r="AY13454" s="64"/>
    </row>
    <row r="13455" spans="12:51">
      <c r="L13455" s="58"/>
      <c r="M13455" s="59"/>
      <c r="AC13455" s="60"/>
      <c r="AD13455" s="60"/>
      <c r="AF13455" s="60"/>
      <c r="AG13455" s="60"/>
      <c r="AY13455" s="64"/>
    </row>
    <row r="13456" spans="12:51">
      <c r="L13456" s="58"/>
      <c r="M13456" s="59"/>
      <c r="AC13456" s="65"/>
      <c r="AD13456" s="60"/>
      <c r="AF13456" s="65"/>
      <c r="AG13456" s="60"/>
      <c r="AY13456" s="64"/>
    </row>
    <row r="13457" spans="12:51">
      <c r="L13457" s="58"/>
      <c r="M13457" s="59"/>
      <c r="AC13457" s="65"/>
      <c r="AD13457" s="60"/>
      <c r="AF13457" s="65"/>
      <c r="AG13457" s="60"/>
      <c r="AY13457" s="64"/>
    </row>
    <row r="13458" spans="12:51">
      <c r="L13458" s="58"/>
      <c r="M13458" s="59"/>
      <c r="AC13458" s="60"/>
      <c r="AD13458" s="60"/>
      <c r="AF13458" s="60"/>
      <c r="AG13458" s="60"/>
      <c r="AY13458" s="64"/>
    </row>
    <row r="13459" spans="12:51">
      <c r="L13459" s="58"/>
      <c r="M13459" s="59"/>
      <c r="AC13459" s="60"/>
      <c r="AD13459" s="60"/>
      <c r="AF13459" s="60"/>
      <c r="AG13459" s="60"/>
      <c r="AY13459" s="64"/>
    </row>
    <row r="13460" spans="12:51">
      <c r="L13460" s="58"/>
      <c r="M13460" s="59"/>
      <c r="AC13460" s="60"/>
      <c r="AD13460" s="60"/>
      <c r="AF13460" s="60"/>
      <c r="AG13460" s="60"/>
      <c r="AY13460" s="64"/>
    </row>
    <row r="13461" spans="12:51">
      <c r="L13461" s="58"/>
      <c r="M13461" s="59"/>
      <c r="AC13461" s="60"/>
      <c r="AD13461" s="60"/>
      <c r="AF13461" s="60"/>
      <c r="AG13461" s="60"/>
      <c r="AY13461" s="64"/>
    </row>
    <row r="13462" spans="12:51">
      <c r="L13462" s="58"/>
      <c r="M13462" s="59"/>
      <c r="AC13462" s="60"/>
      <c r="AD13462" s="60"/>
      <c r="AF13462" s="60"/>
      <c r="AG13462" s="60"/>
      <c r="AY13462" s="64"/>
    </row>
    <row r="13463" spans="12:51">
      <c r="L13463" s="58"/>
      <c r="M13463" s="59"/>
      <c r="AC13463" s="60"/>
      <c r="AD13463" s="60"/>
      <c r="AF13463" s="60"/>
      <c r="AG13463" s="60"/>
      <c r="AY13463" s="64"/>
    </row>
    <row r="13464" spans="12:51">
      <c r="L13464" s="58"/>
      <c r="M13464" s="59"/>
      <c r="AC13464" s="60"/>
      <c r="AD13464" s="60"/>
      <c r="AF13464" s="60"/>
      <c r="AG13464" s="60"/>
      <c r="AY13464" s="64"/>
    </row>
    <row r="13465" spans="12:51">
      <c r="L13465" s="58"/>
      <c r="M13465" s="59"/>
      <c r="AC13465" s="60"/>
      <c r="AD13465" s="60"/>
      <c r="AF13465" s="60"/>
      <c r="AG13465" s="60"/>
      <c r="AY13465" s="64"/>
    </row>
    <row r="13466" spans="12:51">
      <c r="L13466" s="58"/>
      <c r="M13466" s="59"/>
      <c r="AC13466" s="60"/>
      <c r="AD13466" s="60"/>
      <c r="AF13466" s="60"/>
      <c r="AG13466" s="60"/>
      <c r="AY13466" s="64"/>
    </row>
    <row r="13467" spans="12:51">
      <c r="L13467" s="58"/>
      <c r="M13467" s="59"/>
      <c r="AC13467" s="60"/>
      <c r="AD13467" s="60"/>
      <c r="AF13467" s="60"/>
      <c r="AG13467" s="60"/>
      <c r="AY13467" s="64"/>
    </row>
    <row r="13468" spans="12:51">
      <c r="L13468" s="58"/>
      <c r="M13468" s="59"/>
      <c r="AC13468" s="60"/>
      <c r="AD13468" s="60"/>
      <c r="AF13468" s="60"/>
      <c r="AG13468" s="60"/>
      <c r="AY13468" s="64"/>
    </row>
    <row r="13469" spans="12:51">
      <c r="L13469" s="58"/>
      <c r="M13469" s="59"/>
      <c r="AC13469" s="60"/>
      <c r="AD13469" s="60"/>
      <c r="AF13469" s="60"/>
      <c r="AG13469" s="60"/>
      <c r="AY13469" s="64"/>
    </row>
    <row r="13470" spans="12:51">
      <c r="L13470" s="58"/>
      <c r="M13470" s="59"/>
      <c r="AC13470" s="60"/>
      <c r="AD13470" s="60"/>
      <c r="AF13470" s="60"/>
      <c r="AG13470" s="60"/>
      <c r="AY13470" s="64"/>
    </row>
    <row r="13471" spans="12:51">
      <c r="L13471" s="58"/>
      <c r="M13471" s="59"/>
      <c r="AC13471" s="60"/>
      <c r="AD13471" s="60"/>
      <c r="AF13471" s="60"/>
      <c r="AG13471" s="60"/>
      <c r="AY13471" s="64"/>
    </row>
    <row r="13472" spans="12:51">
      <c r="L13472" s="58"/>
      <c r="M13472" s="59"/>
      <c r="AC13472" s="60"/>
      <c r="AD13472" s="60"/>
      <c r="AF13472" s="60"/>
      <c r="AG13472" s="60"/>
      <c r="AY13472" s="64"/>
    </row>
    <row r="13473" spans="12:51">
      <c r="L13473" s="58"/>
      <c r="M13473" s="59"/>
      <c r="AC13473" s="60"/>
      <c r="AD13473" s="60"/>
      <c r="AF13473" s="60"/>
      <c r="AG13473" s="60"/>
      <c r="AY13473" s="64"/>
    </row>
    <row r="13474" spans="12:51">
      <c r="L13474" s="58"/>
      <c r="M13474" s="59"/>
      <c r="AC13474" s="60"/>
      <c r="AD13474" s="60"/>
      <c r="AF13474" s="60"/>
      <c r="AG13474" s="60"/>
      <c r="AY13474" s="64"/>
    </row>
    <row r="13475" spans="12:51">
      <c r="L13475" s="58"/>
      <c r="M13475" s="59"/>
      <c r="AC13475" s="60"/>
      <c r="AD13475" s="60"/>
      <c r="AF13475" s="60"/>
      <c r="AG13475" s="60"/>
      <c r="AY13475" s="64"/>
    </row>
    <row r="13476" spans="12:51">
      <c r="L13476" s="58"/>
      <c r="M13476" s="59"/>
      <c r="AC13476" s="60"/>
      <c r="AD13476" s="60"/>
      <c r="AF13476" s="60"/>
      <c r="AG13476" s="60"/>
      <c r="AY13476" s="64"/>
    </row>
    <row r="13477" spans="12:51">
      <c r="L13477" s="58"/>
      <c r="M13477" s="59"/>
      <c r="AC13477" s="60"/>
      <c r="AD13477" s="60"/>
      <c r="AF13477" s="60"/>
      <c r="AG13477" s="60"/>
      <c r="AY13477" s="64"/>
    </row>
    <row r="13478" spans="12:51">
      <c r="L13478" s="58"/>
      <c r="M13478" s="59"/>
      <c r="AC13478" s="65"/>
      <c r="AD13478" s="60"/>
      <c r="AF13478" s="65"/>
      <c r="AG13478" s="60"/>
      <c r="AY13478" s="64"/>
    </row>
    <row r="13479" spans="12:51">
      <c r="L13479" s="58"/>
      <c r="M13479" s="59"/>
      <c r="AC13479" s="60"/>
      <c r="AD13479" s="60"/>
      <c r="AF13479" s="60"/>
      <c r="AG13479" s="60"/>
      <c r="AY13479" s="64"/>
    </row>
    <row r="13480" spans="12:51">
      <c r="L13480" s="58"/>
      <c r="M13480" s="59"/>
      <c r="AC13480" s="60"/>
      <c r="AD13480" s="60"/>
      <c r="AF13480" s="60"/>
      <c r="AG13480" s="60"/>
      <c r="AY13480" s="64"/>
    </row>
    <row r="13481" spans="12:51">
      <c r="L13481" s="58"/>
      <c r="M13481" s="59"/>
      <c r="AC13481" s="60"/>
      <c r="AD13481" s="60"/>
      <c r="AF13481" s="60"/>
      <c r="AG13481" s="60"/>
      <c r="AY13481" s="64"/>
    </row>
    <row r="13482" spans="12:51">
      <c r="L13482" s="58"/>
      <c r="M13482" s="59"/>
      <c r="AC13482" s="60"/>
      <c r="AD13482" s="60"/>
      <c r="AF13482" s="60"/>
      <c r="AG13482" s="60"/>
      <c r="AY13482" s="64"/>
    </row>
    <row r="13483" spans="12:51">
      <c r="L13483" s="58"/>
      <c r="M13483" s="59"/>
      <c r="AC13483" s="60"/>
      <c r="AD13483" s="60"/>
      <c r="AF13483" s="60"/>
      <c r="AG13483" s="60"/>
      <c r="AY13483" s="64"/>
    </row>
    <row r="13484" spans="12:51">
      <c r="L13484" s="58"/>
      <c r="M13484" s="59"/>
      <c r="AC13484" s="60"/>
      <c r="AD13484" s="60"/>
      <c r="AF13484" s="60"/>
      <c r="AG13484" s="60"/>
      <c r="AY13484" s="64"/>
    </row>
    <row r="13485" spans="12:51">
      <c r="L13485" s="58"/>
      <c r="M13485" s="59"/>
      <c r="AC13485" s="60"/>
      <c r="AD13485" s="60"/>
      <c r="AF13485" s="60"/>
      <c r="AG13485" s="60"/>
      <c r="AY13485" s="64"/>
    </row>
    <row r="13486" spans="12:51">
      <c r="L13486" s="58"/>
      <c r="M13486" s="59"/>
      <c r="AC13486" s="60"/>
      <c r="AD13486" s="60"/>
      <c r="AF13486" s="60"/>
      <c r="AG13486" s="60"/>
      <c r="AY13486" s="64"/>
    </row>
    <row r="13487" spans="12:51">
      <c r="L13487" s="58"/>
      <c r="M13487" s="59"/>
      <c r="AC13487" s="60"/>
      <c r="AD13487" s="60"/>
      <c r="AF13487" s="60"/>
      <c r="AG13487" s="60"/>
      <c r="AY13487" s="64"/>
    </row>
    <row r="13488" spans="12:51">
      <c r="L13488" s="58"/>
      <c r="M13488" s="59"/>
      <c r="AC13488" s="60"/>
      <c r="AD13488" s="60"/>
      <c r="AF13488" s="60"/>
      <c r="AG13488" s="60"/>
      <c r="AY13488" s="64"/>
    </row>
    <row r="13489" spans="12:51">
      <c r="L13489" s="58"/>
      <c r="M13489" s="59"/>
      <c r="AC13489" s="60"/>
      <c r="AD13489" s="60"/>
      <c r="AF13489" s="60"/>
      <c r="AG13489" s="60"/>
      <c r="AY13489" s="64"/>
    </row>
    <row r="13490" spans="12:51">
      <c r="L13490" s="58"/>
      <c r="M13490" s="59"/>
      <c r="AC13490" s="60"/>
      <c r="AD13490" s="60"/>
      <c r="AF13490" s="60"/>
      <c r="AG13490" s="60"/>
      <c r="AY13490" s="64"/>
    </row>
    <row r="13491" spans="12:51">
      <c r="L13491" s="58"/>
      <c r="M13491" s="59"/>
      <c r="AC13491" s="60"/>
      <c r="AD13491" s="60"/>
      <c r="AF13491" s="60"/>
      <c r="AG13491" s="60"/>
      <c r="AY13491" s="64"/>
    </row>
    <row r="13492" spans="12:51">
      <c r="L13492" s="58"/>
      <c r="M13492" s="59"/>
      <c r="AC13492" s="60"/>
      <c r="AD13492" s="60"/>
      <c r="AF13492" s="60"/>
      <c r="AG13492" s="60"/>
      <c r="AY13492" s="64"/>
    </row>
    <row r="13493" spans="12:51">
      <c r="L13493" s="58"/>
      <c r="M13493" s="59"/>
      <c r="AC13493" s="60"/>
      <c r="AD13493" s="60"/>
      <c r="AF13493" s="60"/>
      <c r="AG13493" s="60"/>
      <c r="AY13493" s="64"/>
    </row>
    <row r="13494" spans="12:51">
      <c r="L13494" s="58"/>
      <c r="M13494" s="59"/>
      <c r="AC13494" s="60"/>
      <c r="AD13494" s="60"/>
      <c r="AF13494" s="60"/>
      <c r="AG13494" s="60"/>
      <c r="AY13494" s="64"/>
    </row>
    <row r="13495" spans="12:51">
      <c r="L13495" s="58"/>
      <c r="M13495" s="59"/>
      <c r="AC13495" s="60"/>
      <c r="AD13495" s="60"/>
      <c r="AF13495" s="60"/>
      <c r="AG13495" s="60"/>
      <c r="AY13495" s="64"/>
    </row>
    <row r="13496" spans="12:51">
      <c r="L13496" s="58"/>
      <c r="M13496" s="59"/>
      <c r="AC13496" s="60"/>
      <c r="AD13496" s="60"/>
      <c r="AF13496" s="60"/>
      <c r="AG13496" s="60"/>
      <c r="AY13496" s="64"/>
    </row>
    <row r="13497" spans="12:51">
      <c r="L13497" s="58"/>
      <c r="M13497" s="59"/>
      <c r="AC13497" s="60"/>
      <c r="AD13497" s="60"/>
      <c r="AF13497" s="60"/>
      <c r="AG13497" s="60"/>
      <c r="AY13497" s="64"/>
    </row>
    <row r="13498" spans="12:51">
      <c r="L13498" s="58"/>
      <c r="M13498" s="59"/>
      <c r="AC13498" s="60"/>
      <c r="AD13498" s="60"/>
      <c r="AF13498" s="60"/>
      <c r="AG13498" s="60"/>
      <c r="AY13498" s="64"/>
    </row>
    <row r="13499" spans="12:51">
      <c r="L13499" s="58"/>
      <c r="M13499" s="59"/>
      <c r="AC13499" s="60"/>
      <c r="AD13499" s="60"/>
      <c r="AF13499" s="60"/>
      <c r="AG13499" s="60"/>
      <c r="AY13499" s="64"/>
    </row>
    <row r="13500" spans="12:51">
      <c r="L13500" s="58"/>
      <c r="M13500" s="59"/>
      <c r="AC13500" s="60"/>
      <c r="AD13500" s="60"/>
      <c r="AF13500" s="60"/>
      <c r="AG13500" s="60"/>
      <c r="AY13500" s="64"/>
    </row>
    <row r="13501" spans="12:51">
      <c r="L13501" s="58"/>
      <c r="M13501" s="59"/>
      <c r="AC13501" s="60"/>
      <c r="AD13501" s="60"/>
      <c r="AF13501" s="60"/>
      <c r="AG13501" s="60"/>
      <c r="AY13501" s="64"/>
    </row>
    <row r="13502" spans="12:51">
      <c r="L13502" s="58"/>
      <c r="M13502" s="59"/>
      <c r="AC13502" s="60"/>
      <c r="AD13502" s="60"/>
      <c r="AF13502" s="60"/>
      <c r="AG13502" s="60"/>
      <c r="AY13502" s="64"/>
    </row>
    <row r="13503" spans="12:51">
      <c r="L13503" s="58"/>
      <c r="M13503" s="59"/>
      <c r="AC13503" s="65"/>
      <c r="AD13503" s="60"/>
      <c r="AF13503" s="65"/>
      <c r="AG13503" s="60"/>
      <c r="AY13503" s="64"/>
    </row>
    <row r="13504" spans="12:51">
      <c r="L13504" s="58"/>
      <c r="M13504" s="59"/>
      <c r="AC13504" s="60"/>
      <c r="AD13504" s="60"/>
      <c r="AF13504" s="60"/>
      <c r="AG13504" s="60"/>
      <c r="AY13504" s="64"/>
    </row>
    <row r="13505" spans="12:51">
      <c r="L13505" s="58"/>
      <c r="M13505" s="59"/>
      <c r="AC13505" s="60"/>
      <c r="AD13505" s="60"/>
      <c r="AF13505" s="60"/>
      <c r="AG13505" s="60"/>
      <c r="AY13505" s="64"/>
    </row>
    <row r="13506" spans="12:51">
      <c r="L13506" s="58"/>
      <c r="M13506" s="59"/>
      <c r="AC13506" s="60"/>
      <c r="AD13506" s="60"/>
      <c r="AF13506" s="60"/>
      <c r="AG13506" s="60"/>
      <c r="AY13506" s="64"/>
    </row>
    <row r="13507" spans="12:51">
      <c r="L13507" s="58"/>
      <c r="M13507" s="59"/>
      <c r="AC13507" s="65"/>
      <c r="AD13507" s="60"/>
      <c r="AF13507" s="65"/>
      <c r="AG13507" s="60"/>
      <c r="AY13507" s="64"/>
    </row>
    <row r="13508" spans="12:51">
      <c r="L13508" s="58"/>
      <c r="M13508" s="59"/>
      <c r="AC13508" s="65"/>
      <c r="AD13508" s="60"/>
      <c r="AF13508" s="65"/>
      <c r="AG13508" s="60"/>
      <c r="AY13508" s="64"/>
    </row>
    <row r="13509" spans="12:51">
      <c r="L13509" s="58"/>
      <c r="M13509" s="59"/>
      <c r="AC13509" s="60"/>
      <c r="AD13509" s="60"/>
      <c r="AF13509" s="60"/>
      <c r="AG13509" s="60"/>
      <c r="AY13509" s="64"/>
    </row>
    <row r="13510" spans="12:51">
      <c r="L13510" s="58"/>
      <c r="M13510" s="59"/>
      <c r="AC13510" s="60"/>
      <c r="AD13510" s="60"/>
      <c r="AF13510" s="60"/>
      <c r="AG13510" s="60"/>
      <c r="AY13510" s="64"/>
    </row>
    <row r="13511" spans="12:51">
      <c r="L13511" s="58"/>
      <c r="M13511" s="59"/>
      <c r="AC13511" s="60"/>
      <c r="AD13511" s="60"/>
      <c r="AF13511" s="60"/>
      <c r="AG13511" s="60"/>
      <c r="AY13511" s="64"/>
    </row>
    <row r="13512" spans="12:51">
      <c r="L13512" s="58"/>
      <c r="M13512" s="59"/>
      <c r="AC13512" s="60"/>
      <c r="AD13512" s="60"/>
      <c r="AF13512" s="60"/>
      <c r="AG13512" s="60"/>
      <c r="AY13512" s="64"/>
    </row>
    <row r="13513" spans="12:51">
      <c r="L13513" s="58"/>
      <c r="M13513" s="59"/>
      <c r="AC13513" s="65"/>
      <c r="AD13513" s="60"/>
      <c r="AF13513" s="65"/>
      <c r="AG13513" s="60"/>
      <c r="AY13513" s="64"/>
    </row>
    <row r="13514" spans="12:51">
      <c r="L13514" s="58"/>
      <c r="M13514" s="59"/>
      <c r="AC13514" s="65"/>
      <c r="AD13514" s="60"/>
      <c r="AF13514" s="65"/>
      <c r="AG13514" s="60"/>
      <c r="AY13514" s="64"/>
    </row>
    <row r="13515" spans="12:51">
      <c r="L13515" s="58"/>
      <c r="M13515" s="59"/>
      <c r="AC13515" s="65"/>
      <c r="AD13515" s="60"/>
      <c r="AF13515" s="65"/>
      <c r="AG13515" s="60"/>
      <c r="AY13515" s="64"/>
    </row>
    <row r="13516" spans="12:51">
      <c r="L13516" s="58"/>
      <c r="M13516" s="59"/>
      <c r="AC13516" s="65"/>
      <c r="AD13516" s="60"/>
      <c r="AF13516" s="65"/>
      <c r="AG13516" s="60"/>
      <c r="AY13516" s="64"/>
    </row>
    <row r="13517" spans="12:51">
      <c r="L13517" s="58"/>
      <c r="M13517" s="59"/>
      <c r="AC13517" s="65"/>
      <c r="AD13517" s="60"/>
      <c r="AF13517" s="65"/>
      <c r="AG13517" s="60"/>
      <c r="AY13517" s="64"/>
    </row>
    <row r="13518" spans="12:51">
      <c r="L13518" s="58"/>
      <c r="M13518" s="59"/>
      <c r="AC13518" s="60"/>
      <c r="AD13518" s="60"/>
      <c r="AF13518" s="60"/>
      <c r="AG13518" s="60"/>
      <c r="AY13518" s="64"/>
    </row>
    <row r="13519" spans="12:51">
      <c r="L13519" s="58"/>
      <c r="M13519" s="59"/>
      <c r="AC13519" s="65"/>
      <c r="AD13519" s="60"/>
      <c r="AF13519" s="65"/>
      <c r="AG13519" s="60"/>
      <c r="AY13519" s="64"/>
    </row>
    <row r="13520" spans="12:51">
      <c r="L13520" s="58"/>
      <c r="M13520" s="59"/>
      <c r="AC13520" s="60"/>
      <c r="AD13520" s="60"/>
      <c r="AF13520" s="60"/>
      <c r="AG13520" s="60"/>
      <c r="AY13520" s="64"/>
    </row>
    <row r="13521" spans="12:51">
      <c r="L13521" s="58"/>
      <c r="M13521" s="59"/>
      <c r="AC13521" s="60"/>
      <c r="AD13521" s="60"/>
      <c r="AF13521" s="60"/>
      <c r="AG13521" s="60"/>
      <c r="AY13521" s="64"/>
    </row>
    <row r="13522" spans="12:51">
      <c r="L13522" s="58"/>
      <c r="M13522" s="59"/>
      <c r="AC13522" s="60"/>
      <c r="AD13522" s="60"/>
      <c r="AF13522" s="60"/>
      <c r="AG13522" s="60"/>
      <c r="AY13522" s="64"/>
    </row>
    <row r="13523" spans="12:51">
      <c r="L13523" s="58"/>
      <c r="M13523" s="59"/>
      <c r="AC13523" s="60"/>
      <c r="AD13523" s="60"/>
      <c r="AF13523" s="60"/>
      <c r="AG13523" s="60"/>
      <c r="AY13523" s="64"/>
    </row>
    <row r="13524" spans="12:51">
      <c r="L13524" s="58"/>
      <c r="M13524" s="59"/>
      <c r="AC13524" s="60"/>
      <c r="AD13524" s="60"/>
      <c r="AF13524" s="60"/>
      <c r="AG13524" s="60"/>
      <c r="AY13524" s="64"/>
    </row>
    <row r="13525" spans="12:51">
      <c r="L13525" s="58"/>
      <c r="M13525" s="59"/>
      <c r="AC13525" s="60"/>
      <c r="AD13525" s="60"/>
      <c r="AF13525" s="60"/>
      <c r="AG13525" s="60"/>
      <c r="AY13525" s="64"/>
    </row>
    <row r="13526" spans="12:51">
      <c r="L13526" s="58"/>
      <c r="M13526" s="59"/>
      <c r="AC13526" s="60"/>
      <c r="AD13526" s="60"/>
      <c r="AF13526" s="60"/>
      <c r="AG13526" s="60"/>
      <c r="AY13526" s="64"/>
    </row>
    <row r="13527" spans="12:51">
      <c r="L13527" s="58"/>
      <c r="M13527" s="59"/>
      <c r="AC13527" s="60"/>
      <c r="AD13527" s="60"/>
      <c r="AF13527" s="60"/>
      <c r="AG13527" s="60"/>
      <c r="AY13527" s="64"/>
    </row>
    <row r="13528" spans="12:51">
      <c r="L13528" s="58"/>
      <c r="M13528" s="59"/>
      <c r="AC13528" s="60"/>
      <c r="AD13528" s="60"/>
      <c r="AF13528" s="60"/>
      <c r="AG13528" s="60"/>
      <c r="AY13528" s="64"/>
    </row>
    <row r="13529" spans="12:51">
      <c r="L13529" s="58"/>
      <c r="M13529" s="59"/>
      <c r="AC13529" s="60"/>
      <c r="AD13529" s="60"/>
      <c r="AF13529" s="60"/>
      <c r="AG13529" s="60"/>
      <c r="AY13529" s="64"/>
    </row>
    <row r="13530" spans="12:51">
      <c r="L13530" s="58"/>
      <c r="M13530" s="59"/>
      <c r="AC13530" s="60"/>
      <c r="AD13530" s="60"/>
      <c r="AF13530" s="60"/>
      <c r="AG13530" s="60"/>
      <c r="AY13530" s="64"/>
    </row>
    <row r="13531" spans="12:51">
      <c r="L13531" s="58"/>
      <c r="M13531" s="59"/>
      <c r="AC13531" s="60"/>
      <c r="AD13531" s="60"/>
      <c r="AF13531" s="60"/>
      <c r="AG13531" s="60"/>
      <c r="AY13531" s="64"/>
    </row>
    <row r="13532" spans="12:51">
      <c r="L13532" s="58"/>
      <c r="M13532" s="59"/>
      <c r="AC13532" s="60"/>
      <c r="AD13532" s="60"/>
      <c r="AF13532" s="60"/>
      <c r="AG13532" s="60"/>
      <c r="AY13532" s="64"/>
    </row>
    <row r="13533" spans="12:51">
      <c r="L13533" s="58"/>
      <c r="M13533" s="59"/>
      <c r="AC13533" s="60"/>
      <c r="AD13533" s="60"/>
      <c r="AF13533" s="60"/>
      <c r="AG13533" s="60"/>
      <c r="AY13533" s="64"/>
    </row>
    <row r="13534" spans="12:51">
      <c r="L13534" s="58"/>
      <c r="M13534" s="59"/>
      <c r="AC13534" s="60"/>
      <c r="AD13534" s="60"/>
      <c r="AF13534" s="60"/>
      <c r="AG13534" s="60"/>
      <c r="AY13534" s="64"/>
    </row>
    <row r="13535" spans="12:51">
      <c r="L13535" s="58"/>
      <c r="M13535" s="59"/>
      <c r="AC13535" s="60"/>
      <c r="AD13535" s="60"/>
      <c r="AF13535" s="60"/>
      <c r="AG13535" s="60"/>
      <c r="AY13535" s="64"/>
    </row>
    <row r="13536" spans="12:51">
      <c r="L13536" s="58"/>
      <c r="M13536" s="59"/>
      <c r="AC13536" s="60"/>
      <c r="AD13536" s="60"/>
      <c r="AF13536" s="60"/>
      <c r="AG13536" s="60"/>
      <c r="AY13536" s="64"/>
    </row>
    <row r="13537" spans="12:51">
      <c r="L13537" s="58"/>
      <c r="M13537" s="59"/>
      <c r="AC13537" s="60"/>
      <c r="AD13537" s="60"/>
      <c r="AF13537" s="60"/>
      <c r="AG13537" s="60"/>
      <c r="AY13537" s="64"/>
    </row>
    <row r="13538" spans="12:51">
      <c r="M13538" s="59"/>
      <c r="W13538" s="55"/>
      <c r="X13538" s="55"/>
      <c r="Y13538" s="55"/>
      <c r="AC13538" s="61"/>
      <c r="AD13538" s="55"/>
      <c r="AE13538" s="55"/>
      <c r="AF13538" s="61"/>
      <c r="AG13538" s="55"/>
      <c r="AH13538" s="55"/>
      <c r="AY13538" s="57"/>
    </row>
    <row r="13539" spans="12:51">
      <c r="M13539" s="59"/>
      <c r="W13539" s="55"/>
      <c r="X13539" s="55"/>
      <c r="Y13539" s="55"/>
      <c r="AC13539" s="61"/>
      <c r="AD13539" s="55"/>
      <c r="AE13539" s="55"/>
      <c r="AF13539" s="61"/>
      <c r="AG13539" s="55"/>
      <c r="AH13539" s="55"/>
      <c r="AY13539" s="57"/>
    </row>
    <row r="13540" spans="12:51">
      <c r="M13540" s="59"/>
      <c r="W13540" s="55"/>
      <c r="X13540" s="55"/>
      <c r="Y13540" s="55"/>
      <c r="AC13540" s="61"/>
      <c r="AD13540" s="55"/>
      <c r="AE13540" s="55"/>
      <c r="AF13540" s="61"/>
      <c r="AG13540" s="55"/>
      <c r="AH13540" s="55"/>
      <c r="AY13540" s="57"/>
    </row>
    <row r="13541" spans="12:51">
      <c r="M13541" s="59"/>
      <c r="W13541" s="55"/>
      <c r="X13541" s="55"/>
      <c r="Y13541" s="55"/>
      <c r="AC13541" s="61"/>
      <c r="AD13541" s="55"/>
      <c r="AE13541" s="55"/>
      <c r="AF13541" s="61"/>
      <c r="AG13541" s="55"/>
      <c r="AH13541" s="55"/>
      <c r="AY13541" s="57"/>
    </row>
    <row r="13542" spans="12:51">
      <c r="M13542" s="59"/>
      <c r="W13542" s="55"/>
      <c r="X13542" s="55"/>
      <c r="Y13542" s="55"/>
      <c r="AC13542" s="61"/>
      <c r="AD13542" s="55"/>
      <c r="AE13542" s="55"/>
      <c r="AF13542" s="61"/>
      <c r="AG13542" s="55"/>
      <c r="AH13542" s="55"/>
      <c r="AY13542" s="57"/>
    </row>
    <row r="13543" spans="12:51">
      <c r="M13543" s="59"/>
      <c r="W13543" s="55"/>
      <c r="X13543" s="55"/>
      <c r="Y13543" s="55"/>
      <c r="AC13543" s="61"/>
      <c r="AD13543" s="55"/>
      <c r="AE13543" s="55"/>
      <c r="AF13543" s="61"/>
      <c r="AG13543" s="55"/>
      <c r="AH13543" s="55"/>
      <c r="AY13543" s="57"/>
    </row>
    <row r="13544" spans="12:51">
      <c r="M13544" s="59"/>
      <c r="W13544" s="55"/>
      <c r="X13544" s="55"/>
      <c r="Y13544" s="55"/>
      <c r="AC13544" s="61"/>
      <c r="AD13544" s="55"/>
      <c r="AE13544" s="55"/>
      <c r="AF13544" s="61"/>
      <c r="AG13544" s="55"/>
      <c r="AH13544" s="55"/>
      <c r="AY13544" s="57"/>
    </row>
    <row r="13545" spans="12:51">
      <c r="M13545" s="59"/>
      <c r="W13545" s="55"/>
      <c r="X13545" s="55"/>
      <c r="Y13545" s="55"/>
      <c r="AC13545" s="61"/>
      <c r="AD13545" s="55"/>
      <c r="AE13545" s="55"/>
      <c r="AF13545" s="61"/>
      <c r="AG13545" s="55"/>
      <c r="AH13545" s="55"/>
      <c r="AY13545" s="57"/>
    </row>
    <row r="13546" spans="12:51">
      <c r="M13546" s="59"/>
      <c r="W13546" s="55"/>
      <c r="X13546" s="55"/>
      <c r="Y13546" s="55"/>
      <c r="AC13546" s="61"/>
      <c r="AD13546" s="55"/>
      <c r="AE13546" s="55"/>
      <c r="AF13546" s="61"/>
      <c r="AG13546" s="55"/>
      <c r="AH13546" s="55"/>
      <c r="AY13546" s="57"/>
    </row>
    <row r="13547" spans="12:51">
      <c r="M13547" s="59"/>
      <c r="W13547" s="55"/>
      <c r="X13547" s="55"/>
      <c r="Y13547" s="55"/>
      <c r="AC13547" s="61"/>
      <c r="AD13547" s="55"/>
      <c r="AE13547" s="55"/>
      <c r="AF13547" s="61"/>
      <c r="AG13547" s="55"/>
      <c r="AH13547" s="55"/>
      <c r="AY13547" s="57"/>
    </row>
    <row r="13548" spans="12:51">
      <c r="M13548" s="59"/>
      <c r="W13548" s="55"/>
      <c r="X13548" s="55"/>
      <c r="Y13548" s="55"/>
      <c r="AC13548" s="61"/>
      <c r="AD13548" s="55"/>
      <c r="AE13548" s="55"/>
      <c r="AF13548" s="61"/>
      <c r="AG13548" s="55"/>
      <c r="AH13548" s="55"/>
      <c r="AY13548" s="57"/>
    </row>
    <row r="13549" spans="12:51">
      <c r="M13549" s="59"/>
      <c r="W13549" s="55"/>
      <c r="X13549" s="55"/>
      <c r="Y13549" s="55"/>
      <c r="AC13549" s="61"/>
      <c r="AD13549" s="55"/>
      <c r="AE13549" s="55"/>
      <c r="AF13549" s="61"/>
      <c r="AG13549" s="55"/>
      <c r="AH13549" s="55"/>
      <c r="AY13549" s="57"/>
    </row>
    <row r="13550" spans="12:51">
      <c r="M13550" s="59"/>
      <c r="W13550" s="55"/>
      <c r="X13550" s="55"/>
      <c r="Y13550" s="55"/>
      <c r="AC13550" s="61"/>
      <c r="AD13550" s="55"/>
      <c r="AE13550" s="55"/>
      <c r="AF13550" s="61"/>
      <c r="AG13550" s="55"/>
      <c r="AH13550" s="55"/>
      <c r="AY13550" s="57"/>
    </row>
    <row r="13551" spans="12:51">
      <c r="M13551" s="59"/>
      <c r="W13551" s="55"/>
      <c r="X13551" s="55"/>
      <c r="Y13551" s="55"/>
      <c r="AC13551" s="61"/>
      <c r="AD13551" s="55"/>
      <c r="AE13551" s="55"/>
      <c r="AF13551" s="61"/>
      <c r="AG13551" s="55"/>
      <c r="AH13551" s="55"/>
      <c r="AY13551" s="57"/>
    </row>
    <row r="13552" spans="12:51">
      <c r="M13552" s="59"/>
      <c r="W13552" s="55"/>
      <c r="X13552" s="55"/>
      <c r="Y13552" s="55"/>
      <c r="AC13552" s="61"/>
      <c r="AD13552" s="55"/>
      <c r="AE13552" s="55"/>
      <c r="AF13552" s="61"/>
      <c r="AG13552" s="55"/>
      <c r="AH13552" s="55"/>
      <c r="AY13552" s="57"/>
    </row>
    <row r="13553" spans="13:51">
      <c r="M13553" s="59"/>
      <c r="W13553" s="55"/>
      <c r="X13553" s="55"/>
      <c r="Y13553" s="55"/>
      <c r="AC13553" s="61"/>
      <c r="AD13553" s="55"/>
      <c r="AE13553" s="55"/>
      <c r="AF13553" s="61"/>
      <c r="AG13553" s="55"/>
      <c r="AH13553" s="55"/>
      <c r="AY13553" s="57"/>
    </row>
    <row r="13554" spans="13:51">
      <c r="M13554" s="59"/>
      <c r="W13554" s="55"/>
      <c r="X13554" s="55"/>
      <c r="Y13554" s="55"/>
      <c r="AC13554" s="61"/>
      <c r="AD13554" s="55"/>
      <c r="AE13554" s="55"/>
      <c r="AF13554" s="61"/>
      <c r="AG13554" s="55"/>
      <c r="AH13554" s="55"/>
      <c r="AY13554" s="57"/>
    </row>
    <row r="13555" spans="13:51">
      <c r="M13555" s="59"/>
      <c r="W13555" s="55"/>
      <c r="X13555" s="55"/>
      <c r="Y13555" s="55"/>
      <c r="AC13555" s="61"/>
      <c r="AD13555" s="55"/>
      <c r="AE13555" s="55"/>
      <c r="AF13555" s="61"/>
      <c r="AG13555" s="55"/>
      <c r="AH13555" s="55"/>
      <c r="AY13555" s="57"/>
    </row>
    <row r="13556" spans="13:51">
      <c r="M13556" s="59"/>
      <c r="W13556" s="55"/>
      <c r="X13556" s="55"/>
      <c r="Y13556" s="55"/>
      <c r="AC13556" s="61"/>
      <c r="AD13556" s="55"/>
      <c r="AE13556" s="55"/>
      <c r="AF13556" s="61"/>
      <c r="AG13556" s="55"/>
      <c r="AH13556" s="55"/>
      <c r="AY13556" s="57"/>
    </row>
    <row r="13557" spans="13:51">
      <c r="M13557" s="59"/>
      <c r="W13557" s="55"/>
      <c r="X13557" s="55"/>
      <c r="Y13557" s="55"/>
      <c r="AC13557" s="61"/>
      <c r="AD13557" s="55"/>
      <c r="AE13557" s="55"/>
      <c r="AF13557" s="61"/>
      <c r="AG13557" s="55"/>
      <c r="AH13557" s="55"/>
      <c r="AY13557" s="57"/>
    </row>
    <row r="13558" spans="13:51">
      <c r="M13558" s="59"/>
      <c r="W13558" s="55"/>
      <c r="X13558" s="55"/>
      <c r="Y13558" s="55"/>
      <c r="AC13558" s="61"/>
      <c r="AD13558" s="55"/>
      <c r="AE13558" s="55"/>
      <c r="AF13558" s="61"/>
      <c r="AG13558" s="55"/>
      <c r="AH13558" s="55"/>
      <c r="AY13558" s="57"/>
    </row>
    <row r="13559" spans="13:51">
      <c r="M13559" s="59"/>
      <c r="W13559" s="55"/>
      <c r="X13559" s="55"/>
      <c r="Y13559" s="55"/>
      <c r="AC13559" s="61"/>
      <c r="AD13559" s="55"/>
      <c r="AE13559" s="55"/>
      <c r="AF13559" s="61"/>
      <c r="AG13559" s="55"/>
      <c r="AH13559" s="55"/>
      <c r="AY13559" s="57"/>
    </row>
    <row r="13560" spans="13:51">
      <c r="M13560" s="59"/>
      <c r="W13560" s="55"/>
      <c r="X13560" s="55"/>
      <c r="Y13560" s="55"/>
      <c r="AC13560" s="61"/>
      <c r="AD13560" s="55"/>
      <c r="AE13560" s="55"/>
      <c r="AF13560" s="61"/>
      <c r="AG13560" s="55"/>
      <c r="AH13560" s="55"/>
      <c r="AY13560" s="57"/>
    </row>
    <row r="13561" spans="13:51">
      <c r="M13561" s="59"/>
      <c r="W13561" s="55"/>
      <c r="X13561" s="55"/>
      <c r="Y13561" s="55"/>
      <c r="AC13561" s="61"/>
      <c r="AD13561" s="55"/>
      <c r="AE13561" s="55"/>
      <c r="AF13561" s="61"/>
      <c r="AG13561" s="55"/>
      <c r="AH13561" s="55"/>
      <c r="AY13561" s="57"/>
    </row>
    <row r="13562" spans="13:51">
      <c r="M13562" s="59"/>
      <c r="W13562" s="55"/>
      <c r="X13562" s="55"/>
      <c r="Y13562" s="55"/>
      <c r="AC13562" s="61"/>
      <c r="AD13562" s="55"/>
      <c r="AE13562" s="55"/>
      <c r="AF13562" s="61"/>
      <c r="AG13562" s="55"/>
      <c r="AH13562" s="55"/>
      <c r="AY13562" s="57"/>
    </row>
    <row r="13563" spans="13:51">
      <c r="M13563" s="59"/>
      <c r="W13563" s="55"/>
      <c r="X13563" s="55"/>
      <c r="Y13563" s="55"/>
      <c r="AC13563" s="61"/>
      <c r="AD13563" s="55"/>
      <c r="AE13563" s="55"/>
      <c r="AF13563" s="61"/>
      <c r="AG13563" s="55"/>
      <c r="AH13563" s="55"/>
      <c r="AY13563" s="57"/>
    </row>
    <row r="13564" spans="13:51">
      <c r="M13564" s="59"/>
      <c r="W13564" s="55"/>
      <c r="X13564" s="55"/>
      <c r="Y13564" s="55"/>
      <c r="AC13564" s="61"/>
      <c r="AD13564" s="55"/>
      <c r="AE13564" s="55"/>
      <c r="AF13564" s="61"/>
      <c r="AG13564" s="55"/>
      <c r="AH13564" s="55"/>
      <c r="AY13564" s="57"/>
    </row>
    <row r="13565" spans="13:51">
      <c r="M13565" s="59"/>
      <c r="W13565" s="55"/>
      <c r="X13565" s="55"/>
      <c r="Y13565" s="55"/>
      <c r="AC13565" s="61"/>
      <c r="AD13565" s="55"/>
      <c r="AE13565" s="55"/>
      <c r="AF13565" s="61"/>
      <c r="AG13565" s="55"/>
      <c r="AH13565" s="55"/>
      <c r="AY13565" s="57"/>
    </row>
    <row r="13566" spans="13:51">
      <c r="M13566" s="59"/>
      <c r="W13566" s="55"/>
      <c r="X13566" s="55"/>
      <c r="Y13566" s="55"/>
      <c r="AC13566" s="61"/>
      <c r="AD13566" s="55"/>
      <c r="AE13566" s="55"/>
      <c r="AF13566" s="61"/>
      <c r="AG13566" s="55"/>
      <c r="AH13566" s="55"/>
      <c r="AY13566" s="57"/>
    </row>
    <row r="13567" spans="13:51">
      <c r="M13567" s="59"/>
      <c r="W13567" s="55"/>
      <c r="X13567" s="55"/>
      <c r="Y13567" s="55"/>
      <c r="AC13567" s="61"/>
      <c r="AD13567" s="55"/>
      <c r="AE13567" s="55"/>
      <c r="AF13567" s="61"/>
      <c r="AG13567" s="55"/>
      <c r="AH13567" s="55"/>
      <c r="AY13567" s="57"/>
    </row>
    <row r="13568" spans="13:51">
      <c r="M13568" s="59"/>
      <c r="W13568" s="55"/>
      <c r="X13568" s="55"/>
      <c r="Y13568" s="55"/>
      <c r="AC13568" s="61"/>
      <c r="AD13568" s="55"/>
      <c r="AE13568" s="55"/>
      <c r="AF13568" s="61"/>
      <c r="AG13568" s="55"/>
      <c r="AH13568" s="55"/>
      <c r="AY13568" s="57"/>
    </row>
    <row r="13569" spans="13:51">
      <c r="M13569" s="59"/>
      <c r="W13569" s="55"/>
      <c r="X13569" s="55"/>
      <c r="Y13569" s="55"/>
      <c r="AC13569" s="61"/>
      <c r="AD13569" s="55"/>
      <c r="AE13569" s="55"/>
      <c r="AF13569" s="61"/>
      <c r="AG13569" s="55"/>
      <c r="AH13569" s="55"/>
      <c r="AY13569" s="57"/>
    </row>
    <row r="13570" spans="13:51">
      <c r="M13570" s="59"/>
      <c r="W13570" s="55"/>
      <c r="X13570" s="55"/>
      <c r="Y13570" s="55"/>
      <c r="AC13570" s="61"/>
      <c r="AD13570" s="55"/>
      <c r="AE13570" s="55"/>
      <c r="AF13570" s="61"/>
      <c r="AG13570" s="55"/>
      <c r="AH13570" s="55"/>
      <c r="AY13570" s="57"/>
    </row>
    <row r="13571" spans="13:51">
      <c r="M13571" s="59"/>
      <c r="W13571" s="55"/>
      <c r="X13571" s="55"/>
      <c r="Y13571" s="55"/>
      <c r="AC13571" s="61"/>
      <c r="AD13571" s="55"/>
      <c r="AE13571" s="55"/>
      <c r="AF13571" s="61"/>
      <c r="AG13571" s="55"/>
      <c r="AH13571" s="55"/>
      <c r="AY13571" s="57"/>
    </row>
    <row r="13572" spans="13:51">
      <c r="M13572" s="59"/>
      <c r="W13572" s="55"/>
      <c r="X13572" s="55"/>
      <c r="Y13572" s="55"/>
      <c r="AC13572" s="61"/>
      <c r="AD13572" s="55"/>
      <c r="AE13572" s="55"/>
      <c r="AF13572" s="61"/>
      <c r="AG13572" s="55"/>
      <c r="AH13572" s="55"/>
      <c r="AY13572" s="57"/>
    </row>
    <row r="13573" spans="13:51">
      <c r="M13573" s="59"/>
      <c r="W13573" s="55"/>
      <c r="X13573" s="55"/>
      <c r="Y13573" s="55"/>
      <c r="AC13573" s="61"/>
      <c r="AD13573" s="55"/>
      <c r="AE13573" s="55"/>
      <c r="AF13573" s="61"/>
      <c r="AG13573" s="55"/>
      <c r="AH13573" s="55"/>
      <c r="AY13573" s="57"/>
    </row>
    <row r="13574" spans="13:51">
      <c r="M13574" s="59"/>
      <c r="W13574" s="55"/>
      <c r="X13574" s="55"/>
      <c r="Y13574" s="55"/>
      <c r="AC13574" s="61"/>
      <c r="AD13574" s="55"/>
      <c r="AE13574" s="55"/>
      <c r="AF13574" s="61"/>
      <c r="AG13574" s="55"/>
      <c r="AH13574" s="55"/>
      <c r="AY13574" s="57"/>
    </row>
    <row r="13575" spans="13:51">
      <c r="M13575" s="59"/>
      <c r="W13575" s="55"/>
      <c r="X13575" s="55"/>
      <c r="Y13575" s="55"/>
      <c r="AC13575" s="61"/>
      <c r="AD13575" s="55"/>
      <c r="AE13575" s="55"/>
      <c r="AF13575" s="61"/>
      <c r="AG13575" s="55"/>
      <c r="AH13575" s="55"/>
      <c r="AY13575" s="57"/>
    </row>
    <row r="13576" spans="13:51">
      <c r="M13576" s="59"/>
      <c r="W13576" s="55"/>
      <c r="X13576" s="55"/>
      <c r="Y13576" s="55"/>
      <c r="AC13576" s="61"/>
      <c r="AD13576" s="55"/>
      <c r="AE13576" s="55"/>
      <c r="AF13576" s="61"/>
      <c r="AG13576" s="55"/>
      <c r="AH13576" s="55"/>
      <c r="AY13576" s="57"/>
    </row>
    <row r="13577" spans="13:51">
      <c r="M13577" s="59"/>
      <c r="W13577" s="55"/>
      <c r="X13577" s="55"/>
      <c r="Y13577" s="55"/>
      <c r="AC13577" s="61"/>
      <c r="AD13577" s="55"/>
      <c r="AE13577" s="55"/>
      <c r="AF13577" s="61"/>
      <c r="AG13577" s="55"/>
      <c r="AH13577" s="55"/>
      <c r="AY13577" s="57"/>
    </row>
    <row r="13578" spans="13:51">
      <c r="M13578" s="59"/>
      <c r="W13578" s="55"/>
      <c r="X13578" s="55"/>
      <c r="Y13578" s="55"/>
      <c r="AC13578" s="61"/>
      <c r="AD13578" s="55"/>
      <c r="AE13578" s="55"/>
      <c r="AF13578" s="61"/>
      <c r="AG13578" s="55"/>
      <c r="AH13578" s="55"/>
      <c r="AY13578" s="57"/>
    </row>
    <row r="13579" spans="13:51">
      <c r="M13579" s="59"/>
      <c r="W13579" s="55"/>
      <c r="X13579" s="55"/>
      <c r="Y13579" s="55"/>
      <c r="AC13579" s="61"/>
      <c r="AD13579" s="55"/>
      <c r="AE13579" s="55"/>
      <c r="AF13579" s="61"/>
      <c r="AG13579" s="55"/>
      <c r="AH13579" s="55"/>
      <c r="AY13579" s="57"/>
    </row>
    <row r="13580" spans="13:51">
      <c r="M13580" s="59"/>
      <c r="W13580" s="55"/>
      <c r="X13580" s="55"/>
      <c r="Y13580" s="55"/>
      <c r="AC13580" s="61"/>
      <c r="AD13580" s="55"/>
      <c r="AE13580" s="55"/>
      <c r="AF13580" s="61"/>
      <c r="AG13580" s="55"/>
      <c r="AH13580" s="55"/>
      <c r="AY13580" s="57"/>
    </row>
    <row r="13581" spans="13:51">
      <c r="M13581" s="59"/>
      <c r="W13581" s="55"/>
      <c r="X13581" s="55"/>
      <c r="Y13581" s="55"/>
      <c r="AC13581" s="61"/>
      <c r="AD13581" s="55"/>
      <c r="AE13581" s="55"/>
      <c r="AF13581" s="61"/>
      <c r="AG13581" s="55"/>
      <c r="AH13581" s="55"/>
      <c r="AY13581" s="57"/>
    </row>
    <row r="13582" spans="13:51">
      <c r="M13582" s="59"/>
      <c r="W13582" s="55"/>
      <c r="X13582" s="55"/>
      <c r="Y13582" s="55"/>
      <c r="AC13582" s="61"/>
      <c r="AD13582" s="55"/>
      <c r="AE13582" s="55"/>
      <c r="AF13582" s="61"/>
      <c r="AG13582" s="55"/>
      <c r="AH13582" s="55"/>
      <c r="AY13582" s="57"/>
    </row>
    <row r="13583" spans="13:51">
      <c r="M13583" s="59"/>
      <c r="W13583" s="55"/>
      <c r="X13583" s="55"/>
      <c r="Y13583" s="55"/>
      <c r="AC13583" s="61"/>
      <c r="AD13583" s="55"/>
      <c r="AE13583" s="55"/>
      <c r="AF13583" s="61"/>
      <c r="AG13583" s="55"/>
      <c r="AH13583" s="55"/>
      <c r="AY13583" s="57"/>
    </row>
    <row r="13584" spans="13:51">
      <c r="M13584" s="59"/>
      <c r="W13584" s="55"/>
      <c r="X13584" s="55"/>
      <c r="Y13584" s="55"/>
      <c r="AC13584" s="61"/>
      <c r="AD13584" s="55"/>
      <c r="AE13584" s="55"/>
      <c r="AF13584" s="61"/>
      <c r="AG13584" s="55"/>
      <c r="AH13584" s="55"/>
      <c r="AY13584" s="57"/>
    </row>
    <row r="13585" spans="13:51">
      <c r="M13585" s="59"/>
      <c r="W13585" s="55"/>
      <c r="X13585" s="55"/>
      <c r="Y13585" s="55"/>
      <c r="AC13585" s="61"/>
      <c r="AD13585" s="55"/>
      <c r="AE13585" s="55"/>
      <c r="AF13585" s="61"/>
      <c r="AG13585" s="55"/>
      <c r="AH13585" s="55"/>
      <c r="AY13585" s="57"/>
    </row>
    <row r="13586" spans="13:51">
      <c r="M13586" s="59"/>
      <c r="W13586" s="55"/>
      <c r="X13586" s="55"/>
      <c r="Y13586" s="55"/>
      <c r="AC13586" s="61"/>
      <c r="AD13586" s="55"/>
      <c r="AE13586" s="55"/>
      <c r="AF13586" s="61"/>
      <c r="AG13586" s="55"/>
      <c r="AH13586" s="55"/>
      <c r="AY13586" s="57"/>
    </row>
    <row r="13587" spans="13:51">
      <c r="M13587" s="59"/>
      <c r="W13587" s="55"/>
      <c r="X13587" s="55"/>
      <c r="Y13587" s="55"/>
      <c r="AC13587" s="61"/>
      <c r="AD13587" s="55"/>
      <c r="AE13587" s="55"/>
      <c r="AF13587" s="61"/>
      <c r="AG13587" s="55"/>
      <c r="AH13587" s="55"/>
      <c r="AY13587" s="57"/>
    </row>
    <row r="13588" spans="13:51">
      <c r="M13588" s="59"/>
      <c r="W13588" s="55"/>
      <c r="X13588" s="55"/>
      <c r="Y13588" s="55"/>
      <c r="AC13588" s="61"/>
      <c r="AD13588" s="55"/>
      <c r="AE13588" s="55"/>
      <c r="AF13588" s="61"/>
      <c r="AG13588" s="55"/>
      <c r="AH13588" s="55"/>
      <c r="AY13588" s="57"/>
    </row>
    <row r="13589" spans="13:51">
      <c r="M13589" s="59"/>
      <c r="W13589" s="55"/>
      <c r="X13589" s="55"/>
      <c r="Y13589" s="55"/>
      <c r="AC13589" s="61"/>
      <c r="AD13589" s="55"/>
      <c r="AE13589" s="55"/>
      <c r="AF13589" s="61"/>
      <c r="AG13589" s="55"/>
      <c r="AH13589" s="55"/>
      <c r="AY13589" s="57"/>
    </row>
    <row r="13590" spans="13:51">
      <c r="M13590" s="59"/>
      <c r="W13590" s="55"/>
      <c r="X13590" s="55"/>
      <c r="Y13590" s="55"/>
      <c r="AC13590" s="61"/>
      <c r="AD13590" s="55"/>
      <c r="AE13590" s="55"/>
      <c r="AF13590" s="61"/>
      <c r="AG13590" s="55"/>
      <c r="AH13590" s="55"/>
      <c r="AY13590" s="57"/>
    </row>
    <row r="13591" spans="13:51">
      <c r="M13591" s="59"/>
      <c r="W13591" s="55"/>
      <c r="X13591" s="55"/>
      <c r="Y13591" s="55"/>
      <c r="AC13591" s="61"/>
      <c r="AD13591" s="55"/>
      <c r="AE13591" s="55"/>
      <c r="AF13591" s="61"/>
      <c r="AG13591" s="55"/>
      <c r="AH13591" s="55"/>
      <c r="AY13591" s="57"/>
    </row>
    <row r="13592" spans="13:51">
      <c r="M13592" s="59"/>
      <c r="W13592" s="55"/>
      <c r="X13592" s="55"/>
      <c r="Y13592" s="55"/>
      <c r="AC13592" s="61"/>
      <c r="AD13592" s="55"/>
      <c r="AE13592" s="55"/>
      <c r="AF13592" s="61"/>
      <c r="AG13592" s="55"/>
      <c r="AH13592" s="55"/>
      <c r="AY13592" s="57"/>
    </row>
    <row r="13593" spans="13:51">
      <c r="M13593" s="59"/>
      <c r="W13593" s="55"/>
      <c r="X13593" s="55"/>
      <c r="Y13593" s="55"/>
      <c r="AC13593" s="61"/>
      <c r="AD13593" s="55"/>
      <c r="AE13593" s="55"/>
      <c r="AF13593" s="61"/>
      <c r="AG13593" s="55"/>
      <c r="AH13593" s="55"/>
      <c r="AY13593" s="57"/>
    </row>
    <row r="13594" spans="13:51">
      <c r="M13594" s="59"/>
      <c r="W13594" s="55"/>
      <c r="X13594" s="55"/>
      <c r="Y13594" s="55"/>
      <c r="AC13594" s="61"/>
      <c r="AD13594" s="55"/>
      <c r="AE13594" s="55"/>
      <c r="AF13594" s="61"/>
      <c r="AG13594" s="55"/>
      <c r="AH13594" s="55"/>
      <c r="AY13594" s="57"/>
    </row>
    <row r="13595" spans="13:51">
      <c r="M13595" s="59"/>
      <c r="W13595" s="55"/>
      <c r="X13595" s="55"/>
      <c r="Y13595" s="55"/>
      <c r="AC13595" s="61"/>
      <c r="AD13595" s="55"/>
      <c r="AE13595" s="55"/>
      <c r="AF13595" s="61"/>
      <c r="AG13595" s="55"/>
      <c r="AH13595" s="55"/>
      <c r="AY13595" s="57"/>
    </row>
    <row r="13596" spans="13:51">
      <c r="M13596" s="59"/>
      <c r="W13596" s="55"/>
      <c r="X13596" s="55"/>
      <c r="Y13596" s="55"/>
      <c r="AC13596" s="61"/>
      <c r="AD13596" s="55"/>
      <c r="AE13596" s="55"/>
      <c r="AF13596" s="61"/>
      <c r="AG13596" s="55"/>
      <c r="AH13596" s="55"/>
      <c r="AY13596" s="57"/>
    </row>
    <row r="13597" spans="13:51">
      <c r="M13597" s="59"/>
      <c r="W13597" s="55"/>
      <c r="X13597" s="55"/>
      <c r="Y13597" s="55"/>
      <c r="AC13597" s="61"/>
      <c r="AD13597" s="55"/>
      <c r="AE13597" s="55"/>
      <c r="AF13597" s="61"/>
      <c r="AG13597" s="55"/>
      <c r="AH13597" s="55"/>
      <c r="AY13597" s="57"/>
    </row>
    <row r="13598" spans="13:51">
      <c r="M13598" s="59"/>
      <c r="W13598" s="55"/>
      <c r="X13598" s="55"/>
      <c r="Y13598" s="55"/>
      <c r="AC13598" s="61"/>
      <c r="AD13598" s="55"/>
      <c r="AE13598" s="55"/>
      <c r="AF13598" s="61"/>
      <c r="AG13598" s="55"/>
      <c r="AH13598" s="55"/>
      <c r="AY13598" s="57"/>
    </row>
    <row r="13599" spans="13:51">
      <c r="M13599" s="59"/>
      <c r="W13599" s="55"/>
      <c r="X13599" s="55"/>
      <c r="Y13599" s="55"/>
      <c r="AC13599" s="61"/>
      <c r="AD13599" s="55"/>
      <c r="AE13599" s="55"/>
      <c r="AF13599" s="61"/>
      <c r="AG13599" s="55"/>
      <c r="AH13599" s="55"/>
      <c r="AY13599" s="57"/>
    </row>
    <row r="13600" spans="13:51">
      <c r="M13600" s="59"/>
      <c r="W13600" s="55"/>
      <c r="X13600" s="55"/>
      <c r="Y13600" s="55"/>
      <c r="AC13600" s="61"/>
      <c r="AD13600" s="55"/>
      <c r="AE13600" s="55"/>
      <c r="AF13600" s="61"/>
      <c r="AG13600" s="55"/>
      <c r="AH13600" s="55"/>
      <c r="AY13600" s="57"/>
    </row>
    <row r="13601" spans="13:51">
      <c r="M13601" s="59"/>
      <c r="W13601" s="55"/>
      <c r="X13601" s="55"/>
      <c r="Y13601" s="55"/>
      <c r="AC13601" s="61"/>
      <c r="AD13601" s="55"/>
      <c r="AE13601" s="55"/>
      <c r="AF13601" s="61"/>
      <c r="AG13601" s="55"/>
      <c r="AH13601" s="55"/>
      <c r="AY13601" s="57"/>
    </row>
    <row r="13602" spans="13:51">
      <c r="M13602" s="59"/>
      <c r="W13602" s="55"/>
      <c r="X13602" s="55"/>
      <c r="Y13602" s="55"/>
      <c r="AC13602" s="61"/>
      <c r="AD13602" s="55"/>
      <c r="AE13602" s="55"/>
      <c r="AF13602" s="61"/>
      <c r="AG13602" s="55"/>
      <c r="AH13602" s="55"/>
      <c r="AY13602" s="57"/>
    </row>
    <row r="13603" spans="13:51">
      <c r="M13603" s="59"/>
      <c r="W13603" s="55"/>
      <c r="X13603" s="55"/>
      <c r="Y13603" s="55"/>
      <c r="AC13603" s="61"/>
      <c r="AD13603" s="55"/>
      <c r="AE13603" s="55"/>
      <c r="AF13603" s="61"/>
      <c r="AG13603" s="55"/>
      <c r="AH13603" s="55"/>
      <c r="AY13603" s="57"/>
    </row>
    <row r="13604" spans="13:51">
      <c r="M13604" s="59"/>
      <c r="W13604" s="55"/>
      <c r="X13604" s="55"/>
      <c r="Y13604" s="55"/>
      <c r="AC13604" s="61"/>
      <c r="AD13604" s="55"/>
      <c r="AE13604" s="55"/>
      <c r="AF13604" s="61"/>
      <c r="AG13604" s="55"/>
      <c r="AH13604" s="55"/>
      <c r="AY13604" s="57"/>
    </row>
    <row r="13605" spans="13:51">
      <c r="M13605" s="59"/>
      <c r="W13605" s="55"/>
      <c r="X13605" s="55"/>
      <c r="Y13605" s="55"/>
      <c r="AC13605" s="61"/>
      <c r="AD13605" s="55"/>
      <c r="AE13605" s="55"/>
      <c r="AF13605" s="61"/>
      <c r="AG13605" s="55"/>
      <c r="AH13605" s="55"/>
      <c r="AY13605" s="57"/>
    </row>
    <row r="13606" spans="13:51">
      <c r="M13606" s="59"/>
      <c r="W13606" s="55"/>
      <c r="X13606" s="55"/>
      <c r="Y13606" s="55"/>
      <c r="AC13606" s="61"/>
      <c r="AD13606" s="55"/>
      <c r="AE13606" s="55"/>
      <c r="AF13606" s="61"/>
      <c r="AG13606" s="55"/>
      <c r="AH13606" s="55"/>
      <c r="AY13606" s="57"/>
    </row>
    <row r="13607" spans="13:51">
      <c r="M13607" s="59"/>
      <c r="W13607" s="55"/>
      <c r="X13607" s="55"/>
      <c r="Y13607" s="55"/>
      <c r="AC13607" s="61"/>
      <c r="AD13607" s="55"/>
      <c r="AE13607" s="55"/>
      <c r="AF13607" s="61"/>
      <c r="AG13607" s="55"/>
      <c r="AH13607" s="55"/>
      <c r="AY13607" s="57"/>
    </row>
    <row r="13608" spans="13:51">
      <c r="M13608" s="59"/>
      <c r="W13608" s="55"/>
      <c r="X13608" s="55"/>
      <c r="Y13608" s="55"/>
      <c r="AC13608" s="61"/>
      <c r="AD13608" s="55"/>
      <c r="AE13608" s="55"/>
      <c r="AF13608" s="61"/>
      <c r="AG13608" s="55"/>
      <c r="AH13608" s="55"/>
      <c r="AY13608" s="57"/>
    </row>
    <row r="13609" spans="13:51">
      <c r="M13609" s="59"/>
      <c r="W13609" s="55"/>
      <c r="X13609" s="55"/>
      <c r="Y13609" s="55"/>
      <c r="AC13609" s="61"/>
      <c r="AD13609" s="55"/>
      <c r="AE13609" s="55"/>
      <c r="AF13609" s="61"/>
      <c r="AG13609" s="55"/>
      <c r="AH13609" s="55"/>
      <c r="AY13609" s="57"/>
    </row>
    <row r="13610" spans="13:51">
      <c r="M13610" s="59"/>
      <c r="W13610" s="55"/>
      <c r="X13610" s="55"/>
      <c r="Y13610" s="55"/>
      <c r="AC13610" s="61"/>
      <c r="AD13610" s="55"/>
      <c r="AE13610" s="55"/>
      <c r="AF13610" s="61"/>
      <c r="AG13610" s="55"/>
      <c r="AH13610" s="55"/>
      <c r="AY13610" s="57"/>
    </row>
    <row r="13611" spans="13:51">
      <c r="M13611" s="59"/>
      <c r="W13611" s="55"/>
      <c r="X13611" s="55"/>
      <c r="Y13611" s="55"/>
      <c r="AC13611" s="61"/>
      <c r="AD13611" s="55"/>
      <c r="AE13611" s="55"/>
      <c r="AF13611" s="61"/>
      <c r="AG13611" s="55"/>
      <c r="AH13611" s="55"/>
      <c r="AY13611" s="57"/>
    </row>
    <row r="13612" spans="13:51">
      <c r="M13612" s="59"/>
      <c r="W13612" s="55"/>
      <c r="X13612" s="55"/>
      <c r="Y13612" s="55"/>
      <c r="AC13612" s="61"/>
      <c r="AD13612" s="55"/>
      <c r="AE13612" s="55"/>
      <c r="AF13612" s="61"/>
      <c r="AG13612" s="55"/>
      <c r="AH13612" s="55"/>
      <c r="AY13612" s="57"/>
    </row>
    <row r="13613" spans="13:51">
      <c r="M13613" s="59"/>
      <c r="W13613" s="55"/>
      <c r="X13613" s="55"/>
      <c r="Y13613" s="55"/>
      <c r="AC13613" s="61"/>
      <c r="AD13613" s="55"/>
      <c r="AE13613" s="55"/>
      <c r="AF13613" s="61"/>
      <c r="AG13613" s="55"/>
      <c r="AH13613" s="55"/>
      <c r="AY13613" s="57"/>
    </row>
    <row r="13614" spans="13:51">
      <c r="M13614" s="59"/>
      <c r="W13614" s="55"/>
      <c r="X13614" s="55"/>
      <c r="Y13614" s="55"/>
      <c r="AC13614" s="61"/>
      <c r="AD13614" s="55"/>
      <c r="AE13614" s="55"/>
      <c r="AF13614" s="61"/>
      <c r="AG13614" s="55"/>
      <c r="AH13614" s="55"/>
      <c r="AY13614" s="57"/>
    </row>
    <row r="13615" spans="13:51">
      <c r="M13615" s="59"/>
      <c r="W13615" s="55"/>
      <c r="X13615" s="55"/>
      <c r="Y13615" s="55"/>
      <c r="AC13615" s="61"/>
      <c r="AD13615" s="55"/>
      <c r="AE13615" s="55"/>
      <c r="AF13615" s="61"/>
      <c r="AG13615" s="55"/>
      <c r="AH13615" s="55"/>
      <c r="AY13615" s="57"/>
    </row>
    <row r="13616" spans="13:51">
      <c r="M13616" s="59"/>
      <c r="W13616" s="55"/>
      <c r="X13616" s="55"/>
      <c r="Y13616" s="55"/>
      <c r="AC13616" s="61"/>
      <c r="AD13616" s="55"/>
      <c r="AE13616" s="55"/>
      <c r="AF13616" s="61"/>
      <c r="AG13616" s="55"/>
      <c r="AH13616" s="55"/>
      <c r="AY13616" s="57"/>
    </row>
    <row r="13617" spans="13:51">
      <c r="M13617" s="59"/>
      <c r="W13617" s="55"/>
      <c r="X13617" s="55"/>
      <c r="Y13617" s="55"/>
      <c r="AC13617" s="61"/>
      <c r="AD13617" s="55"/>
      <c r="AE13617" s="55"/>
      <c r="AF13617" s="61"/>
      <c r="AG13617" s="55"/>
      <c r="AH13617" s="55"/>
      <c r="AY13617" s="57"/>
    </row>
    <row r="13618" spans="13:51">
      <c r="M13618" s="59"/>
      <c r="W13618" s="55"/>
      <c r="X13618" s="55"/>
      <c r="Y13618" s="55"/>
      <c r="AC13618" s="61"/>
      <c r="AD13618" s="55"/>
      <c r="AE13618" s="55"/>
      <c r="AF13618" s="61"/>
      <c r="AG13618" s="55"/>
      <c r="AH13618" s="55"/>
      <c r="AY13618" s="57"/>
    </row>
    <row r="13619" spans="13:51">
      <c r="M13619" s="59"/>
      <c r="W13619" s="55"/>
      <c r="X13619" s="55"/>
      <c r="Y13619" s="55"/>
      <c r="AC13619" s="61"/>
      <c r="AD13619" s="55"/>
      <c r="AE13619" s="55"/>
      <c r="AF13619" s="61"/>
      <c r="AG13619" s="55"/>
      <c r="AH13619" s="55"/>
      <c r="AY13619" s="57"/>
    </row>
    <row r="13620" spans="13:51">
      <c r="M13620" s="59"/>
      <c r="W13620" s="55"/>
      <c r="X13620" s="55"/>
      <c r="Y13620" s="55"/>
      <c r="AC13620" s="61"/>
      <c r="AD13620" s="55"/>
      <c r="AE13620" s="55"/>
      <c r="AF13620" s="61"/>
      <c r="AG13620" s="55"/>
      <c r="AH13620" s="55"/>
      <c r="AY13620" s="57"/>
    </row>
    <row r="13621" spans="13:51">
      <c r="M13621" s="59"/>
      <c r="W13621" s="55"/>
      <c r="X13621" s="55"/>
      <c r="Y13621" s="55"/>
      <c r="AC13621" s="61"/>
      <c r="AD13621" s="55"/>
      <c r="AE13621" s="55"/>
      <c r="AF13621" s="61"/>
      <c r="AG13621" s="55"/>
      <c r="AH13621" s="55"/>
      <c r="AY13621" s="57"/>
    </row>
    <row r="13622" spans="13:51">
      <c r="M13622" s="59"/>
      <c r="W13622" s="55"/>
      <c r="X13622" s="55"/>
      <c r="Y13622" s="55"/>
      <c r="AC13622" s="61"/>
      <c r="AD13622" s="55"/>
      <c r="AE13622" s="55"/>
      <c r="AF13622" s="61"/>
      <c r="AG13622" s="55"/>
      <c r="AH13622" s="55"/>
      <c r="AY13622" s="57"/>
    </row>
    <row r="13623" spans="13:51">
      <c r="M13623" s="59"/>
      <c r="W13623" s="55"/>
      <c r="X13623" s="55"/>
      <c r="Y13623" s="55"/>
      <c r="AC13623" s="61"/>
      <c r="AD13623" s="55"/>
      <c r="AE13623" s="55"/>
      <c r="AF13623" s="61"/>
      <c r="AG13623" s="55"/>
      <c r="AH13623" s="55"/>
      <c r="AY13623" s="57"/>
    </row>
    <row r="13624" spans="13:51">
      <c r="M13624" s="59"/>
      <c r="W13624" s="55"/>
      <c r="X13624" s="55"/>
      <c r="Y13624" s="55"/>
      <c r="AC13624" s="61"/>
      <c r="AD13624" s="55"/>
      <c r="AE13624" s="55"/>
      <c r="AF13624" s="61"/>
      <c r="AG13624" s="55"/>
      <c r="AH13624" s="55"/>
      <c r="AY13624" s="57"/>
    </row>
    <row r="13625" spans="13:51">
      <c r="M13625" s="59"/>
      <c r="W13625" s="55"/>
      <c r="X13625" s="55"/>
      <c r="Y13625" s="55"/>
      <c r="AC13625" s="61"/>
      <c r="AD13625" s="55"/>
      <c r="AE13625" s="55"/>
      <c r="AF13625" s="61"/>
      <c r="AG13625" s="55"/>
      <c r="AH13625" s="55"/>
      <c r="AY13625" s="57"/>
    </row>
    <row r="13626" spans="13:51">
      <c r="M13626" s="59"/>
      <c r="W13626" s="55"/>
      <c r="X13626" s="55"/>
      <c r="Y13626" s="55"/>
      <c r="AC13626" s="61"/>
      <c r="AD13626" s="55"/>
      <c r="AE13626" s="55"/>
      <c r="AF13626" s="61"/>
      <c r="AG13626" s="55"/>
      <c r="AH13626" s="55"/>
      <c r="AY13626" s="57"/>
    </row>
    <row r="13627" spans="13:51">
      <c r="M13627" s="59"/>
      <c r="W13627" s="55"/>
      <c r="X13627" s="55"/>
      <c r="Y13627" s="55"/>
      <c r="AC13627" s="61"/>
      <c r="AD13627" s="55"/>
      <c r="AE13627" s="55"/>
      <c r="AF13627" s="61"/>
      <c r="AG13627" s="55"/>
      <c r="AH13627" s="55"/>
      <c r="AY13627" s="57"/>
    </row>
    <row r="13628" spans="13:51">
      <c r="M13628" s="59"/>
      <c r="W13628" s="55"/>
      <c r="X13628" s="55"/>
      <c r="Y13628" s="55"/>
      <c r="AC13628" s="61"/>
      <c r="AD13628" s="55"/>
      <c r="AE13628" s="55"/>
      <c r="AF13628" s="61"/>
      <c r="AG13628" s="55"/>
      <c r="AH13628" s="55"/>
      <c r="AY13628" s="57"/>
    </row>
    <row r="13629" spans="13:51">
      <c r="M13629" s="59"/>
      <c r="W13629" s="55"/>
      <c r="X13629" s="55"/>
      <c r="Y13629" s="55"/>
      <c r="AC13629" s="61"/>
      <c r="AD13629" s="55"/>
      <c r="AE13629" s="55"/>
      <c r="AF13629" s="61"/>
      <c r="AG13629" s="55"/>
      <c r="AH13629" s="55"/>
      <c r="AY13629" s="57"/>
    </row>
    <row r="13630" spans="13:51">
      <c r="M13630" s="59"/>
      <c r="W13630" s="55"/>
      <c r="X13630" s="55"/>
      <c r="Y13630" s="55"/>
      <c r="AC13630" s="61"/>
      <c r="AD13630" s="55"/>
      <c r="AE13630" s="55"/>
      <c r="AF13630" s="61"/>
      <c r="AG13630" s="55"/>
      <c r="AH13630" s="55"/>
      <c r="AY13630" s="57"/>
    </row>
    <row r="13631" spans="13:51">
      <c r="M13631" s="59"/>
      <c r="W13631" s="55"/>
      <c r="X13631" s="55"/>
      <c r="Y13631" s="55"/>
      <c r="AC13631" s="61"/>
      <c r="AD13631" s="55"/>
      <c r="AE13631" s="55"/>
      <c r="AF13631" s="61"/>
      <c r="AG13631" s="55"/>
      <c r="AH13631" s="55"/>
      <c r="AY13631" s="57"/>
    </row>
    <row r="13632" spans="13:51">
      <c r="M13632" s="59"/>
      <c r="W13632" s="55"/>
      <c r="X13632" s="55"/>
      <c r="Y13632" s="55"/>
      <c r="AC13632" s="61"/>
      <c r="AD13632" s="55"/>
      <c r="AE13632" s="55"/>
      <c r="AF13632" s="61"/>
      <c r="AG13632" s="55"/>
      <c r="AH13632" s="55"/>
      <c r="AY13632" s="57"/>
    </row>
    <row r="13633" spans="12:51">
      <c r="M13633" s="59"/>
      <c r="W13633" s="55"/>
      <c r="X13633" s="55"/>
      <c r="Y13633" s="55"/>
      <c r="AC13633" s="61"/>
      <c r="AD13633" s="55"/>
      <c r="AE13633" s="55"/>
      <c r="AF13633" s="61"/>
      <c r="AG13633" s="55"/>
      <c r="AH13633" s="55"/>
      <c r="AY13633" s="57"/>
    </row>
    <row r="13634" spans="12:51">
      <c r="M13634" s="59"/>
      <c r="W13634" s="55"/>
      <c r="X13634" s="55"/>
      <c r="Y13634" s="55"/>
      <c r="AC13634" s="61"/>
      <c r="AD13634" s="55"/>
      <c r="AE13634" s="55"/>
      <c r="AF13634" s="61"/>
      <c r="AG13634" s="55"/>
      <c r="AH13634" s="55"/>
      <c r="AY13634" s="57"/>
    </row>
    <row r="13635" spans="12:51">
      <c r="M13635" s="59"/>
      <c r="W13635" s="55"/>
      <c r="X13635" s="55"/>
      <c r="Y13635" s="55"/>
      <c r="AC13635" s="61"/>
      <c r="AD13635" s="55"/>
      <c r="AE13635" s="55"/>
      <c r="AF13635" s="61"/>
      <c r="AG13635" s="55"/>
      <c r="AH13635" s="55"/>
      <c r="AY13635" s="57"/>
    </row>
    <row r="13636" spans="12:51">
      <c r="M13636" s="59"/>
      <c r="W13636" s="55"/>
      <c r="X13636" s="55"/>
      <c r="Y13636" s="55"/>
      <c r="AC13636" s="61"/>
      <c r="AD13636" s="55"/>
      <c r="AE13636" s="55"/>
      <c r="AF13636" s="61"/>
      <c r="AG13636" s="55"/>
      <c r="AH13636" s="55"/>
      <c r="AY13636" s="57"/>
    </row>
    <row r="13637" spans="12:51">
      <c r="M13637" s="59"/>
      <c r="W13637" s="55"/>
      <c r="X13637" s="55"/>
      <c r="Y13637" s="55"/>
      <c r="AC13637" s="61"/>
      <c r="AD13637" s="55"/>
      <c r="AE13637" s="55"/>
      <c r="AF13637" s="61"/>
      <c r="AG13637" s="55"/>
      <c r="AH13637" s="55"/>
      <c r="AY13637" s="57"/>
    </row>
    <row r="13638" spans="12:51">
      <c r="M13638" s="59"/>
      <c r="W13638" s="55"/>
      <c r="X13638" s="55"/>
      <c r="Y13638" s="55"/>
      <c r="AC13638" s="61"/>
      <c r="AD13638" s="55"/>
      <c r="AE13638" s="55"/>
      <c r="AF13638" s="61"/>
      <c r="AG13638" s="55"/>
      <c r="AH13638" s="55"/>
      <c r="AY13638" s="57"/>
    </row>
    <row r="13639" spans="12:51">
      <c r="M13639" s="59"/>
      <c r="W13639" s="55"/>
      <c r="X13639" s="55"/>
      <c r="Y13639" s="55"/>
      <c r="AC13639" s="61"/>
      <c r="AD13639" s="55"/>
      <c r="AE13639" s="55"/>
      <c r="AF13639" s="61"/>
      <c r="AG13639" s="55"/>
      <c r="AH13639" s="55"/>
      <c r="AY13639" s="57"/>
    </row>
    <row r="13640" spans="12:51">
      <c r="M13640" s="59"/>
      <c r="W13640" s="55"/>
      <c r="X13640" s="55"/>
      <c r="Y13640" s="55"/>
      <c r="AC13640" s="61"/>
      <c r="AD13640" s="55"/>
      <c r="AE13640" s="55"/>
      <c r="AF13640" s="61"/>
      <c r="AG13640" s="55"/>
      <c r="AH13640" s="55"/>
      <c r="AY13640" s="57"/>
    </row>
    <row r="13641" spans="12:51">
      <c r="M13641" s="59"/>
      <c r="W13641" s="55"/>
      <c r="X13641" s="55"/>
      <c r="Y13641" s="55"/>
      <c r="AC13641" s="61"/>
      <c r="AD13641" s="55"/>
      <c r="AE13641" s="55"/>
      <c r="AF13641" s="61"/>
      <c r="AG13641" s="55"/>
      <c r="AH13641" s="55"/>
      <c r="AY13641" s="57"/>
    </row>
    <row r="13642" spans="12:51">
      <c r="L13642" s="58"/>
      <c r="M13642" s="59"/>
      <c r="AC13642" s="60"/>
      <c r="AD13642" s="60"/>
      <c r="AF13642" s="60"/>
      <c r="AG13642" s="60"/>
      <c r="AY13642" s="64"/>
    </row>
    <row r="13643" spans="12:51">
      <c r="L13643" s="58"/>
      <c r="M13643" s="59"/>
      <c r="AC13643" s="60"/>
      <c r="AD13643" s="60"/>
      <c r="AF13643" s="60"/>
      <c r="AG13643" s="60"/>
      <c r="AY13643" s="64"/>
    </row>
    <row r="13644" spans="12:51">
      <c r="L13644" s="58"/>
      <c r="M13644" s="59"/>
      <c r="AC13644" s="60"/>
      <c r="AD13644" s="60"/>
      <c r="AF13644" s="60"/>
      <c r="AG13644" s="60"/>
      <c r="AY13644" s="64"/>
    </row>
    <row r="13645" spans="12:51">
      <c r="L13645" s="58"/>
      <c r="M13645" s="59"/>
      <c r="AC13645" s="60"/>
      <c r="AD13645" s="60"/>
      <c r="AF13645" s="60"/>
      <c r="AG13645" s="60"/>
      <c r="AY13645" s="64"/>
    </row>
    <row r="13646" spans="12:51">
      <c r="L13646" s="58"/>
      <c r="M13646" s="59"/>
      <c r="AC13646" s="60"/>
      <c r="AD13646" s="60"/>
      <c r="AF13646" s="60"/>
      <c r="AG13646" s="60"/>
      <c r="AY13646" s="64"/>
    </row>
    <row r="13647" spans="12:51">
      <c r="L13647" s="58"/>
      <c r="M13647" s="59"/>
      <c r="AC13647" s="60"/>
      <c r="AD13647" s="60"/>
      <c r="AF13647" s="60"/>
      <c r="AG13647" s="60"/>
      <c r="AY13647" s="64"/>
    </row>
    <row r="13648" spans="12:51">
      <c r="L13648" s="58"/>
      <c r="M13648" s="59"/>
      <c r="AC13648" s="60"/>
      <c r="AD13648" s="60"/>
      <c r="AF13648" s="60"/>
      <c r="AG13648" s="60"/>
      <c r="AY13648" s="64"/>
    </row>
    <row r="13649" spans="12:51">
      <c r="L13649" s="58"/>
      <c r="M13649" s="59"/>
      <c r="AC13649" s="60"/>
      <c r="AD13649" s="60"/>
      <c r="AF13649" s="60"/>
      <c r="AG13649" s="60"/>
      <c r="AY13649" s="64"/>
    </row>
    <row r="13650" spans="12:51">
      <c r="L13650" s="58"/>
      <c r="M13650" s="59"/>
      <c r="AC13650" s="60"/>
      <c r="AD13650" s="60"/>
      <c r="AF13650" s="60"/>
      <c r="AG13650" s="60"/>
      <c r="AY13650" s="64"/>
    </row>
    <row r="13651" spans="12:51">
      <c r="L13651" s="58"/>
      <c r="M13651" s="59"/>
      <c r="AC13651" s="60"/>
      <c r="AD13651" s="60"/>
      <c r="AF13651" s="60"/>
      <c r="AG13651" s="60"/>
      <c r="AY13651" s="64"/>
    </row>
    <row r="13652" spans="12:51">
      <c r="L13652" s="58"/>
      <c r="M13652" s="59"/>
      <c r="AC13652" s="60"/>
      <c r="AD13652" s="60"/>
      <c r="AF13652" s="60"/>
      <c r="AG13652" s="60"/>
      <c r="AY13652" s="64"/>
    </row>
    <row r="13653" spans="12:51">
      <c r="L13653" s="58"/>
      <c r="M13653" s="59"/>
      <c r="AC13653" s="60"/>
      <c r="AD13653" s="60"/>
      <c r="AF13653" s="60"/>
      <c r="AG13653" s="60"/>
      <c r="AY13653" s="64"/>
    </row>
    <row r="13654" spans="12:51">
      <c r="L13654" s="58"/>
      <c r="M13654" s="59"/>
      <c r="AC13654" s="60"/>
      <c r="AD13654" s="60"/>
      <c r="AF13654" s="60"/>
      <c r="AG13654" s="60"/>
      <c r="AY13654" s="64"/>
    </row>
    <row r="13655" spans="12:51">
      <c r="L13655" s="58"/>
      <c r="M13655" s="59"/>
      <c r="AC13655" s="60"/>
      <c r="AD13655" s="60"/>
      <c r="AF13655" s="60"/>
      <c r="AG13655" s="60"/>
      <c r="AY13655" s="64"/>
    </row>
    <row r="13656" spans="12:51">
      <c r="L13656" s="58"/>
      <c r="M13656" s="59"/>
      <c r="AC13656" s="60"/>
      <c r="AD13656" s="60"/>
      <c r="AF13656" s="60"/>
      <c r="AG13656" s="60"/>
      <c r="AY13656" s="64"/>
    </row>
    <row r="13657" spans="12:51">
      <c r="L13657" s="58"/>
      <c r="M13657" s="59"/>
      <c r="AC13657" s="60"/>
      <c r="AD13657" s="60"/>
      <c r="AF13657" s="60"/>
      <c r="AG13657" s="60"/>
      <c r="AY13657" s="64"/>
    </row>
    <row r="13658" spans="12:51">
      <c r="L13658" s="58"/>
      <c r="M13658" s="59"/>
      <c r="AC13658" s="60"/>
      <c r="AD13658" s="60"/>
      <c r="AF13658" s="60"/>
      <c r="AG13658" s="60"/>
      <c r="AY13658" s="64"/>
    </row>
    <row r="13659" spans="12:51">
      <c r="L13659" s="58"/>
      <c r="M13659" s="59"/>
      <c r="AC13659" s="60"/>
      <c r="AD13659" s="60"/>
      <c r="AF13659" s="60"/>
      <c r="AG13659" s="60"/>
      <c r="AY13659" s="64"/>
    </row>
    <row r="13660" spans="12:51">
      <c r="L13660" s="58"/>
      <c r="M13660" s="59"/>
      <c r="AC13660" s="60"/>
      <c r="AD13660" s="60"/>
      <c r="AF13660" s="60"/>
      <c r="AG13660" s="60"/>
      <c r="AY13660" s="64"/>
    </row>
    <row r="13661" spans="12:51">
      <c r="L13661" s="58"/>
      <c r="M13661" s="59"/>
      <c r="AC13661" s="60"/>
      <c r="AD13661" s="60"/>
      <c r="AF13661" s="60"/>
      <c r="AG13661" s="60"/>
      <c r="AY13661" s="64"/>
    </row>
    <row r="13662" spans="12:51">
      <c r="L13662" s="58"/>
      <c r="M13662" s="59"/>
      <c r="AC13662" s="60"/>
      <c r="AD13662" s="60"/>
      <c r="AF13662" s="60"/>
      <c r="AG13662" s="60"/>
      <c r="AY13662" s="64"/>
    </row>
    <row r="13663" spans="12:51">
      <c r="L13663" s="58"/>
      <c r="M13663" s="59"/>
      <c r="AC13663" s="60"/>
      <c r="AD13663" s="60"/>
      <c r="AF13663" s="60"/>
      <c r="AG13663" s="60"/>
      <c r="AY13663" s="64"/>
    </row>
    <row r="13664" spans="12:51">
      <c r="L13664" s="58"/>
      <c r="M13664" s="59"/>
      <c r="AC13664" s="60"/>
      <c r="AD13664" s="60"/>
      <c r="AF13664" s="60"/>
      <c r="AG13664" s="60"/>
      <c r="AY13664" s="64"/>
    </row>
    <row r="13665" spans="12:51">
      <c r="L13665" s="58"/>
      <c r="M13665" s="59"/>
      <c r="AC13665" s="60"/>
      <c r="AD13665" s="60"/>
      <c r="AF13665" s="60"/>
      <c r="AG13665" s="60"/>
      <c r="AY13665" s="64"/>
    </row>
    <row r="13666" spans="12:51">
      <c r="L13666" s="58"/>
      <c r="M13666" s="59"/>
      <c r="AC13666" s="60"/>
      <c r="AD13666" s="60"/>
      <c r="AF13666" s="60"/>
      <c r="AG13666" s="60"/>
      <c r="AY13666" s="64"/>
    </row>
    <row r="13667" spans="12:51">
      <c r="L13667" s="58"/>
      <c r="M13667" s="59"/>
      <c r="AC13667" s="60"/>
      <c r="AD13667" s="60"/>
      <c r="AF13667" s="60"/>
      <c r="AG13667" s="60"/>
      <c r="AY13667" s="64"/>
    </row>
    <row r="13668" spans="12:51">
      <c r="L13668" s="58"/>
      <c r="M13668" s="59"/>
      <c r="AC13668" s="60"/>
      <c r="AD13668" s="60"/>
      <c r="AF13668" s="60"/>
      <c r="AG13668" s="60"/>
      <c r="AY13668" s="64"/>
    </row>
    <row r="13669" spans="12:51">
      <c r="L13669" s="58"/>
      <c r="M13669" s="59"/>
      <c r="AC13669" s="60"/>
      <c r="AD13669" s="60"/>
      <c r="AF13669" s="60"/>
      <c r="AG13669" s="60"/>
      <c r="AY13669" s="64"/>
    </row>
    <row r="13670" spans="12:51">
      <c r="L13670" s="58"/>
      <c r="M13670" s="59"/>
      <c r="AC13670" s="60"/>
      <c r="AD13670" s="60"/>
      <c r="AF13670" s="60"/>
      <c r="AG13670" s="60"/>
      <c r="AY13670" s="64"/>
    </row>
    <row r="13671" spans="12:51">
      <c r="L13671" s="58"/>
      <c r="M13671" s="59"/>
      <c r="AC13671" s="60"/>
      <c r="AD13671" s="60"/>
      <c r="AF13671" s="60"/>
      <c r="AG13671" s="60"/>
      <c r="AY13671" s="64"/>
    </row>
    <row r="13672" spans="12:51">
      <c r="L13672" s="58"/>
      <c r="M13672" s="59"/>
      <c r="AC13672" s="60"/>
      <c r="AD13672" s="60"/>
      <c r="AF13672" s="60"/>
      <c r="AG13672" s="60"/>
      <c r="AY13672" s="64"/>
    </row>
    <row r="13673" spans="12:51">
      <c r="L13673" s="58"/>
      <c r="M13673" s="59"/>
      <c r="AC13673" s="60"/>
      <c r="AD13673" s="60"/>
      <c r="AF13673" s="60"/>
      <c r="AG13673" s="60"/>
      <c r="AY13673" s="64"/>
    </row>
    <row r="13674" spans="12:51">
      <c r="L13674" s="58"/>
      <c r="M13674" s="59"/>
      <c r="AC13674" s="60"/>
      <c r="AD13674" s="60"/>
      <c r="AF13674" s="60"/>
      <c r="AG13674" s="60"/>
      <c r="AY13674" s="64"/>
    </row>
    <row r="13675" spans="12:51">
      <c r="L13675" s="58"/>
      <c r="M13675" s="59"/>
      <c r="AC13675" s="60"/>
      <c r="AD13675" s="60"/>
      <c r="AF13675" s="60"/>
      <c r="AG13675" s="60"/>
      <c r="AY13675" s="64"/>
    </row>
    <row r="13676" spans="12:51">
      <c r="L13676" s="58"/>
      <c r="M13676" s="59"/>
      <c r="AC13676" s="60"/>
      <c r="AD13676" s="60"/>
      <c r="AF13676" s="60"/>
      <c r="AG13676" s="60"/>
      <c r="AY13676" s="64"/>
    </row>
    <row r="13677" spans="12:51">
      <c r="L13677" s="58"/>
      <c r="M13677" s="59"/>
      <c r="AC13677" s="60"/>
      <c r="AD13677" s="60"/>
      <c r="AF13677" s="60"/>
      <c r="AG13677" s="60"/>
      <c r="AY13677" s="64"/>
    </row>
    <row r="13678" spans="12:51">
      <c r="L13678" s="58"/>
      <c r="M13678" s="59"/>
      <c r="AC13678" s="60"/>
      <c r="AD13678" s="60"/>
      <c r="AF13678" s="60"/>
      <c r="AG13678" s="60"/>
      <c r="AY13678" s="64"/>
    </row>
    <row r="13679" spans="12:51">
      <c r="L13679" s="58"/>
      <c r="M13679" s="59"/>
      <c r="AC13679" s="60"/>
      <c r="AD13679" s="60"/>
      <c r="AF13679" s="60"/>
      <c r="AG13679" s="60"/>
      <c r="AY13679" s="64"/>
    </row>
    <row r="13680" spans="12:51">
      <c r="L13680" s="58"/>
      <c r="M13680" s="59"/>
      <c r="AC13680" s="60"/>
      <c r="AD13680" s="60"/>
      <c r="AF13680" s="60"/>
      <c r="AG13680" s="60"/>
      <c r="AY13680" s="64"/>
    </row>
    <row r="13681" spans="12:51">
      <c r="L13681" s="58"/>
      <c r="M13681" s="59"/>
      <c r="AC13681" s="60"/>
      <c r="AD13681" s="60"/>
      <c r="AF13681" s="60"/>
      <c r="AG13681" s="60"/>
      <c r="AY13681" s="64"/>
    </row>
    <row r="13682" spans="12:51">
      <c r="L13682" s="58"/>
      <c r="M13682" s="59"/>
      <c r="AC13682" s="60"/>
      <c r="AD13682" s="60"/>
      <c r="AF13682" s="60"/>
      <c r="AG13682" s="60"/>
      <c r="AY13682" s="64"/>
    </row>
    <row r="13683" spans="12:51">
      <c r="L13683" s="58"/>
      <c r="M13683" s="59"/>
      <c r="AC13683" s="60"/>
      <c r="AD13683" s="60"/>
      <c r="AF13683" s="60"/>
      <c r="AG13683" s="60"/>
      <c r="AY13683" s="64"/>
    </row>
    <row r="13684" spans="12:51">
      <c r="L13684" s="58"/>
      <c r="M13684" s="59"/>
      <c r="AC13684" s="60"/>
      <c r="AD13684" s="60"/>
      <c r="AF13684" s="60"/>
      <c r="AG13684" s="60"/>
      <c r="AY13684" s="64"/>
    </row>
    <row r="13685" spans="12:51">
      <c r="L13685" s="58"/>
      <c r="M13685" s="59"/>
      <c r="AC13685" s="60"/>
      <c r="AD13685" s="60"/>
      <c r="AF13685" s="60"/>
      <c r="AG13685" s="60"/>
      <c r="AY13685" s="64"/>
    </row>
    <row r="13686" spans="12:51">
      <c r="L13686" s="58"/>
      <c r="M13686" s="59"/>
      <c r="AC13686" s="60"/>
      <c r="AD13686" s="60"/>
      <c r="AF13686" s="60"/>
      <c r="AG13686" s="60"/>
      <c r="AY13686" s="64"/>
    </row>
    <row r="13687" spans="12:51">
      <c r="L13687" s="58"/>
      <c r="M13687" s="59"/>
      <c r="AC13687" s="60"/>
      <c r="AD13687" s="60"/>
      <c r="AF13687" s="60"/>
      <c r="AG13687" s="60"/>
      <c r="AY13687" s="64"/>
    </row>
    <row r="13688" spans="12:51">
      <c r="L13688" s="58"/>
      <c r="M13688" s="59"/>
      <c r="AC13688" s="60"/>
      <c r="AD13688" s="60"/>
      <c r="AF13688" s="60"/>
      <c r="AG13688" s="60"/>
      <c r="AY13688" s="64"/>
    </row>
    <row r="13689" spans="12:51">
      <c r="L13689" s="58"/>
      <c r="M13689" s="59"/>
      <c r="AC13689" s="60"/>
      <c r="AD13689" s="60"/>
      <c r="AF13689" s="60"/>
      <c r="AG13689" s="60"/>
      <c r="AY13689" s="64"/>
    </row>
    <row r="13690" spans="12:51">
      <c r="L13690" s="58"/>
      <c r="M13690" s="59"/>
      <c r="AC13690" s="60"/>
      <c r="AD13690" s="60"/>
      <c r="AF13690" s="60"/>
      <c r="AG13690" s="60"/>
      <c r="AY13690" s="64"/>
    </row>
    <row r="13691" spans="12:51">
      <c r="L13691" s="58"/>
      <c r="M13691" s="59"/>
      <c r="AC13691" s="60"/>
      <c r="AD13691" s="60"/>
      <c r="AF13691" s="60"/>
      <c r="AG13691" s="60"/>
      <c r="AY13691" s="64"/>
    </row>
    <row r="13692" spans="12:51">
      <c r="L13692" s="58"/>
      <c r="M13692" s="59"/>
      <c r="AC13692" s="60"/>
      <c r="AD13692" s="60"/>
      <c r="AF13692" s="60"/>
      <c r="AG13692" s="60"/>
      <c r="AY13692" s="64"/>
    </row>
    <row r="13693" spans="12:51">
      <c r="L13693" s="58"/>
      <c r="M13693" s="59"/>
      <c r="AC13693" s="60"/>
      <c r="AD13693" s="60"/>
      <c r="AF13693" s="60"/>
      <c r="AG13693" s="60"/>
      <c r="AY13693" s="64"/>
    </row>
    <row r="13694" spans="12:51">
      <c r="L13694" s="58"/>
      <c r="M13694" s="59"/>
      <c r="AC13694" s="60"/>
      <c r="AD13694" s="60"/>
      <c r="AF13694" s="60"/>
      <c r="AG13694" s="60"/>
      <c r="AY13694" s="64"/>
    </row>
    <row r="13695" spans="12:51">
      <c r="L13695" s="58"/>
      <c r="M13695" s="59"/>
      <c r="AC13695" s="60"/>
      <c r="AD13695" s="60"/>
      <c r="AF13695" s="60"/>
      <c r="AG13695" s="60"/>
      <c r="AY13695" s="64"/>
    </row>
    <row r="13696" spans="12:51">
      <c r="L13696" s="58"/>
      <c r="M13696" s="59"/>
      <c r="AC13696" s="60"/>
      <c r="AD13696" s="60"/>
      <c r="AF13696" s="60"/>
      <c r="AG13696" s="60"/>
      <c r="AY13696" s="64"/>
    </row>
    <row r="13697" spans="12:51">
      <c r="L13697" s="58"/>
      <c r="M13697" s="59"/>
      <c r="AC13697" s="60"/>
      <c r="AD13697" s="60"/>
      <c r="AF13697" s="60"/>
      <c r="AG13697" s="60"/>
      <c r="AY13697" s="64"/>
    </row>
    <row r="13698" spans="12:51">
      <c r="L13698" s="58"/>
      <c r="M13698" s="59"/>
      <c r="AC13698" s="60"/>
      <c r="AD13698" s="60"/>
      <c r="AF13698" s="60"/>
      <c r="AG13698" s="60"/>
      <c r="AY13698" s="64"/>
    </row>
    <row r="13699" spans="12:51">
      <c r="L13699" s="58"/>
      <c r="M13699" s="59"/>
      <c r="AC13699" s="60"/>
      <c r="AD13699" s="60"/>
      <c r="AF13699" s="60"/>
      <c r="AG13699" s="60"/>
      <c r="AY13699" s="64"/>
    </row>
    <row r="13700" spans="12:51">
      <c r="L13700" s="58"/>
      <c r="M13700" s="59"/>
      <c r="AC13700" s="60"/>
      <c r="AD13700" s="60"/>
      <c r="AF13700" s="60"/>
      <c r="AG13700" s="60"/>
      <c r="AY13700" s="64"/>
    </row>
    <row r="13701" spans="12:51">
      <c r="L13701" s="58"/>
      <c r="M13701" s="59"/>
      <c r="AC13701" s="60"/>
      <c r="AD13701" s="60"/>
      <c r="AF13701" s="60"/>
      <c r="AG13701" s="60"/>
      <c r="AY13701" s="64"/>
    </row>
    <row r="13702" spans="12:51">
      <c r="L13702" s="58"/>
      <c r="M13702" s="59"/>
      <c r="AC13702" s="60"/>
      <c r="AD13702" s="60"/>
      <c r="AF13702" s="60"/>
      <c r="AG13702" s="60"/>
      <c r="AY13702" s="64"/>
    </row>
    <row r="13703" spans="12:51">
      <c r="L13703" s="58"/>
      <c r="M13703" s="59"/>
      <c r="AC13703" s="60"/>
      <c r="AD13703" s="60"/>
      <c r="AF13703" s="60"/>
      <c r="AG13703" s="60"/>
      <c r="AY13703" s="64"/>
    </row>
    <row r="13704" spans="12:51">
      <c r="L13704" s="58"/>
      <c r="M13704" s="59"/>
      <c r="AC13704" s="60"/>
      <c r="AD13704" s="60"/>
      <c r="AF13704" s="60"/>
      <c r="AG13704" s="60"/>
      <c r="AY13704" s="64"/>
    </row>
    <row r="13705" spans="12:51">
      <c r="L13705" s="58"/>
      <c r="M13705" s="59"/>
      <c r="AC13705" s="60"/>
      <c r="AD13705" s="60"/>
      <c r="AF13705" s="60"/>
      <c r="AG13705" s="60"/>
      <c r="AY13705" s="64"/>
    </row>
    <row r="13706" spans="12:51">
      <c r="L13706" s="58"/>
      <c r="M13706" s="59"/>
      <c r="AC13706" s="60"/>
      <c r="AD13706" s="60"/>
      <c r="AF13706" s="60"/>
      <c r="AG13706" s="60"/>
      <c r="AY13706" s="64"/>
    </row>
    <row r="13707" spans="12:51">
      <c r="L13707" s="58"/>
      <c r="M13707" s="59"/>
      <c r="AC13707" s="60"/>
      <c r="AD13707" s="60"/>
      <c r="AF13707" s="60"/>
      <c r="AG13707" s="60"/>
      <c r="AY13707" s="64"/>
    </row>
    <row r="13708" spans="12:51">
      <c r="L13708" s="58"/>
      <c r="M13708" s="59"/>
      <c r="AC13708" s="60"/>
      <c r="AD13708" s="60"/>
      <c r="AF13708" s="60"/>
      <c r="AG13708" s="60"/>
      <c r="AY13708" s="64"/>
    </row>
    <row r="13709" spans="12:51">
      <c r="L13709" s="58"/>
      <c r="M13709" s="59"/>
      <c r="AC13709" s="60"/>
      <c r="AD13709" s="60"/>
      <c r="AF13709" s="60"/>
      <c r="AG13709" s="60"/>
      <c r="AY13709" s="64"/>
    </row>
    <row r="13710" spans="12:51">
      <c r="L13710" s="58"/>
      <c r="M13710" s="59"/>
      <c r="AC13710" s="60"/>
      <c r="AD13710" s="60"/>
      <c r="AF13710" s="60"/>
      <c r="AG13710" s="60"/>
      <c r="AY13710" s="64"/>
    </row>
    <row r="13711" spans="12:51">
      <c r="L13711" s="58"/>
      <c r="M13711" s="59"/>
      <c r="AC13711" s="60"/>
      <c r="AD13711" s="60"/>
      <c r="AF13711" s="60"/>
      <c r="AG13711" s="60"/>
      <c r="AY13711" s="64"/>
    </row>
    <row r="13712" spans="12:51">
      <c r="L13712" s="58"/>
      <c r="M13712" s="59"/>
      <c r="AC13712" s="60"/>
      <c r="AD13712" s="60"/>
      <c r="AF13712" s="60"/>
      <c r="AG13712" s="60"/>
      <c r="AY13712" s="64"/>
    </row>
    <row r="13713" spans="12:51">
      <c r="L13713" s="58"/>
      <c r="M13713" s="59"/>
      <c r="AC13713" s="60"/>
      <c r="AD13713" s="60"/>
      <c r="AF13713" s="60"/>
      <c r="AG13713" s="60"/>
      <c r="AY13713" s="64"/>
    </row>
    <row r="13714" spans="12:51">
      <c r="L13714" s="58"/>
      <c r="M13714" s="59"/>
      <c r="AC13714" s="60"/>
      <c r="AD13714" s="60"/>
      <c r="AF13714" s="60"/>
      <c r="AG13714" s="60"/>
      <c r="AY13714" s="64"/>
    </row>
    <row r="13715" spans="12:51">
      <c r="L13715" s="58"/>
      <c r="M13715" s="59"/>
      <c r="AC13715" s="60"/>
      <c r="AD13715" s="60"/>
      <c r="AF13715" s="60"/>
      <c r="AG13715" s="60"/>
      <c r="AY13715" s="64"/>
    </row>
    <row r="13716" spans="12:51">
      <c r="L13716" s="58"/>
      <c r="M13716" s="59"/>
      <c r="AC13716" s="60"/>
      <c r="AD13716" s="60"/>
      <c r="AF13716" s="60"/>
      <c r="AG13716" s="60"/>
      <c r="AY13716" s="64"/>
    </row>
    <row r="13717" spans="12:51">
      <c r="L13717" s="58"/>
      <c r="M13717" s="59"/>
      <c r="AC13717" s="60"/>
      <c r="AD13717" s="60"/>
      <c r="AF13717" s="60"/>
      <c r="AG13717" s="60"/>
      <c r="AY13717" s="64"/>
    </row>
    <row r="13718" spans="12:51">
      <c r="L13718" s="58"/>
      <c r="M13718" s="59"/>
      <c r="AC13718" s="60"/>
      <c r="AD13718" s="60"/>
      <c r="AF13718" s="60"/>
      <c r="AG13718" s="60"/>
      <c r="AY13718" s="64"/>
    </row>
    <row r="13719" spans="12:51">
      <c r="L13719" s="58"/>
      <c r="M13719" s="59"/>
      <c r="AC13719" s="60"/>
      <c r="AD13719" s="60"/>
      <c r="AF13719" s="60"/>
      <c r="AG13719" s="60"/>
      <c r="AY13719" s="64"/>
    </row>
    <row r="13720" spans="12:51">
      <c r="L13720" s="58"/>
      <c r="M13720" s="59"/>
      <c r="AC13720" s="60"/>
      <c r="AD13720" s="60"/>
      <c r="AF13720" s="60"/>
      <c r="AG13720" s="60"/>
      <c r="AY13720" s="64"/>
    </row>
    <row r="13721" spans="12:51">
      <c r="L13721" s="58"/>
      <c r="M13721" s="59"/>
      <c r="AC13721" s="60"/>
      <c r="AD13721" s="60"/>
      <c r="AF13721" s="60"/>
      <c r="AG13721" s="60"/>
      <c r="AY13721" s="64"/>
    </row>
    <row r="13722" spans="12:51">
      <c r="L13722" s="58"/>
      <c r="M13722" s="59"/>
      <c r="AC13722" s="60"/>
      <c r="AD13722" s="60"/>
      <c r="AF13722" s="60"/>
      <c r="AG13722" s="60"/>
      <c r="AY13722" s="64"/>
    </row>
    <row r="13723" spans="12:51">
      <c r="L13723" s="58"/>
      <c r="M13723" s="59"/>
      <c r="AC13723" s="60"/>
      <c r="AD13723" s="60"/>
      <c r="AF13723" s="60"/>
      <c r="AG13723" s="60"/>
      <c r="AY13723" s="64"/>
    </row>
    <row r="13724" spans="12:51">
      <c r="L13724" s="58"/>
      <c r="M13724" s="59"/>
      <c r="AC13724" s="60"/>
      <c r="AD13724" s="60"/>
      <c r="AF13724" s="60"/>
      <c r="AG13724" s="60"/>
      <c r="AY13724" s="64"/>
    </row>
    <row r="13725" spans="12:51">
      <c r="L13725" s="58"/>
      <c r="M13725" s="59"/>
      <c r="AC13725" s="60"/>
      <c r="AD13725" s="60"/>
      <c r="AF13725" s="60"/>
      <c r="AG13725" s="60"/>
      <c r="AY13725" s="64"/>
    </row>
    <row r="13726" spans="12:51">
      <c r="L13726" s="58"/>
      <c r="M13726" s="59"/>
      <c r="AC13726" s="60"/>
      <c r="AD13726" s="60"/>
      <c r="AF13726" s="60"/>
      <c r="AG13726" s="60"/>
      <c r="AY13726" s="64"/>
    </row>
    <row r="13727" spans="12:51">
      <c r="L13727" s="58"/>
      <c r="M13727" s="59"/>
      <c r="AC13727" s="60"/>
      <c r="AD13727" s="60"/>
      <c r="AF13727" s="60"/>
      <c r="AG13727" s="60"/>
      <c r="AY13727" s="64"/>
    </row>
    <row r="13728" spans="12:51">
      <c r="L13728" s="58"/>
      <c r="M13728" s="59"/>
      <c r="AC13728" s="60"/>
      <c r="AD13728" s="60"/>
      <c r="AF13728" s="60"/>
      <c r="AG13728" s="60"/>
      <c r="AY13728" s="64"/>
    </row>
    <row r="13729" spans="12:51">
      <c r="L13729" s="58"/>
      <c r="M13729" s="59"/>
      <c r="AC13729" s="60"/>
      <c r="AD13729" s="60"/>
      <c r="AF13729" s="60"/>
      <c r="AG13729" s="60"/>
      <c r="AY13729" s="64"/>
    </row>
    <row r="13730" spans="12:51">
      <c r="L13730" s="58"/>
      <c r="M13730" s="59"/>
      <c r="AC13730" s="60"/>
      <c r="AD13730" s="60"/>
      <c r="AF13730" s="60"/>
      <c r="AG13730" s="60"/>
      <c r="AY13730" s="64"/>
    </row>
    <row r="13731" spans="12:51">
      <c r="L13731" s="58"/>
      <c r="M13731" s="59"/>
      <c r="AC13731" s="60"/>
      <c r="AD13731" s="60"/>
      <c r="AF13731" s="60"/>
      <c r="AG13731" s="60"/>
      <c r="AY13731" s="64"/>
    </row>
    <row r="13732" spans="12:51">
      <c r="L13732" s="58"/>
      <c r="M13732" s="59"/>
      <c r="AC13732" s="60"/>
      <c r="AD13732" s="60"/>
      <c r="AF13732" s="60"/>
      <c r="AG13732" s="60"/>
      <c r="AY13732" s="64"/>
    </row>
    <row r="13733" spans="12:51">
      <c r="L13733" s="58"/>
      <c r="M13733" s="59"/>
      <c r="AC13733" s="60"/>
      <c r="AD13733" s="60"/>
      <c r="AF13733" s="60"/>
      <c r="AG13733" s="60"/>
      <c r="AY13733" s="64"/>
    </row>
    <row r="13734" spans="12:51">
      <c r="L13734" s="58"/>
      <c r="M13734" s="59"/>
      <c r="AC13734" s="60"/>
      <c r="AD13734" s="60"/>
      <c r="AF13734" s="60"/>
      <c r="AG13734" s="60"/>
      <c r="AY13734" s="64"/>
    </row>
    <row r="13735" spans="12:51">
      <c r="L13735" s="58"/>
      <c r="M13735" s="59"/>
      <c r="AC13735" s="60"/>
      <c r="AD13735" s="60"/>
      <c r="AF13735" s="60"/>
      <c r="AG13735" s="60"/>
      <c r="AY13735" s="64"/>
    </row>
    <row r="13736" spans="12:51">
      <c r="L13736" s="58"/>
      <c r="M13736" s="59"/>
      <c r="AC13736" s="60"/>
      <c r="AD13736" s="60"/>
      <c r="AF13736" s="60"/>
      <c r="AG13736" s="60"/>
      <c r="AY13736" s="64"/>
    </row>
    <row r="13737" spans="12:51">
      <c r="L13737" s="58"/>
      <c r="M13737" s="59"/>
      <c r="AC13737" s="60"/>
      <c r="AD13737" s="60"/>
      <c r="AF13737" s="60"/>
      <c r="AG13737" s="60"/>
      <c r="AY13737" s="64"/>
    </row>
    <row r="13738" spans="12:51">
      <c r="L13738" s="58"/>
      <c r="M13738" s="59"/>
      <c r="AC13738" s="60"/>
      <c r="AD13738" s="60"/>
      <c r="AF13738" s="60"/>
      <c r="AG13738" s="60"/>
      <c r="AY13738" s="64"/>
    </row>
    <row r="13739" spans="12:51">
      <c r="L13739" s="58"/>
      <c r="M13739" s="59"/>
      <c r="AC13739" s="60"/>
      <c r="AD13739" s="60"/>
      <c r="AF13739" s="60"/>
      <c r="AG13739" s="60"/>
      <c r="AY13739" s="64"/>
    </row>
    <row r="13740" spans="12:51">
      <c r="L13740" s="58"/>
      <c r="M13740" s="59"/>
      <c r="AC13740" s="60"/>
      <c r="AD13740" s="60"/>
      <c r="AF13740" s="60"/>
      <c r="AG13740" s="60"/>
      <c r="AY13740" s="64"/>
    </row>
    <row r="13741" spans="12:51">
      <c r="L13741" s="58"/>
      <c r="M13741" s="59"/>
      <c r="AC13741" s="60"/>
      <c r="AD13741" s="60"/>
      <c r="AF13741" s="60"/>
      <c r="AG13741" s="60"/>
      <c r="AY13741" s="64"/>
    </row>
    <row r="13742" spans="12:51">
      <c r="L13742" s="58"/>
      <c r="M13742" s="59"/>
      <c r="AC13742" s="60"/>
      <c r="AD13742" s="60"/>
      <c r="AF13742" s="60"/>
      <c r="AG13742" s="60"/>
      <c r="AY13742" s="64"/>
    </row>
    <row r="13743" spans="12:51">
      <c r="L13743" s="58"/>
      <c r="M13743" s="59"/>
      <c r="AC13743" s="60"/>
      <c r="AD13743" s="60"/>
      <c r="AF13743" s="60"/>
      <c r="AG13743" s="60"/>
      <c r="AY13743" s="64"/>
    </row>
    <row r="13744" spans="12:51">
      <c r="L13744" s="58"/>
      <c r="M13744" s="59"/>
      <c r="AC13744" s="60"/>
      <c r="AD13744" s="60"/>
      <c r="AF13744" s="60"/>
      <c r="AG13744" s="60"/>
      <c r="AY13744" s="64"/>
    </row>
    <row r="13745" spans="12:51">
      <c r="L13745" s="58"/>
      <c r="M13745" s="59"/>
      <c r="AC13745" s="60"/>
      <c r="AD13745" s="60"/>
      <c r="AF13745" s="60"/>
      <c r="AG13745" s="60"/>
      <c r="AY13745" s="64"/>
    </row>
    <row r="13746" spans="12:51">
      <c r="L13746" s="58"/>
      <c r="M13746" s="59"/>
      <c r="AC13746" s="60"/>
      <c r="AD13746" s="60"/>
      <c r="AF13746" s="60"/>
      <c r="AG13746" s="60"/>
      <c r="AY13746" s="64"/>
    </row>
    <row r="13747" spans="12:51">
      <c r="L13747" s="58"/>
      <c r="M13747" s="59"/>
      <c r="AC13747" s="60"/>
      <c r="AD13747" s="60"/>
      <c r="AF13747" s="60"/>
      <c r="AG13747" s="60"/>
      <c r="AY13747" s="64"/>
    </row>
    <row r="13748" spans="12:51">
      <c r="L13748" s="58"/>
      <c r="M13748" s="59"/>
      <c r="AC13748" s="60"/>
      <c r="AD13748" s="60"/>
      <c r="AF13748" s="60"/>
      <c r="AG13748" s="60"/>
      <c r="AY13748" s="64"/>
    </row>
    <row r="13749" spans="12:51">
      <c r="L13749" s="58"/>
      <c r="M13749" s="59"/>
      <c r="AC13749" s="60"/>
      <c r="AD13749" s="60"/>
      <c r="AF13749" s="60"/>
      <c r="AG13749" s="60"/>
      <c r="AY13749" s="64"/>
    </row>
    <row r="13750" spans="12:51">
      <c r="L13750" s="58"/>
      <c r="M13750" s="59"/>
      <c r="AC13750" s="60"/>
      <c r="AD13750" s="60"/>
      <c r="AF13750" s="60"/>
      <c r="AG13750" s="60"/>
      <c r="AY13750" s="64"/>
    </row>
    <row r="13751" spans="12:51">
      <c r="L13751" s="58"/>
      <c r="M13751" s="59"/>
      <c r="AC13751" s="60"/>
      <c r="AD13751" s="60"/>
      <c r="AF13751" s="60"/>
      <c r="AG13751" s="60"/>
      <c r="AY13751" s="64"/>
    </row>
    <row r="13752" spans="12:51">
      <c r="L13752" s="58"/>
      <c r="M13752" s="59"/>
      <c r="AC13752" s="60"/>
      <c r="AD13752" s="60"/>
      <c r="AF13752" s="60"/>
      <c r="AG13752" s="60"/>
      <c r="AY13752" s="64"/>
    </row>
    <row r="13753" spans="12:51">
      <c r="L13753" s="58"/>
      <c r="M13753" s="59"/>
      <c r="AC13753" s="60"/>
      <c r="AD13753" s="60"/>
      <c r="AF13753" s="60"/>
      <c r="AG13753" s="60"/>
      <c r="AY13753" s="64"/>
    </row>
    <row r="13754" spans="12:51">
      <c r="L13754" s="58"/>
      <c r="M13754" s="59"/>
      <c r="AC13754" s="60"/>
      <c r="AD13754" s="60"/>
      <c r="AF13754" s="60"/>
      <c r="AG13754" s="60"/>
      <c r="AY13754" s="64"/>
    </row>
    <row r="13755" spans="12:51">
      <c r="L13755" s="58"/>
      <c r="M13755" s="59"/>
      <c r="AC13755" s="60"/>
      <c r="AD13755" s="60"/>
      <c r="AF13755" s="60"/>
      <c r="AG13755" s="60"/>
      <c r="AY13755" s="64"/>
    </row>
    <row r="13756" spans="12:51">
      <c r="L13756" s="58"/>
      <c r="M13756" s="59"/>
      <c r="AC13756" s="60"/>
      <c r="AD13756" s="60"/>
      <c r="AF13756" s="60"/>
      <c r="AG13756" s="60"/>
      <c r="AY13756" s="64"/>
    </row>
    <row r="13757" spans="12:51">
      <c r="L13757" s="58"/>
      <c r="M13757" s="59"/>
      <c r="AC13757" s="60"/>
      <c r="AD13757" s="60"/>
      <c r="AF13757" s="60"/>
      <c r="AG13757" s="60"/>
      <c r="AY13757" s="64"/>
    </row>
    <row r="13758" spans="12:51">
      <c r="L13758" s="58"/>
      <c r="M13758" s="59"/>
      <c r="AC13758" s="60"/>
      <c r="AD13758" s="60"/>
      <c r="AF13758" s="60"/>
      <c r="AG13758" s="60"/>
      <c r="AY13758" s="64"/>
    </row>
    <row r="13759" spans="12:51">
      <c r="L13759" s="58"/>
      <c r="M13759" s="59"/>
      <c r="AC13759" s="60"/>
      <c r="AD13759" s="60"/>
      <c r="AF13759" s="60"/>
      <c r="AG13759" s="60"/>
      <c r="AY13759" s="64"/>
    </row>
    <row r="13760" spans="12:51">
      <c r="L13760" s="58"/>
      <c r="M13760" s="59"/>
      <c r="AC13760" s="60"/>
      <c r="AD13760" s="60"/>
      <c r="AF13760" s="60"/>
      <c r="AG13760" s="60"/>
      <c r="AY13760" s="64"/>
    </row>
    <row r="13761" spans="12:51">
      <c r="L13761" s="58"/>
      <c r="M13761" s="59"/>
      <c r="AC13761" s="60"/>
      <c r="AD13761" s="60"/>
      <c r="AF13761" s="60"/>
      <c r="AG13761" s="60"/>
      <c r="AY13761" s="64"/>
    </row>
    <row r="13762" spans="12:51">
      <c r="L13762" s="58"/>
      <c r="M13762" s="59"/>
      <c r="AC13762" s="60"/>
      <c r="AD13762" s="60"/>
      <c r="AF13762" s="60"/>
      <c r="AG13762" s="60"/>
      <c r="AY13762" s="64"/>
    </row>
    <row r="13763" spans="12:51">
      <c r="L13763" s="58"/>
      <c r="M13763" s="59"/>
      <c r="AC13763" s="60"/>
      <c r="AD13763" s="60"/>
      <c r="AF13763" s="60"/>
      <c r="AG13763" s="60"/>
      <c r="AY13763" s="64"/>
    </row>
    <row r="13764" spans="12:51">
      <c r="L13764" s="58"/>
      <c r="M13764" s="59"/>
      <c r="AC13764" s="60"/>
      <c r="AD13764" s="60"/>
      <c r="AF13764" s="60"/>
      <c r="AG13764" s="60"/>
      <c r="AY13764" s="64"/>
    </row>
    <row r="13765" spans="12:51">
      <c r="L13765" s="58"/>
      <c r="M13765" s="59"/>
      <c r="AC13765" s="60"/>
      <c r="AD13765" s="60"/>
      <c r="AF13765" s="60"/>
      <c r="AG13765" s="60"/>
      <c r="AY13765" s="64"/>
    </row>
    <row r="13766" spans="12:51">
      <c r="L13766" s="58"/>
      <c r="M13766" s="59"/>
      <c r="AC13766" s="60"/>
      <c r="AD13766" s="60"/>
      <c r="AF13766" s="60"/>
      <c r="AG13766" s="60"/>
      <c r="AY13766" s="64"/>
    </row>
    <row r="13767" spans="12:51">
      <c r="L13767" s="58"/>
      <c r="M13767" s="59"/>
      <c r="AC13767" s="60"/>
      <c r="AD13767" s="60"/>
      <c r="AF13767" s="60"/>
      <c r="AG13767" s="60"/>
      <c r="AY13767" s="64"/>
    </row>
    <row r="13768" spans="12:51">
      <c r="L13768" s="58"/>
      <c r="M13768" s="59"/>
      <c r="AC13768" s="60"/>
      <c r="AD13768" s="60"/>
      <c r="AF13768" s="60"/>
      <c r="AG13768" s="60"/>
      <c r="AY13768" s="64"/>
    </row>
    <row r="13769" spans="12:51">
      <c r="L13769" s="58"/>
      <c r="M13769" s="59"/>
      <c r="AC13769" s="60"/>
      <c r="AD13769" s="60"/>
      <c r="AF13769" s="60"/>
      <c r="AG13769" s="60"/>
      <c r="AY13769" s="64"/>
    </row>
    <row r="13770" spans="12:51">
      <c r="L13770" s="58"/>
      <c r="M13770" s="59"/>
      <c r="AC13770" s="60"/>
      <c r="AD13770" s="60"/>
      <c r="AF13770" s="60"/>
      <c r="AG13770" s="60"/>
      <c r="AY13770" s="64"/>
    </row>
    <row r="13771" spans="12:51">
      <c r="L13771" s="58"/>
      <c r="M13771" s="59"/>
      <c r="AC13771" s="60"/>
      <c r="AD13771" s="60"/>
      <c r="AF13771" s="60"/>
      <c r="AG13771" s="60"/>
      <c r="AY13771" s="64"/>
    </row>
    <row r="13772" spans="12:51">
      <c r="L13772" s="58"/>
      <c r="M13772" s="59"/>
      <c r="AC13772" s="60"/>
      <c r="AD13772" s="60"/>
      <c r="AF13772" s="60"/>
      <c r="AG13772" s="60"/>
      <c r="AY13772" s="64"/>
    </row>
    <row r="13773" spans="12:51">
      <c r="L13773" s="58"/>
      <c r="M13773" s="59"/>
      <c r="AC13773" s="60"/>
      <c r="AD13773" s="60"/>
      <c r="AF13773" s="60"/>
      <c r="AG13773" s="60"/>
      <c r="AY13773" s="64"/>
    </row>
    <row r="13774" spans="12:51">
      <c r="L13774" s="58"/>
      <c r="M13774" s="59"/>
      <c r="AC13774" s="60"/>
      <c r="AD13774" s="60"/>
      <c r="AF13774" s="60"/>
      <c r="AG13774" s="60"/>
      <c r="AY13774" s="64"/>
    </row>
    <row r="13775" spans="12:51">
      <c r="L13775" s="58"/>
      <c r="M13775" s="59"/>
      <c r="AC13775" s="60"/>
      <c r="AD13775" s="60"/>
      <c r="AF13775" s="60"/>
      <c r="AG13775" s="60"/>
      <c r="AY13775" s="64"/>
    </row>
    <row r="13776" spans="12:51">
      <c r="L13776" s="58"/>
      <c r="M13776" s="59"/>
      <c r="AC13776" s="60"/>
      <c r="AD13776" s="60"/>
      <c r="AF13776" s="60"/>
      <c r="AG13776" s="60"/>
      <c r="AY13776" s="64"/>
    </row>
    <row r="13777" spans="12:51">
      <c r="L13777" s="58"/>
      <c r="M13777" s="59"/>
      <c r="AC13777" s="60"/>
      <c r="AD13777" s="60"/>
      <c r="AF13777" s="60"/>
      <c r="AG13777" s="60"/>
      <c r="AY13777" s="64"/>
    </row>
    <row r="13778" spans="12:51">
      <c r="L13778" s="58"/>
      <c r="M13778" s="59"/>
      <c r="AC13778" s="60"/>
      <c r="AD13778" s="60"/>
      <c r="AF13778" s="60"/>
      <c r="AG13778" s="60"/>
      <c r="AY13778" s="64"/>
    </row>
    <row r="13779" spans="12:51">
      <c r="L13779" s="58"/>
      <c r="M13779" s="59"/>
      <c r="AC13779" s="60"/>
      <c r="AD13779" s="60"/>
      <c r="AF13779" s="60"/>
      <c r="AG13779" s="60"/>
      <c r="AY13779" s="64"/>
    </row>
    <row r="13780" spans="12:51">
      <c r="L13780" s="58"/>
      <c r="M13780" s="59"/>
      <c r="AC13780" s="60"/>
      <c r="AD13780" s="60"/>
      <c r="AF13780" s="60"/>
      <c r="AG13780" s="60"/>
      <c r="AY13780" s="64"/>
    </row>
    <row r="13781" spans="12:51">
      <c r="L13781" s="58"/>
      <c r="M13781" s="59"/>
      <c r="AC13781" s="60"/>
      <c r="AD13781" s="60"/>
      <c r="AF13781" s="60"/>
      <c r="AG13781" s="60"/>
      <c r="AY13781" s="64"/>
    </row>
    <row r="13782" spans="12:51">
      <c r="L13782" s="58"/>
      <c r="M13782" s="59"/>
      <c r="AC13782" s="60"/>
      <c r="AD13782" s="60"/>
      <c r="AF13782" s="60"/>
      <c r="AG13782" s="60"/>
      <c r="AY13782" s="64"/>
    </row>
    <row r="13783" spans="12:51">
      <c r="L13783" s="58"/>
      <c r="M13783" s="59"/>
      <c r="AC13783" s="60"/>
      <c r="AD13783" s="60"/>
      <c r="AF13783" s="60"/>
      <c r="AG13783" s="60"/>
      <c r="AY13783" s="64"/>
    </row>
    <row r="13784" spans="12:51">
      <c r="L13784" s="58"/>
      <c r="M13784" s="59"/>
      <c r="AC13784" s="60"/>
      <c r="AD13784" s="60"/>
      <c r="AF13784" s="60"/>
      <c r="AG13784" s="60"/>
      <c r="AY13784" s="64"/>
    </row>
    <row r="13785" spans="12:51">
      <c r="L13785" s="58"/>
      <c r="M13785" s="59"/>
      <c r="AC13785" s="60"/>
      <c r="AD13785" s="60"/>
      <c r="AF13785" s="60"/>
      <c r="AG13785" s="60"/>
      <c r="AY13785" s="64"/>
    </row>
    <row r="13786" spans="12:51">
      <c r="L13786" s="58"/>
      <c r="M13786" s="59"/>
      <c r="AC13786" s="60"/>
      <c r="AD13786" s="60"/>
      <c r="AF13786" s="60"/>
      <c r="AG13786" s="60"/>
      <c r="AY13786" s="64"/>
    </row>
    <row r="13787" spans="12:51">
      <c r="L13787" s="58"/>
      <c r="M13787" s="59"/>
      <c r="AC13787" s="60"/>
      <c r="AD13787" s="60"/>
      <c r="AF13787" s="60"/>
      <c r="AG13787" s="60"/>
      <c r="AY13787" s="64"/>
    </row>
    <row r="13788" spans="12:51">
      <c r="L13788" s="58"/>
      <c r="M13788" s="59"/>
      <c r="AC13788" s="60"/>
      <c r="AD13788" s="60"/>
      <c r="AF13788" s="60"/>
      <c r="AG13788" s="60"/>
      <c r="AY13788" s="64"/>
    </row>
    <row r="13789" spans="12:51">
      <c r="L13789" s="58"/>
      <c r="M13789" s="59"/>
      <c r="AC13789" s="60"/>
      <c r="AD13789" s="60"/>
      <c r="AF13789" s="60"/>
      <c r="AG13789" s="60"/>
      <c r="AY13789" s="64"/>
    </row>
    <row r="13790" spans="12:51">
      <c r="L13790" s="58"/>
      <c r="M13790" s="59"/>
      <c r="AC13790" s="60"/>
      <c r="AD13790" s="60"/>
      <c r="AF13790" s="60"/>
      <c r="AG13790" s="60"/>
      <c r="AY13790" s="64"/>
    </row>
    <row r="13791" spans="12:51">
      <c r="L13791" s="58"/>
      <c r="M13791" s="59"/>
      <c r="AC13791" s="60"/>
      <c r="AD13791" s="60"/>
      <c r="AF13791" s="60"/>
      <c r="AG13791" s="60"/>
      <c r="AY13791" s="64"/>
    </row>
    <row r="13792" spans="12:51">
      <c r="L13792" s="58"/>
      <c r="M13792" s="59"/>
      <c r="AC13792" s="60"/>
      <c r="AD13792" s="60"/>
      <c r="AF13792" s="60"/>
      <c r="AG13792" s="60"/>
      <c r="AY13792" s="64"/>
    </row>
    <row r="13793" spans="12:51">
      <c r="L13793" s="58"/>
      <c r="M13793" s="59"/>
      <c r="AC13793" s="60"/>
      <c r="AD13793" s="60"/>
      <c r="AF13793" s="60"/>
      <c r="AG13793" s="60"/>
      <c r="AY13793" s="64"/>
    </row>
    <row r="13794" spans="12:51">
      <c r="L13794" s="58"/>
      <c r="M13794" s="59"/>
      <c r="AC13794" s="60"/>
      <c r="AD13794" s="60"/>
      <c r="AF13794" s="60"/>
      <c r="AG13794" s="60"/>
      <c r="AY13794" s="64"/>
    </row>
    <row r="13795" spans="12:51">
      <c r="L13795" s="58"/>
      <c r="M13795" s="59"/>
      <c r="AC13795" s="60"/>
      <c r="AD13795" s="60"/>
      <c r="AF13795" s="60"/>
      <c r="AG13795" s="60"/>
      <c r="AY13795" s="64"/>
    </row>
    <row r="13796" spans="12:51">
      <c r="L13796" s="58"/>
      <c r="M13796" s="59"/>
      <c r="AC13796" s="60"/>
      <c r="AD13796" s="60"/>
      <c r="AF13796" s="60"/>
      <c r="AG13796" s="60"/>
      <c r="AY13796" s="64"/>
    </row>
    <row r="13797" spans="12:51">
      <c r="L13797" s="58"/>
      <c r="M13797" s="59"/>
      <c r="AC13797" s="60"/>
      <c r="AD13797" s="60"/>
      <c r="AF13797" s="60"/>
      <c r="AG13797" s="60"/>
      <c r="AY13797" s="64"/>
    </row>
    <row r="13798" spans="12:51">
      <c r="L13798" s="58"/>
      <c r="M13798" s="59"/>
      <c r="AC13798" s="60"/>
      <c r="AD13798" s="60"/>
      <c r="AF13798" s="60"/>
      <c r="AG13798" s="60"/>
      <c r="AY13798" s="64"/>
    </row>
    <row r="13799" spans="12:51">
      <c r="L13799" s="58"/>
      <c r="M13799" s="59"/>
      <c r="AC13799" s="60"/>
      <c r="AD13799" s="60"/>
      <c r="AF13799" s="60"/>
      <c r="AG13799" s="60"/>
      <c r="AY13799" s="64"/>
    </row>
    <row r="13800" spans="12:51">
      <c r="L13800" s="58"/>
      <c r="M13800" s="59"/>
      <c r="AC13800" s="60"/>
      <c r="AD13800" s="60"/>
      <c r="AF13800" s="60"/>
      <c r="AG13800" s="60"/>
      <c r="AY13800" s="64"/>
    </row>
    <row r="13801" spans="12:51">
      <c r="L13801" s="58"/>
      <c r="M13801" s="59"/>
      <c r="AC13801" s="65"/>
      <c r="AD13801" s="60"/>
      <c r="AF13801" s="65"/>
      <c r="AG13801" s="60"/>
      <c r="AY13801" s="64"/>
    </row>
    <row r="13802" spans="12:51">
      <c r="L13802" s="58"/>
      <c r="M13802" s="59"/>
      <c r="AC13802" s="60"/>
      <c r="AD13802" s="60"/>
      <c r="AF13802" s="60"/>
      <c r="AG13802" s="60"/>
      <c r="AY13802" s="64"/>
    </row>
    <row r="13803" spans="12:51">
      <c r="L13803" s="58"/>
      <c r="M13803" s="59"/>
      <c r="AC13803" s="60"/>
      <c r="AD13803" s="60"/>
      <c r="AF13803" s="60"/>
      <c r="AG13803" s="60"/>
      <c r="AY13803" s="64"/>
    </row>
    <row r="13804" spans="12:51">
      <c r="L13804" s="58"/>
      <c r="M13804" s="59"/>
      <c r="AC13804" s="60"/>
      <c r="AD13804" s="60"/>
      <c r="AF13804" s="60"/>
      <c r="AG13804" s="60"/>
      <c r="AY13804" s="64"/>
    </row>
    <row r="13805" spans="12:51">
      <c r="L13805" s="58"/>
      <c r="M13805" s="59"/>
      <c r="AC13805" s="60"/>
      <c r="AD13805" s="60"/>
      <c r="AF13805" s="60"/>
      <c r="AG13805" s="60"/>
      <c r="AY13805" s="64"/>
    </row>
    <row r="13806" spans="12:51">
      <c r="L13806" s="58"/>
      <c r="M13806" s="59"/>
      <c r="AC13806" s="60"/>
      <c r="AD13806" s="60"/>
      <c r="AF13806" s="60"/>
      <c r="AG13806" s="60"/>
      <c r="AY13806" s="64"/>
    </row>
    <row r="13807" spans="12:51">
      <c r="L13807" s="58"/>
      <c r="M13807" s="59"/>
      <c r="AC13807" s="60"/>
      <c r="AD13807" s="60"/>
      <c r="AF13807" s="60"/>
      <c r="AG13807" s="60"/>
      <c r="AY13807" s="64"/>
    </row>
    <row r="13808" spans="12:51">
      <c r="L13808" s="58"/>
      <c r="M13808" s="59"/>
      <c r="AC13808" s="60"/>
      <c r="AD13808" s="60"/>
      <c r="AF13808" s="60"/>
      <c r="AG13808" s="60"/>
      <c r="AY13808" s="64"/>
    </row>
    <row r="13809" spans="12:51">
      <c r="L13809" s="58"/>
      <c r="M13809" s="59"/>
      <c r="AC13809" s="60"/>
      <c r="AD13809" s="60"/>
      <c r="AF13809" s="60"/>
      <c r="AG13809" s="60"/>
      <c r="AY13809" s="64"/>
    </row>
    <row r="13810" spans="12:51">
      <c r="L13810" s="58"/>
      <c r="M13810" s="59"/>
      <c r="AC13810" s="60"/>
      <c r="AD13810" s="60"/>
      <c r="AF13810" s="60"/>
      <c r="AG13810" s="60"/>
      <c r="AY13810" s="64"/>
    </row>
    <row r="13811" spans="12:51">
      <c r="L13811" s="58"/>
      <c r="M13811" s="59"/>
      <c r="AC13811" s="60"/>
      <c r="AD13811" s="60"/>
      <c r="AF13811" s="60"/>
      <c r="AG13811" s="60"/>
      <c r="AY13811" s="64"/>
    </row>
    <row r="13812" spans="12:51">
      <c r="L13812" s="58"/>
      <c r="M13812" s="59"/>
      <c r="AC13812" s="60"/>
      <c r="AD13812" s="60"/>
      <c r="AF13812" s="60"/>
      <c r="AG13812" s="60"/>
      <c r="AY13812" s="64"/>
    </row>
    <row r="13813" spans="12:51">
      <c r="L13813" s="58"/>
      <c r="M13813" s="59"/>
      <c r="AC13813" s="60"/>
      <c r="AD13813" s="60"/>
      <c r="AF13813" s="60"/>
      <c r="AG13813" s="60"/>
      <c r="AY13813" s="64"/>
    </row>
    <row r="13814" spans="12:51">
      <c r="L13814" s="58"/>
      <c r="M13814" s="59"/>
      <c r="AC13814" s="60"/>
      <c r="AD13814" s="60"/>
      <c r="AF13814" s="60"/>
      <c r="AG13814" s="60"/>
      <c r="AY13814" s="64"/>
    </row>
    <row r="13815" spans="12:51">
      <c r="L13815" s="58"/>
      <c r="M13815" s="59"/>
      <c r="AC13815" s="60"/>
      <c r="AD13815" s="60"/>
      <c r="AF13815" s="60"/>
      <c r="AG13815" s="60"/>
      <c r="AY13815" s="64"/>
    </row>
    <row r="13816" spans="12:51">
      <c r="L13816" s="58"/>
      <c r="M13816" s="59"/>
      <c r="AC13816" s="60"/>
      <c r="AD13816" s="60"/>
      <c r="AF13816" s="60"/>
      <c r="AG13816" s="60"/>
      <c r="AY13816" s="64"/>
    </row>
    <row r="13817" spans="12:51">
      <c r="L13817" s="58"/>
      <c r="M13817" s="59"/>
      <c r="AC13817" s="60"/>
      <c r="AD13817" s="60"/>
      <c r="AF13817" s="60"/>
      <c r="AG13817" s="60"/>
      <c r="AY13817" s="64"/>
    </row>
    <row r="13818" spans="12:51">
      <c r="L13818" s="58"/>
      <c r="M13818" s="59"/>
      <c r="AC13818" s="60"/>
      <c r="AD13818" s="60"/>
      <c r="AF13818" s="60"/>
      <c r="AG13818" s="60"/>
      <c r="AY13818" s="64"/>
    </row>
    <row r="13819" spans="12:51">
      <c r="L13819" s="58"/>
      <c r="M13819" s="59"/>
      <c r="AC13819" s="60"/>
      <c r="AD13819" s="60"/>
      <c r="AF13819" s="60"/>
      <c r="AG13819" s="60"/>
      <c r="AY13819" s="64"/>
    </row>
    <row r="13820" spans="12:51">
      <c r="L13820" s="58"/>
      <c r="M13820" s="59"/>
      <c r="AC13820" s="60"/>
      <c r="AD13820" s="60"/>
      <c r="AF13820" s="60"/>
      <c r="AG13820" s="60"/>
      <c r="AY13820" s="64"/>
    </row>
    <row r="13821" spans="12:51">
      <c r="L13821" s="58"/>
      <c r="M13821" s="59"/>
      <c r="AC13821" s="60"/>
      <c r="AD13821" s="60"/>
      <c r="AF13821" s="60"/>
      <c r="AG13821" s="60"/>
      <c r="AY13821" s="64"/>
    </row>
    <row r="13822" spans="12:51">
      <c r="L13822" s="58"/>
      <c r="M13822" s="59"/>
      <c r="AC13822" s="60"/>
      <c r="AD13822" s="60"/>
      <c r="AF13822" s="60"/>
      <c r="AG13822" s="60"/>
      <c r="AY13822" s="64"/>
    </row>
    <row r="13823" spans="12:51">
      <c r="L13823" s="58"/>
      <c r="M13823" s="59"/>
      <c r="AC13823" s="60"/>
      <c r="AD13823" s="60"/>
      <c r="AF13823" s="60"/>
      <c r="AG13823" s="60"/>
      <c r="AY13823" s="64"/>
    </row>
    <row r="13824" spans="12:51">
      <c r="L13824" s="58"/>
      <c r="M13824" s="59"/>
      <c r="AC13824" s="60"/>
      <c r="AD13824" s="60"/>
      <c r="AF13824" s="60"/>
      <c r="AG13824" s="60"/>
      <c r="AY13824" s="64"/>
    </row>
    <row r="13825" spans="12:51">
      <c r="L13825" s="58"/>
      <c r="M13825" s="59"/>
      <c r="AC13825" s="60"/>
      <c r="AD13825" s="60"/>
      <c r="AF13825" s="60"/>
      <c r="AG13825" s="60"/>
      <c r="AY13825" s="64"/>
    </row>
    <row r="13826" spans="12:51">
      <c r="L13826" s="58"/>
      <c r="M13826" s="59"/>
      <c r="AC13826" s="60"/>
      <c r="AD13826" s="60"/>
      <c r="AF13826" s="60"/>
      <c r="AG13826" s="60"/>
      <c r="AY13826" s="64"/>
    </row>
    <row r="13827" spans="12:51">
      <c r="L13827" s="58"/>
      <c r="M13827" s="59"/>
      <c r="AC13827" s="60"/>
      <c r="AD13827" s="60"/>
      <c r="AF13827" s="60"/>
      <c r="AG13827" s="60"/>
      <c r="AY13827" s="64"/>
    </row>
    <row r="13828" spans="12:51">
      <c r="L13828" s="58"/>
      <c r="M13828" s="59"/>
      <c r="AC13828" s="60"/>
      <c r="AD13828" s="60"/>
      <c r="AF13828" s="60"/>
      <c r="AG13828" s="60"/>
      <c r="AY13828" s="64"/>
    </row>
    <row r="13829" spans="12:51">
      <c r="L13829" s="58"/>
      <c r="M13829" s="59"/>
      <c r="AC13829" s="60"/>
      <c r="AD13829" s="60"/>
      <c r="AF13829" s="60"/>
      <c r="AG13829" s="60"/>
      <c r="AY13829" s="64"/>
    </row>
    <row r="13830" spans="12:51">
      <c r="L13830" s="58"/>
      <c r="M13830" s="59"/>
      <c r="AC13830" s="60"/>
      <c r="AD13830" s="60"/>
      <c r="AF13830" s="60"/>
      <c r="AG13830" s="60"/>
      <c r="AY13830" s="64"/>
    </row>
    <row r="13831" spans="12:51">
      <c r="L13831" s="58"/>
      <c r="M13831" s="59"/>
      <c r="AC13831" s="60"/>
      <c r="AD13831" s="60"/>
      <c r="AF13831" s="60"/>
      <c r="AG13831" s="60"/>
      <c r="AY13831" s="64"/>
    </row>
    <row r="13832" spans="12:51">
      <c r="L13832" s="58"/>
      <c r="M13832" s="59"/>
      <c r="AC13832" s="60"/>
      <c r="AD13832" s="60"/>
      <c r="AF13832" s="60"/>
      <c r="AG13832" s="60"/>
      <c r="AY13832" s="64"/>
    </row>
    <row r="13833" spans="12:51">
      <c r="L13833" s="58"/>
      <c r="M13833" s="59"/>
      <c r="AC13833" s="60"/>
      <c r="AD13833" s="60"/>
      <c r="AF13833" s="60"/>
      <c r="AG13833" s="60"/>
      <c r="AY13833" s="64"/>
    </row>
    <row r="13834" spans="12:51">
      <c r="L13834" s="58"/>
      <c r="M13834" s="59"/>
      <c r="AC13834" s="60"/>
      <c r="AD13834" s="60"/>
      <c r="AF13834" s="60"/>
      <c r="AG13834" s="60"/>
      <c r="AY13834" s="64"/>
    </row>
    <row r="13835" spans="12:51">
      <c r="L13835" s="58"/>
      <c r="M13835" s="59"/>
      <c r="AC13835" s="60"/>
      <c r="AD13835" s="60"/>
      <c r="AF13835" s="60"/>
      <c r="AG13835" s="60"/>
      <c r="AY13835" s="64"/>
    </row>
    <row r="13836" spans="12:51">
      <c r="L13836" s="58"/>
      <c r="M13836" s="59"/>
      <c r="AC13836" s="60"/>
      <c r="AD13836" s="60"/>
      <c r="AF13836" s="60"/>
      <c r="AG13836" s="60"/>
      <c r="AY13836" s="64"/>
    </row>
    <row r="13837" spans="12:51">
      <c r="L13837" s="58"/>
      <c r="M13837" s="59"/>
      <c r="AC13837" s="60"/>
      <c r="AD13837" s="60"/>
      <c r="AF13837" s="60"/>
      <c r="AG13837" s="60"/>
      <c r="AY13837" s="64"/>
    </row>
    <row r="13838" spans="12:51">
      <c r="L13838" s="58"/>
      <c r="M13838" s="59"/>
      <c r="AC13838" s="60"/>
      <c r="AD13838" s="60"/>
      <c r="AF13838" s="60"/>
      <c r="AG13838" s="60"/>
      <c r="AY13838" s="64"/>
    </row>
    <row r="13839" spans="12:51">
      <c r="L13839" s="58"/>
      <c r="M13839" s="59"/>
      <c r="AC13839" s="60"/>
      <c r="AD13839" s="60"/>
      <c r="AF13839" s="60"/>
      <c r="AG13839" s="60"/>
      <c r="AY13839" s="64"/>
    </row>
    <row r="13840" spans="12:51">
      <c r="L13840" s="58"/>
      <c r="M13840" s="59"/>
      <c r="AC13840" s="60"/>
      <c r="AD13840" s="60"/>
      <c r="AF13840" s="60"/>
      <c r="AG13840" s="60"/>
      <c r="AY13840" s="64"/>
    </row>
    <row r="13841" spans="12:51">
      <c r="L13841" s="58"/>
      <c r="M13841" s="59"/>
      <c r="AC13841" s="60"/>
      <c r="AD13841" s="60"/>
      <c r="AF13841" s="60"/>
      <c r="AG13841" s="60"/>
      <c r="AY13841" s="64"/>
    </row>
    <row r="13842" spans="12:51">
      <c r="L13842" s="58"/>
      <c r="M13842" s="59"/>
      <c r="AC13842" s="60"/>
      <c r="AD13842" s="60"/>
      <c r="AF13842" s="60"/>
      <c r="AG13842" s="60"/>
      <c r="AY13842" s="64"/>
    </row>
    <row r="13843" spans="12:51">
      <c r="L13843" s="58"/>
      <c r="M13843" s="59"/>
      <c r="AC13843" s="60"/>
      <c r="AD13843" s="60"/>
      <c r="AF13843" s="60"/>
      <c r="AG13843" s="60"/>
      <c r="AY13843" s="64"/>
    </row>
    <row r="13844" spans="12:51">
      <c r="L13844" s="58"/>
      <c r="M13844" s="59"/>
      <c r="AC13844" s="60"/>
      <c r="AD13844" s="60"/>
      <c r="AF13844" s="60"/>
      <c r="AG13844" s="60"/>
      <c r="AY13844" s="64"/>
    </row>
    <row r="13845" spans="12:51">
      <c r="L13845" s="58"/>
      <c r="M13845" s="59"/>
      <c r="AC13845" s="60"/>
      <c r="AD13845" s="60"/>
      <c r="AF13845" s="60"/>
      <c r="AG13845" s="60"/>
      <c r="AY13845" s="64"/>
    </row>
    <row r="13846" spans="12:51">
      <c r="L13846" s="58"/>
      <c r="M13846" s="59"/>
      <c r="AC13846" s="60"/>
      <c r="AD13846" s="60"/>
      <c r="AF13846" s="60"/>
      <c r="AG13846" s="60"/>
      <c r="AY13846" s="64"/>
    </row>
    <row r="13847" spans="12:51">
      <c r="L13847" s="58"/>
      <c r="M13847" s="59"/>
      <c r="AC13847" s="60"/>
      <c r="AD13847" s="60"/>
      <c r="AF13847" s="60"/>
      <c r="AG13847" s="60"/>
      <c r="AY13847" s="64"/>
    </row>
    <row r="13848" spans="12:51">
      <c r="L13848" s="58"/>
      <c r="M13848" s="59"/>
      <c r="AC13848" s="60"/>
      <c r="AD13848" s="60"/>
      <c r="AF13848" s="60"/>
      <c r="AG13848" s="60"/>
      <c r="AY13848" s="64"/>
    </row>
    <row r="13849" spans="12:51">
      <c r="L13849" s="58"/>
      <c r="M13849" s="59"/>
      <c r="AC13849" s="60"/>
      <c r="AD13849" s="60"/>
      <c r="AF13849" s="60"/>
      <c r="AG13849" s="60"/>
      <c r="AY13849" s="64"/>
    </row>
    <row r="13850" spans="12:51">
      <c r="L13850" s="58"/>
      <c r="M13850" s="59"/>
      <c r="AC13850" s="60"/>
      <c r="AD13850" s="60"/>
      <c r="AF13850" s="60"/>
      <c r="AG13850" s="60"/>
      <c r="AY13850" s="64"/>
    </row>
    <row r="13851" spans="12:51">
      <c r="L13851" s="58"/>
      <c r="M13851" s="59"/>
      <c r="AC13851" s="60"/>
      <c r="AD13851" s="60"/>
      <c r="AF13851" s="60"/>
      <c r="AG13851" s="60"/>
      <c r="AY13851" s="64"/>
    </row>
    <row r="13852" spans="12:51">
      <c r="L13852" s="58"/>
      <c r="M13852" s="59"/>
      <c r="AC13852" s="60"/>
      <c r="AD13852" s="60"/>
      <c r="AF13852" s="60"/>
      <c r="AG13852" s="60"/>
      <c r="AY13852" s="64"/>
    </row>
    <row r="13853" spans="12:51">
      <c r="L13853" s="58"/>
      <c r="M13853" s="59"/>
      <c r="AC13853" s="60"/>
      <c r="AD13853" s="60"/>
      <c r="AF13853" s="60"/>
      <c r="AG13853" s="60"/>
      <c r="AY13853" s="64"/>
    </row>
    <row r="13854" spans="12:51">
      <c r="L13854" s="58"/>
      <c r="M13854" s="59"/>
      <c r="AC13854" s="60"/>
      <c r="AD13854" s="60"/>
      <c r="AF13854" s="60"/>
      <c r="AG13854" s="60"/>
      <c r="AY13854" s="64"/>
    </row>
    <row r="13855" spans="12:51">
      <c r="L13855" s="58"/>
      <c r="M13855" s="59"/>
      <c r="AC13855" s="60"/>
      <c r="AD13855" s="60"/>
      <c r="AF13855" s="60"/>
      <c r="AG13855" s="60"/>
      <c r="AY13855" s="64"/>
    </row>
    <row r="13856" spans="12:51">
      <c r="L13856" s="58"/>
      <c r="M13856" s="59"/>
      <c r="AC13856" s="60"/>
      <c r="AD13856" s="60"/>
      <c r="AF13856" s="60"/>
      <c r="AG13856" s="60"/>
      <c r="AY13856" s="64"/>
    </row>
    <row r="13857" spans="12:51">
      <c r="L13857" s="58"/>
      <c r="M13857" s="59"/>
      <c r="AC13857" s="60"/>
      <c r="AD13857" s="60"/>
      <c r="AF13857" s="60"/>
      <c r="AG13857" s="60"/>
      <c r="AY13857" s="64"/>
    </row>
    <row r="13858" spans="12:51">
      <c r="L13858" s="58"/>
      <c r="M13858" s="59"/>
      <c r="AC13858" s="60"/>
      <c r="AD13858" s="60"/>
      <c r="AF13858" s="60"/>
      <c r="AG13858" s="60"/>
      <c r="AY13858" s="64"/>
    </row>
    <row r="13859" spans="12:51">
      <c r="L13859" s="58"/>
      <c r="M13859" s="59"/>
      <c r="AC13859" s="60"/>
      <c r="AD13859" s="60"/>
      <c r="AF13859" s="60"/>
      <c r="AG13859" s="60"/>
      <c r="AY13859" s="64"/>
    </row>
    <row r="13860" spans="12:51">
      <c r="L13860" s="58"/>
      <c r="M13860" s="59"/>
      <c r="AC13860" s="60"/>
      <c r="AD13860" s="60"/>
      <c r="AF13860" s="60"/>
      <c r="AG13860" s="60"/>
      <c r="AY13860" s="64"/>
    </row>
    <row r="13861" spans="12:51">
      <c r="L13861" s="58"/>
      <c r="M13861" s="59"/>
      <c r="AC13861" s="60"/>
      <c r="AD13861" s="60"/>
      <c r="AF13861" s="60"/>
      <c r="AG13861" s="60"/>
      <c r="AY13861" s="64"/>
    </row>
    <row r="13862" spans="12:51">
      <c r="L13862" s="58"/>
      <c r="M13862" s="59"/>
      <c r="AC13862" s="60"/>
      <c r="AD13862" s="60"/>
      <c r="AF13862" s="60"/>
      <c r="AG13862" s="60"/>
      <c r="AY13862" s="64"/>
    </row>
    <row r="13863" spans="12:51">
      <c r="L13863" s="58"/>
      <c r="M13863" s="59"/>
      <c r="AC13863" s="60"/>
      <c r="AD13863" s="60"/>
      <c r="AF13863" s="60"/>
      <c r="AG13863" s="60"/>
      <c r="AY13863" s="64"/>
    </row>
    <row r="13864" spans="12:51">
      <c r="L13864" s="58"/>
      <c r="M13864" s="59"/>
      <c r="AC13864" s="60"/>
      <c r="AD13864" s="60"/>
      <c r="AF13864" s="60"/>
      <c r="AG13864" s="60"/>
      <c r="AY13864" s="64"/>
    </row>
    <row r="13865" spans="12:51">
      <c r="L13865" s="58"/>
      <c r="M13865" s="59"/>
      <c r="AC13865" s="60"/>
      <c r="AD13865" s="60"/>
      <c r="AF13865" s="60"/>
      <c r="AG13865" s="60"/>
      <c r="AY13865" s="64"/>
    </row>
    <row r="13866" spans="12:51">
      <c r="L13866" s="58"/>
      <c r="M13866" s="59"/>
      <c r="AC13866" s="60"/>
      <c r="AD13866" s="60"/>
      <c r="AF13866" s="60"/>
      <c r="AG13866" s="60"/>
      <c r="AY13866" s="64"/>
    </row>
    <row r="13867" spans="12:51">
      <c r="L13867" s="58"/>
      <c r="M13867" s="59"/>
      <c r="AC13867" s="60"/>
      <c r="AD13867" s="60"/>
      <c r="AF13867" s="60"/>
      <c r="AG13867" s="60"/>
      <c r="AY13867" s="64"/>
    </row>
    <row r="13868" spans="12:51">
      <c r="L13868" s="58"/>
      <c r="M13868" s="59"/>
      <c r="AC13868" s="60"/>
      <c r="AD13868" s="60"/>
      <c r="AF13868" s="60"/>
      <c r="AG13868" s="60"/>
      <c r="AY13868" s="64"/>
    </row>
    <row r="13869" spans="12:51">
      <c r="L13869" s="58"/>
      <c r="M13869" s="59"/>
      <c r="AC13869" s="60"/>
      <c r="AD13869" s="60"/>
      <c r="AF13869" s="60"/>
      <c r="AG13869" s="60"/>
      <c r="AY13869" s="64"/>
    </row>
    <row r="13870" spans="12:51">
      <c r="L13870" s="58"/>
      <c r="M13870" s="59"/>
      <c r="AC13870" s="60"/>
      <c r="AD13870" s="60"/>
      <c r="AF13870" s="60"/>
      <c r="AG13870" s="60"/>
      <c r="AY13870" s="64"/>
    </row>
    <row r="13871" spans="12:51">
      <c r="L13871" s="58"/>
      <c r="M13871" s="59"/>
      <c r="AC13871" s="60"/>
      <c r="AD13871" s="60"/>
      <c r="AF13871" s="60"/>
      <c r="AG13871" s="60"/>
      <c r="AY13871" s="64"/>
    </row>
    <row r="13872" spans="12:51">
      <c r="L13872" s="58"/>
      <c r="M13872" s="59"/>
      <c r="AC13872" s="60"/>
      <c r="AD13872" s="60"/>
      <c r="AF13872" s="60"/>
      <c r="AG13872" s="60"/>
      <c r="AY13872" s="64"/>
    </row>
    <row r="13873" spans="12:51">
      <c r="L13873" s="58"/>
      <c r="M13873" s="59"/>
      <c r="AC13873" s="60"/>
      <c r="AD13873" s="60"/>
      <c r="AF13873" s="60"/>
      <c r="AG13873" s="60"/>
      <c r="AY13873" s="64"/>
    </row>
    <row r="13874" spans="12:51">
      <c r="L13874" s="58"/>
      <c r="M13874" s="59"/>
      <c r="AC13874" s="60"/>
      <c r="AD13874" s="60"/>
      <c r="AF13874" s="60"/>
      <c r="AG13874" s="60"/>
      <c r="AY13874" s="64"/>
    </row>
    <row r="13875" spans="12:51">
      <c r="L13875" s="58"/>
      <c r="M13875" s="59"/>
      <c r="AC13875" s="60"/>
      <c r="AD13875" s="60"/>
      <c r="AF13875" s="60"/>
      <c r="AG13875" s="60"/>
      <c r="AY13875" s="64"/>
    </row>
    <row r="13876" spans="12:51">
      <c r="L13876" s="58"/>
      <c r="M13876" s="59"/>
      <c r="AC13876" s="60"/>
      <c r="AD13876" s="60"/>
      <c r="AF13876" s="60"/>
      <c r="AG13876" s="60"/>
      <c r="AY13876" s="64"/>
    </row>
    <row r="13877" spans="12:51">
      <c r="L13877" s="58"/>
      <c r="M13877" s="59"/>
      <c r="AC13877" s="60"/>
      <c r="AD13877" s="60"/>
      <c r="AF13877" s="60"/>
      <c r="AG13877" s="60"/>
      <c r="AY13877" s="64"/>
    </row>
    <row r="13878" spans="12:51">
      <c r="L13878" s="58"/>
      <c r="M13878" s="59"/>
      <c r="AC13878" s="60"/>
      <c r="AD13878" s="60"/>
      <c r="AF13878" s="60"/>
      <c r="AG13878" s="60"/>
      <c r="AY13878" s="64"/>
    </row>
    <row r="13879" spans="12:51">
      <c r="L13879" s="58"/>
      <c r="M13879" s="59"/>
      <c r="AC13879" s="60"/>
      <c r="AD13879" s="60"/>
      <c r="AF13879" s="60"/>
      <c r="AG13879" s="60"/>
      <c r="AY13879" s="64"/>
    </row>
    <row r="13880" spans="12:51">
      <c r="L13880" s="58"/>
      <c r="M13880" s="59"/>
      <c r="AC13880" s="60"/>
      <c r="AD13880" s="60"/>
      <c r="AF13880" s="60"/>
      <c r="AG13880" s="60"/>
      <c r="AY13880" s="64"/>
    </row>
    <row r="13881" spans="12:51">
      <c r="L13881" s="58"/>
      <c r="M13881" s="59"/>
      <c r="AC13881" s="60"/>
      <c r="AD13881" s="60"/>
      <c r="AF13881" s="60"/>
      <c r="AG13881" s="60"/>
      <c r="AY13881" s="64"/>
    </row>
    <row r="13882" spans="12:51">
      <c r="L13882" s="58"/>
      <c r="M13882" s="59"/>
      <c r="AC13882" s="60"/>
      <c r="AD13882" s="60"/>
      <c r="AF13882" s="60"/>
      <c r="AG13882" s="60"/>
      <c r="AY13882" s="64"/>
    </row>
    <row r="13883" spans="12:51">
      <c r="L13883" s="58"/>
      <c r="M13883" s="59"/>
      <c r="AC13883" s="60"/>
      <c r="AD13883" s="60"/>
      <c r="AF13883" s="60"/>
      <c r="AG13883" s="60"/>
      <c r="AY13883" s="64"/>
    </row>
    <row r="13884" spans="12:51">
      <c r="L13884" s="58"/>
      <c r="M13884" s="59"/>
      <c r="AC13884" s="60"/>
      <c r="AD13884" s="60"/>
      <c r="AF13884" s="60"/>
      <c r="AG13884" s="60"/>
      <c r="AY13884" s="64"/>
    </row>
    <row r="13885" spans="12:51">
      <c r="L13885" s="58"/>
      <c r="M13885" s="59"/>
      <c r="AC13885" s="60"/>
      <c r="AD13885" s="60"/>
      <c r="AF13885" s="60"/>
      <c r="AG13885" s="60"/>
      <c r="AY13885" s="64"/>
    </row>
    <row r="13886" spans="12:51">
      <c r="L13886" s="58"/>
      <c r="M13886" s="59"/>
      <c r="AC13886" s="60"/>
      <c r="AD13886" s="60"/>
      <c r="AF13886" s="60"/>
      <c r="AG13886" s="60"/>
      <c r="AY13886" s="64"/>
    </row>
    <row r="13887" spans="12:51">
      <c r="L13887" s="58"/>
      <c r="M13887" s="59"/>
      <c r="AC13887" s="60"/>
      <c r="AD13887" s="60"/>
      <c r="AF13887" s="60"/>
      <c r="AG13887" s="60"/>
      <c r="AY13887" s="64"/>
    </row>
    <row r="13888" spans="12:51">
      <c r="L13888" s="58"/>
      <c r="M13888" s="59"/>
      <c r="AC13888" s="60"/>
      <c r="AD13888" s="60"/>
      <c r="AF13888" s="60"/>
      <c r="AG13888" s="60"/>
      <c r="AY13888" s="64"/>
    </row>
    <row r="13889" spans="12:51">
      <c r="L13889" s="58"/>
      <c r="M13889" s="59"/>
      <c r="AC13889" s="60"/>
      <c r="AD13889" s="60"/>
      <c r="AF13889" s="60"/>
      <c r="AG13889" s="60"/>
      <c r="AY13889" s="64"/>
    </row>
    <row r="13890" spans="12:51">
      <c r="L13890" s="58"/>
      <c r="M13890" s="59"/>
      <c r="AC13890" s="60"/>
      <c r="AD13890" s="60"/>
      <c r="AF13890" s="60"/>
      <c r="AG13890" s="60"/>
      <c r="AY13890" s="64"/>
    </row>
    <row r="13891" spans="12:51">
      <c r="L13891" s="58"/>
      <c r="M13891" s="59"/>
      <c r="AC13891" s="65"/>
      <c r="AD13891" s="60"/>
      <c r="AF13891" s="65"/>
      <c r="AG13891" s="60"/>
      <c r="AY13891" s="64"/>
    </row>
    <row r="13892" spans="12:51">
      <c r="L13892" s="58"/>
      <c r="M13892" s="59"/>
      <c r="AC13892" s="60"/>
      <c r="AD13892" s="60"/>
      <c r="AF13892" s="60"/>
      <c r="AG13892" s="60"/>
      <c r="AY13892" s="64"/>
    </row>
    <row r="13893" spans="12:51">
      <c r="L13893" s="58"/>
      <c r="M13893" s="59"/>
      <c r="AC13893" s="60"/>
      <c r="AD13893" s="60"/>
      <c r="AF13893" s="60"/>
      <c r="AG13893" s="60"/>
      <c r="AY13893" s="64"/>
    </row>
    <row r="13894" spans="12:51">
      <c r="L13894" s="58"/>
      <c r="M13894" s="59"/>
      <c r="AC13894" s="60"/>
      <c r="AD13894" s="60"/>
      <c r="AF13894" s="60"/>
      <c r="AG13894" s="60"/>
      <c r="AY13894" s="64"/>
    </row>
    <row r="13895" spans="12:51">
      <c r="L13895" s="58"/>
      <c r="M13895" s="59"/>
      <c r="AC13895" s="60"/>
      <c r="AD13895" s="60"/>
      <c r="AF13895" s="60"/>
      <c r="AG13895" s="60"/>
      <c r="AY13895" s="64"/>
    </row>
    <row r="13896" spans="12:51">
      <c r="L13896" s="58"/>
      <c r="M13896" s="59"/>
      <c r="AC13896" s="60"/>
      <c r="AD13896" s="60"/>
      <c r="AF13896" s="60"/>
      <c r="AG13896" s="60"/>
      <c r="AY13896" s="64"/>
    </row>
    <row r="13897" spans="12:51">
      <c r="L13897" s="58"/>
      <c r="M13897" s="59"/>
      <c r="AC13897" s="60"/>
      <c r="AD13897" s="60"/>
      <c r="AF13897" s="60"/>
      <c r="AG13897" s="60"/>
      <c r="AY13897" s="64"/>
    </row>
    <row r="13898" spans="12:51">
      <c r="L13898" s="58"/>
      <c r="M13898" s="59"/>
      <c r="AC13898" s="60"/>
      <c r="AD13898" s="60"/>
      <c r="AF13898" s="60"/>
      <c r="AG13898" s="60"/>
      <c r="AY13898" s="64"/>
    </row>
    <row r="13899" spans="12:51">
      <c r="L13899" s="58"/>
      <c r="M13899" s="59"/>
      <c r="AC13899" s="60"/>
      <c r="AD13899" s="60"/>
      <c r="AF13899" s="60"/>
      <c r="AG13899" s="60"/>
      <c r="AY13899" s="64"/>
    </row>
    <row r="13900" spans="12:51">
      <c r="L13900" s="58"/>
      <c r="M13900" s="59"/>
      <c r="AC13900" s="60"/>
      <c r="AD13900" s="60"/>
      <c r="AF13900" s="60"/>
      <c r="AG13900" s="60"/>
      <c r="AY13900" s="64"/>
    </row>
    <row r="13901" spans="12:51">
      <c r="L13901" s="58"/>
      <c r="M13901" s="59"/>
      <c r="AC13901" s="60"/>
      <c r="AD13901" s="60"/>
      <c r="AF13901" s="60"/>
      <c r="AG13901" s="60"/>
      <c r="AY13901" s="64"/>
    </row>
    <row r="13902" spans="12:51">
      <c r="L13902" s="58"/>
      <c r="M13902" s="59"/>
      <c r="AC13902" s="60"/>
      <c r="AD13902" s="60"/>
      <c r="AF13902" s="60"/>
      <c r="AG13902" s="60"/>
      <c r="AY13902" s="64"/>
    </row>
    <row r="13903" spans="12:51">
      <c r="L13903" s="58"/>
      <c r="M13903" s="59"/>
      <c r="AC13903" s="60"/>
      <c r="AD13903" s="60"/>
      <c r="AF13903" s="60"/>
      <c r="AG13903" s="60"/>
      <c r="AY13903" s="64"/>
    </row>
    <row r="13904" spans="12:51">
      <c r="L13904" s="58"/>
      <c r="M13904" s="59"/>
      <c r="AC13904" s="60"/>
      <c r="AD13904" s="60"/>
      <c r="AF13904" s="60"/>
      <c r="AG13904" s="60"/>
      <c r="AY13904" s="64"/>
    </row>
    <row r="13905" spans="12:51">
      <c r="L13905" s="58"/>
      <c r="M13905" s="59"/>
      <c r="AC13905" s="60"/>
      <c r="AD13905" s="60"/>
      <c r="AF13905" s="60"/>
      <c r="AG13905" s="60"/>
      <c r="AY13905" s="64"/>
    </row>
    <row r="13906" spans="12:51">
      <c r="L13906" s="58"/>
      <c r="M13906" s="59"/>
      <c r="AC13906" s="60"/>
      <c r="AD13906" s="60"/>
      <c r="AF13906" s="60"/>
      <c r="AG13906" s="60"/>
      <c r="AY13906" s="64"/>
    </row>
    <row r="13907" spans="12:51">
      <c r="L13907" s="58"/>
      <c r="M13907" s="59"/>
      <c r="AC13907" s="60"/>
      <c r="AD13907" s="60"/>
      <c r="AF13907" s="60"/>
      <c r="AG13907" s="60"/>
      <c r="AY13907" s="64"/>
    </row>
    <row r="13908" spans="12:51">
      <c r="L13908" s="58"/>
      <c r="M13908" s="59"/>
      <c r="AC13908" s="60"/>
      <c r="AD13908" s="60"/>
      <c r="AF13908" s="60"/>
      <c r="AG13908" s="60"/>
      <c r="AY13908" s="64"/>
    </row>
    <row r="13909" spans="12:51">
      <c r="L13909" s="58"/>
      <c r="M13909" s="59"/>
      <c r="AC13909" s="60"/>
      <c r="AD13909" s="60"/>
      <c r="AF13909" s="60"/>
      <c r="AG13909" s="60"/>
      <c r="AY13909" s="64"/>
    </row>
    <row r="13910" spans="12:51">
      <c r="L13910" s="58"/>
      <c r="M13910" s="59"/>
      <c r="AC13910" s="60"/>
      <c r="AD13910" s="60"/>
      <c r="AF13910" s="60"/>
      <c r="AG13910" s="60"/>
      <c r="AY13910" s="64"/>
    </row>
    <row r="13911" spans="12:51">
      <c r="L13911" s="58"/>
      <c r="M13911" s="59"/>
      <c r="AC13911" s="60"/>
      <c r="AD13911" s="60"/>
      <c r="AF13911" s="60"/>
      <c r="AG13911" s="60"/>
      <c r="AY13911" s="64"/>
    </row>
    <row r="13912" spans="12:51">
      <c r="L13912" s="58"/>
      <c r="M13912" s="59"/>
      <c r="AC13912" s="60"/>
      <c r="AD13912" s="60"/>
      <c r="AF13912" s="60"/>
      <c r="AG13912" s="60"/>
      <c r="AY13912" s="64"/>
    </row>
    <row r="13913" spans="12:51">
      <c r="L13913" s="58"/>
      <c r="M13913" s="59"/>
      <c r="AC13913" s="60"/>
      <c r="AD13913" s="60"/>
      <c r="AF13913" s="60"/>
      <c r="AG13913" s="60"/>
      <c r="AY13913" s="64"/>
    </row>
    <row r="13914" spans="12:51">
      <c r="L13914" s="58"/>
      <c r="M13914" s="59"/>
      <c r="AC13914" s="60"/>
      <c r="AD13914" s="60"/>
      <c r="AF13914" s="60"/>
      <c r="AG13914" s="60"/>
      <c r="AY13914" s="64"/>
    </row>
    <row r="13915" spans="12:51">
      <c r="L13915" s="58"/>
      <c r="M13915" s="59"/>
      <c r="AC13915" s="60"/>
      <c r="AD13915" s="60"/>
      <c r="AF13915" s="60"/>
      <c r="AG13915" s="60"/>
      <c r="AY13915" s="64"/>
    </row>
    <row r="13916" spans="12:51">
      <c r="L13916" s="58"/>
      <c r="M13916" s="59"/>
      <c r="AC13916" s="60"/>
      <c r="AD13916" s="60"/>
      <c r="AF13916" s="60"/>
      <c r="AG13916" s="60"/>
      <c r="AY13916" s="64"/>
    </row>
    <row r="13917" spans="12:51">
      <c r="L13917" s="58"/>
      <c r="M13917" s="59"/>
      <c r="AC13917" s="60"/>
      <c r="AD13917" s="60"/>
      <c r="AF13917" s="60"/>
      <c r="AG13917" s="60"/>
      <c r="AY13917" s="64"/>
    </row>
    <row r="13918" spans="12:51">
      <c r="L13918" s="58"/>
      <c r="M13918" s="59"/>
      <c r="AC13918" s="60"/>
      <c r="AD13918" s="60"/>
      <c r="AF13918" s="60"/>
      <c r="AG13918" s="60"/>
      <c r="AY13918" s="64"/>
    </row>
    <row r="13919" spans="12:51">
      <c r="L13919" s="58"/>
      <c r="M13919" s="59"/>
      <c r="AC13919" s="60"/>
      <c r="AD13919" s="60"/>
      <c r="AF13919" s="60"/>
      <c r="AG13919" s="60"/>
      <c r="AY13919" s="64"/>
    </row>
    <row r="13920" spans="12:51">
      <c r="L13920" s="58"/>
      <c r="M13920" s="59"/>
      <c r="AC13920" s="60"/>
      <c r="AD13920" s="60"/>
      <c r="AF13920" s="60"/>
      <c r="AG13920" s="60"/>
      <c r="AY13920" s="64"/>
    </row>
    <row r="13921" spans="12:51">
      <c r="L13921" s="58"/>
      <c r="M13921" s="59"/>
      <c r="AC13921" s="60"/>
      <c r="AD13921" s="60"/>
      <c r="AF13921" s="60"/>
      <c r="AG13921" s="60"/>
      <c r="AY13921" s="64"/>
    </row>
    <row r="13922" spans="12:51">
      <c r="L13922" s="58"/>
      <c r="M13922" s="59"/>
      <c r="AC13922" s="60"/>
      <c r="AD13922" s="60"/>
      <c r="AF13922" s="60"/>
      <c r="AG13922" s="60"/>
      <c r="AY13922" s="64"/>
    </row>
    <row r="13923" spans="12:51">
      <c r="L13923" s="58"/>
      <c r="M13923" s="59"/>
      <c r="AC13923" s="60"/>
      <c r="AD13923" s="60"/>
      <c r="AF13923" s="60"/>
      <c r="AG13923" s="60"/>
      <c r="AY13923" s="64"/>
    </row>
    <row r="13924" spans="12:51">
      <c r="L13924" s="58"/>
      <c r="M13924" s="59"/>
      <c r="AC13924" s="60"/>
      <c r="AD13924" s="60"/>
      <c r="AF13924" s="60"/>
      <c r="AG13924" s="60"/>
      <c r="AY13924" s="64"/>
    </row>
    <row r="13925" spans="12:51">
      <c r="L13925" s="58"/>
      <c r="M13925" s="59"/>
      <c r="AC13925" s="60"/>
      <c r="AD13925" s="60"/>
      <c r="AF13925" s="60"/>
      <c r="AG13925" s="60"/>
      <c r="AY13925" s="64"/>
    </row>
    <row r="13926" spans="12:51">
      <c r="L13926" s="58"/>
      <c r="M13926" s="59"/>
      <c r="AC13926" s="60"/>
      <c r="AD13926" s="60"/>
      <c r="AF13926" s="60"/>
      <c r="AG13926" s="60"/>
      <c r="AY13926" s="64"/>
    </row>
    <row r="13927" spans="12:51">
      <c r="L13927" s="58"/>
      <c r="M13927" s="59"/>
      <c r="AC13927" s="60"/>
      <c r="AD13927" s="60"/>
      <c r="AF13927" s="60"/>
      <c r="AG13927" s="60"/>
      <c r="AY13927" s="64"/>
    </row>
    <row r="13928" spans="12:51">
      <c r="L13928" s="58"/>
      <c r="M13928" s="59"/>
      <c r="AC13928" s="60"/>
      <c r="AD13928" s="60"/>
      <c r="AF13928" s="60"/>
      <c r="AG13928" s="60"/>
      <c r="AY13928" s="64"/>
    </row>
    <row r="13929" spans="12:51">
      <c r="L13929" s="58"/>
      <c r="M13929" s="59"/>
      <c r="AC13929" s="60"/>
      <c r="AD13929" s="60"/>
      <c r="AF13929" s="60"/>
      <c r="AG13929" s="60"/>
      <c r="AY13929" s="64"/>
    </row>
    <row r="13930" spans="12:51">
      <c r="L13930" s="58"/>
      <c r="M13930" s="59"/>
      <c r="AC13930" s="60"/>
      <c r="AD13930" s="60"/>
      <c r="AF13930" s="60"/>
      <c r="AG13930" s="60"/>
      <c r="AY13930" s="64"/>
    </row>
    <row r="13931" spans="12:51">
      <c r="L13931" s="58"/>
      <c r="M13931" s="59"/>
      <c r="AC13931" s="60"/>
      <c r="AD13931" s="60"/>
      <c r="AF13931" s="60"/>
      <c r="AG13931" s="60"/>
      <c r="AY13931" s="64"/>
    </row>
    <row r="13932" spans="12:51">
      <c r="L13932" s="58"/>
      <c r="M13932" s="59"/>
      <c r="AC13932" s="60"/>
      <c r="AD13932" s="60"/>
      <c r="AF13932" s="60"/>
      <c r="AG13932" s="60"/>
      <c r="AY13932" s="64"/>
    </row>
    <row r="13933" spans="12:51">
      <c r="L13933" s="58"/>
      <c r="M13933" s="59"/>
      <c r="AC13933" s="60"/>
      <c r="AD13933" s="60"/>
      <c r="AF13933" s="60"/>
      <c r="AG13933" s="60"/>
      <c r="AY13933" s="64"/>
    </row>
    <row r="13934" spans="12:51">
      <c r="L13934" s="58"/>
      <c r="M13934" s="59"/>
      <c r="AC13934" s="60"/>
      <c r="AD13934" s="60"/>
      <c r="AF13934" s="60"/>
      <c r="AG13934" s="60"/>
      <c r="AY13934" s="64"/>
    </row>
    <row r="13935" spans="12:51">
      <c r="L13935" s="58"/>
      <c r="M13935" s="59"/>
      <c r="AC13935" s="60"/>
      <c r="AD13935" s="60"/>
      <c r="AF13935" s="60"/>
      <c r="AG13935" s="60"/>
      <c r="AY13935" s="64"/>
    </row>
    <row r="13936" spans="12:51">
      <c r="L13936" s="58"/>
      <c r="M13936" s="59"/>
      <c r="AC13936" s="60"/>
      <c r="AD13936" s="60"/>
      <c r="AF13936" s="60"/>
      <c r="AG13936" s="60"/>
      <c r="AY13936" s="64"/>
    </row>
    <row r="13937" spans="12:51">
      <c r="L13937" s="58"/>
      <c r="M13937" s="59"/>
      <c r="AC13937" s="60"/>
      <c r="AD13937" s="60"/>
      <c r="AF13937" s="60"/>
      <c r="AG13937" s="60"/>
      <c r="AY13937" s="64"/>
    </row>
    <row r="13938" spans="12:51">
      <c r="L13938" s="58"/>
      <c r="M13938" s="59"/>
      <c r="AC13938" s="60"/>
      <c r="AD13938" s="60"/>
      <c r="AF13938" s="60"/>
      <c r="AG13938" s="60"/>
      <c r="AY13938" s="64"/>
    </row>
    <row r="13939" spans="12:51">
      <c r="L13939" s="58"/>
      <c r="M13939" s="59"/>
      <c r="AC13939" s="60"/>
      <c r="AD13939" s="60"/>
      <c r="AF13939" s="60"/>
      <c r="AG13939" s="60"/>
      <c r="AY13939" s="64"/>
    </row>
    <row r="13940" spans="12:51">
      <c r="L13940" s="58"/>
      <c r="M13940" s="59"/>
      <c r="AC13940" s="60"/>
      <c r="AD13940" s="60"/>
      <c r="AF13940" s="60"/>
      <c r="AG13940" s="60"/>
      <c r="AY13940" s="64"/>
    </row>
    <row r="13941" spans="12:51">
      <c r="L13941" s="58"/>
      <c r="M13941" s="59"/>
      <c r="AC13941" s="60"/>
      <c r="AD13941" s="60"/>
      <c r="AF13941" s="60"/>
      <c r="AG13941" s="60"/>
      <c r="AY13941" s="64"/>
    </row>
    <row r="13942" spans="12:51">
      <c r="L13942" s="58"/>
      <c r="M13942" s="59"/>
      <c r="AC13942" s="60"/>
      <c r="AD13942" s="60"/>
      <c r="AF13942" s="60"/>
      <c r="AG13942" s="60"/>
      <c r="AY13942" s="64"/>
    </row>
    <row r="13943" spans="12:51">
      <c r="L13943" s="58"/>
      <c r="M13943" s="59"/>
      <c r="AC13943" s="60"/>
      <c r="AD13943" s="60"/>
      <c r="AF13943" s="60"/>
      <c r="AG13943" s="60"/>
      <c r="AY13943" s="64"/>
    </row>
    <row r="13944" spans="12:51">
      <c r="L13944" s="58"/>
      <c r="M13944" s="59"/>
      <c r="AC13944" s="60"/>
      <c r="AD13944" s="60"/>
      <c r="AF13944" s="60"/>
      <c r="AG13944" s="60"/>
      <c r="AY13944" s="64"/>
    </row>
    <row r="13945" spans="12:51">
      <c r="L13945" s="58"/>
      <c r="M13945" s="59"/>
      <c r="AC13945" s="60"/>
      <c r="AD13945" s="60"/>
      <c r="AF13945" s="60"/>
      <c r="AG13945" s="60"/>
      <c r="AY13945" s="64"/>
    </row>
    <row r="13946" spans="12:51">
      <c r="L13946" s="58"/>
      <c r="M13946" s="59"/>
      <c r="AC13946" s="60"/>
      <c r="AD13946" s="60"/>
      <c r="AF13946" s="60"/>
      <c r="AG13946" s="60"/>
      <c r="AY13946" s="64"/>
    </row>
    <row r="13947" spans="12:51">
      <c r="L13947" s="58"/>
      <c r="M13947" s="59"/>
      <c r="AC13947" s="60"/>
      <c r="AD13947" s="60"/>
      <c r="AF13947" s="60"/>
      <c r="AG13947" s="60"/>
      <c r="AY13947" s="64"/>
    </row>
    <row r="13948" spans="12:51">
      <c r="L13948" s="58"/>
      <c r="M13948" s="59"/>
      <c r="AC13948" s="60"/>
      <c r="AD13948" s="60"/>
      <c r="AF13948" s="60"/>
      <c r="AG13948" s="60"/>
      <c r="AY13948" s="64"/>
    </row>
    <row r="13949" spans="12:51">
      <c r="L13949" s="58"/>
      <c r="M13949" s="59"/>
      <c r="AC13949" s="60"/>
      <c r="AD13949" s="60"/>
      <c r="AF13949" s="60"/>
      <c r="AG13949" s="60"/>
      <c r="AY13949" s="64"/>
    </row>
    <row r="13950" spans="12:51">
      <c r="L13950" s="58"/>
      <c r="M13950" s="59"/>
      <c r="AC13950" s="60"/>
      <c r="AD13950" s="60"/>
      <c r="AF13950" s="60"/>
      <c r="AG13950" s="60"/>
      <c r="AY13950" s="64"/>
    </row>
    <row r="13951" spans="12:51">
      <c r="L13951" s="58"/>
      <c r="M13951" s="59"/>
      <c r="AC13951" s="60"/>
      <c r="AD13951" s="60"/>
      <c r="AF13951" s="60"/>
      <c r="AG13951" s="60"/>
      <c r="AY13951" s="64"/>
    </row>
    <row r="13952" spans="12:51">
      <c r="L13952" s="58"/>
      <c r="M13952" s="59"/>
      <c r="AC13952" s="60"/>
      <c r="AD13952" s="60"/>
      <c r="AF13952" s="60"/>
      <c r="AG13952" s="60"/>
      <c r="AY13952" s="64"/>
    </row>
    <row r="13953" spans="12:51">
      <c r="L13953" s="58"/>
      <c r="M13953" s="59"/>
      <c r="AC13953" s="60"/>
      <c r="AD13953" s="60"/>
      <c r="AF13953" s="60"/>
      <c r="AG13953" s="60"/>
      <c r="AY13953" s="64"/>
    </row>
    <row r="13954" spans="12:51">
      <c r="L13954" s="58"/>
      <c r="M13954" s="59"/>
      <c r="AC13954" s="60"/>
      <c r="AD13954" s="60"/>
      <c r="AF13954" s="60"/>
      <c r="AG13954" s="60"/>
      <c r="AY13954" s="64"/>
    </row>
    <row r="13955" spans="12:51">
      <c r="L13955" s="58"/>
      <c r="M13955" s="59"/>
      <c r="AC13955" s="60"/>
      <c r="AD13955" s="60"/>
      <c r="AF13955" s="60"/>
      <c r="AG13955" s="60"/>
      <c r="AY13955" s="64"/>
    </row>
    <row r="13956" spans="12:51">
      <c r="L13956" s="58"/>
      <c r="M13956" s="59"/>
      <c r="AC13956" s="60"/>
      <c r="AD13956" s="60"/>
      <c r="AF13956" s="60"/>
      <c r="AG13956" s="60"/>
      <c r="AY13956" s="64"/>
    </row>
    <row r="13957" spans="12:51">
      <c r="L13957" s="58"/>
      <c r="M13957" s="59"/>
      <c r="AC13957" s="60"/>
      <c r="AD13957" s="60"/>
      <c r="AF13957" s="60"/>
      <c r="AG13957" s="60"/>
      <c r="AY13957" s="64"/>
    </row>
    <row r="13958" spans="12:51">
      <c r="L13958" s="58"/>
      <c r="M13958" s="59"/>
      <c r="AC13958" s="60"/>
      <c r="AD13958" s="60"/>
      <c r="AF13958" s="60"/>
      <c r="AG13958" s="60"/>
      <c r="AY13958" s="64"/>
    </row>
    <row r="13959" spans="12:51">
      <c r="L13959" s="58"/>
      <c r="M13959" s="59"/>
      <c r="AC13959" s="60"/>
      <c r="AD13959" s="60"/>
      <c r="AF13959" s="60"/>
      <c r="AG13959" s="60"/>
      <c r="AY13959" s="64"/>
    </row>
    <row r="13960" spans="12:51">
      <c r="L13960" s="58"/>
      <c r="M13960" s="59"/>
      <c r="AC13960" s="60"/>
      <c r="AD13960" s="60"/>
      <c r="AF13960" s="60"/>
      <c r="AG13960" s="60"/>
      <c r="AY13960" s="64"/>
    </row>
    <row r="13961" spans="12:51">
      <c r="L13961" s="58"/>
      <c r="M13961" s="59"/>
      <c r="AC13961" s="60"/>
      <c r="AD13961" s="60"/>
      <c r="AF13961" s="60"/>
      <c r="AG13961" s="60"/>
      <c r="AY13961" s="64"/>
    </row>
    <row r="13962" spans="12:51">
      <c r="L13962" s="58"/>
      <c r="M13962" s="59"/>
      <c r="AC13962" s="60"/>
      <c r="AD13962" s="60"/>
      <c r="AF13962" s="60"/>
      <c r="AG13962" s="60"/>
      <c r="AY13962" s="64"/>
    </row>
    <row r="13963" spans="12:51">
      <c r="L13963" s="58"/>
      <c r="M13963" s="59"/>
      <c r="AC13963" s="60"/>
      <c r="AD13963" s="60"/>
      <c r="AF13963" s="60"/>
      <c r="AG13963" s="60"/>
      <c r="AY13963" s="64"/>
    </row>
    <row r="13964" spans="12:51">
      <c r="L13964" s="58"/>
      <c r="M13964" s="59"/>
      <c r="AC13964" s="60"/>
      <c r="AD13964" s="60"/>
      <c r="AF13964" s="60"/>
      <c r="AG13964" s="60"/>
      <c r="AY13964" s="64"/>
    </row>
    <row r="13965" spans="12:51">
      <c r="L13965" s="58"/>
      <c r="M13965" s="59"/>
      <c r="AC13965" s="60"/>
      <c r="AD13965" s="60"/>
      <c r="AF13965" s="60"/>
      <c r="AG13965" s="60"/>
      <c r="AY13965" s="64"/>
    </row>
    <row r="13966" spans="12:51">
      <c r="L13966" s="58"/>
      <c r="M13966" s="59"/>
      <c r="AC13966" s="60"/>
      <c r="AD13966" s="60"/>
      <c r="AF13966" s="60"/>
      <c r="AG13966" s="60"/>
      <c r="AY13966" s="64"/>
    </row>
    <row r="13967" spans="12:51">
      <c r="L13967" s="58"/>
      <c r="M13967" s="59"/>
      <c r="AC13967" s="60"/>
      <c r="AD13967" s="60"/>
      <c r="AF13967" s="60"/>
      <c r="AG13967" s="60"/>
      <c r="AY13967" s="64"/>
    </row>
    <row r="13968" spans="12:51">
      <c r="L13968" s="58"/>
      <c r="M13968" s="59"/>
      <c r="AC13968" s="60"/>
      <c r="AD13968" s="60"/>
      <c r="AF13968" s="60"/>
      <c r="AG13968" s="60"/>
      <c r="AY13968" s="64"/>
    </row>
    <row r="13969" spans="12:51">
      <c r="L13969" s="58"/>
      <c r="M13969" s="59"/>
      <c r="AC13969" s="60"/>
      <c r="AD13969" s="60"/>
      <c r="AF13969" s="60"/>
      <c r="AG13969" s="60"/>
      <c r="AY13969" s="64"/>
    </row>
    <row r="13970" spans="12:51">
      <c r="L13970" s="58"/>
      <c r="M13970" s="59"/>
      <c r="AC13970" s="60"/>
      <c r="AD13970" s="60"/>
      <c r="AF13970" s="60"/>
      <c r="AG13970" s="60"/>
      <c r="AY13970" s="64"/>
    </row>
    <row r="13971" spans="12:51">
      <c r="L13971" s="58"/>
      <c r="M13971" s="59"/>
      <c r="AC13971" s="60"/>
      <c r="AD13971" s="60"/>
      <c r="AF13971" s="60"/>
      <c r="AG13971" s="60"/>
      <c r="AY13971" s="64"/>
    </row>
    <row r="13972" spans="12:51">
      <c r="L13972" s="58"/>
      <c r="M13972" s="59"/>
      <c r="AC13972" s="60"/>
      <c r="AD13972" s="60"/>
      <c r="AF13972" s="60"/>
      <c r="AG13972" s="60"/>
      <c r="AY13972" s="64"/>
    </row>
    <row r="13973" spans="12:51">
      <c r="L13973" s="58"/>
      <c r="M13973" s="59"/>
      <c r="AC13973" s="60"/>
      <c r="AD13973" s="60"/>
      <c r="AF13973" s="60"/>
      <c r="AG13973" s="60"/>
      <c r="AY13973" s="64"/>
    </row>
    <row r="13974" spans="12:51">
      <c r="L13974" s="58"/>
      <c r="M13974" s="59"/>
      <c r="AC13974" s="60"/>
      <c r="AD13974" s="60"/>
      <c r="AF13974" s="60"/>
      <c r="AG13974" s="60"/>
      <c r="AY13974" s="64"/>
    </row>
    <row r="13975" spans="12:51">
      <c r="L13975" s="58"/>
      <c r="M13975" s="59"/>
      <c r="AC13975" s="60"/>
      <c r="AD13975" s="60"/>
      <c r="AF13975" s="60"/>
      <c r="AG13975" s="60"/>
      <c r="AY13975" s="64"/>
    </row>
    <row r="13976" spans="12:51">
      <c r="L13976" s="58"/>
      <c r="M13976" s="59"/>
      <c r="AC13976" s="60"/>
      <c r="AD13976" s="60"/>
      <c r="AF13976" s="60"/>
      <c r="AG13976" s="60"/>
      <c r="AY13976" s="64"/>
    </row>
    <row r="13977" spans="12:51">
      <c r="L13977" s="58"/>
      <c r="M13977" s="59"/>
      <c r="AC13977" s="60"/>
      <c r="AD13977" s="60"/>
      <c r="AF13977" s="60"/>
      <c r="AG13977" s="60"/>
      <c r="AY13977" s="64"/>
    </row>
    <row r="13978" spans="12:51">
      <c r="L13978" s="58"/>
      <c r="M13978" s="59"/>
      <c r="AC13978" s="60"/>
      <c r="AD13978" s="60"/>
      <c r="AF13978" s="60"/>
      <c r="AG13978" s="60"/>
      <c r="AY13978" s="64"/>
    </row>
    <row r="13979" spans="12:51">
      <c r="L13979" s="58"/>
      <c r="M13979" s="59"/>
      <c r="AC13979" s="60"/>
      <c r="AD13979" s="60"/>
      <c r="AF13979" s="60"/>
      <c r="AG13979" s="60"/>
      <c r="AY13979" s="64"/>
    </row>
    <row r="13980" spans="12:51">
      <c r="L13980" s="58"/>
      <c r="M13980" s="59"/>
      <c r="AC13980" s="60"/>
      <c r="AD13980" s="60"/>
      <c r="AF13980" s="60"/>
      <c r="AG13980" s="60"/>
      <c r="AY13980" s="64"/>
    </row>
    <row r="13981" spans="12:51">
      <c r="L13981" s="58"/>
      <c r="M13981" s="59"/>
      <c r="AC13981" s="60"/>
      <c r="AD13981" s="60"/>
      <c r="AF13981" s="60"/>
      <c r="AG13981" s="60"/>
      <c r="AY13981" s="64"/>
    </row>
    <row r="13982" spans="12:51">
      <c r="L13982" s="58"/>
      <c r="M13982" s="59"/>
      <c r="AC13982" s="60"/>
      <c r="AD13982" s="60"/>
      <c r="AF13982" s="60"/>
      <c r="AG13982" s="60"/>
      <c r="AY13982" s="64"/>
    </row>
    <row r="13983" spans="12:51">
      <c r="L13983" s="58"/>
      <c r="M13983" s="59"/>
      <c r="AC13983" s="60"/>
      <c r="AD13983" s="60"/>
      <c r="AF13983" s="60"/>
      <c r="AG13983" s="60"/>
      <c r="AY13983" s="64"/>
    </row>
    <row r="13984" spans="12:51">
      <c r="L13984" s="58"/>
      <c r="M13984" s="59"/>
      <c r="AC13984" s="60"/>
      <c r="AD13984" s="60"/>
      <c r="AF13984" s="60"/>
      <c r="AG13984" s="60"/>
      <c r="AY13984" s="64"/>
    </row>
    <row r="13985" spans="12:51">
      <c r="L13985" s="58"/>
      <c r="M13985" s="59"/>
      <c r="AC13985" s="60"/>
      <c r="AD13985" s="60"/>
      <c r="AF13985" s="60"/>
      <c r="AG13985" s="60"/>
      <c r="AY13985" s="64"/>
    </row>
    <row r="13986" spans="12:51">
      <c r="L13986" s="58"/>
      <c r="M13986" s="59"/>
      <c r="AC13986" s="60"/>
      <c r="AD13986" s="60"/>
      <c r="AF13986" s="60"/>
      <c r="AG13986" s="60"/>
      <c r="AY13986" s="64"/>
    </row>
    <row r="13987" spans="12:51">
      <c r="L13987" s="58"/>
      <c r="M13987" s="59"/>
      <c r="AC13987" s="60"/>
      <c r="AD13987" s="60"/>
      <c r="AF13987" s="60"/>
      <c r="AG13987" s="60"/>
      <c r="AY13987" s="64"/>
    </row>
    <row r="13988" spans="12:51">
      <c r="L13988" s="58"/>
      <c r="M13988" s="59"/>
      <c r="AC13988" s="60"/>
      <c r="AD13988" s="60"/>
      <c r="AF13988" s="60"/>
      <c r="AG13988" s="60"/>
      <c r="AY13988" s="64"/>
    </row>
    <row r="13989" spans="12:51">
      <c r="L13989" s="58"/>
      <c r="M13989" s="59"/>
      <c r="AC13989" s="60"/>
      <c r="AD13989" s="60"/>
      <c r="AF13989" s="60"/>
      <c r="AG13989" s="60"/>
      <c r="AY13989" s="64"/>
    </row>
    <row r="13990" spans="12:51">
      <c r="L13990" s="58"/>
      <c r="M13990" s="59"/>
      <c r="AC13990" s="60"/>
      <c r="AD13990" s="60"/>
      <c r="AF13990" s="60"/>
      <c r="AG13990" s="60"/>
      <c r="AY13990" s="64"/>
    </row>
    <row r="13991" spans="12:51">
      <c r="L13991" s="58"/>
      <c r="M13991" s="59"/>
      <c r="AC13991" s="60"/>
      <c r="AD13991" s="60"/>
      <c r="AF13991" s="60"/>
      <c r="AG13991" s="60"/>
      <c r="AY13991" s="64"/>
    </row>
    <row r="13992" spans="12:51">
      <c r="L13992" s="58"/>
      <c r="M13992" s="59"/>
      <c r="AC13992" s="60"/>
      <c r="AD13992" s="60"/>
      <c r="AF13992" s="60"/>
      <c r="AG13992" s="60"/>
      <c r="AY13992" s="64"/>
    </row>
    <row r="13993" spans="12:51">
      <c r="L13993" s="58"/>
      <c r="M13993" s="59"/>
      <c r="AC13993" s="60"/>
      <c r="AD13993" s="60"/>
      <c r="AF13993" s="60"/>
      <c r="AG13993" s="60"/>
      <c r="AY13993" s="64"/>
    </row>
    <row r="13994" spans="12:51">
      <c r="L13994" s="58"/>
      <c r="M13994" s="59"/>
      <c r="AC13994" s="60"/>
      <c r="AD13994" s="60"/>
      <c r="AF13994" s="60"/>
      <c r="AG13994" s="60"/>
      <c r="AY13994" s="64"/>
    </row>
    <row r="13995" spans="12:51">
      <c r="L13995" s="58"/>
      <c r="M13995" s="59"/>
      <c r="AC13995" s="60"/>
      <c r="AD13995" s="60"/>
      <c r="AF13995" s="60"/>
      <c r="AG13995" s="60"/>
      <c r="AY13995" s="64"/>
    </row>
    <row r="13996" spans="12:51">
      <c r="L13996" s="58"/>
      <c r="M13996" s="59"/>
      <c r="AC13996" s="60"/>
      <c r="AD13996" s="60"/>
      <c r="AF13996" s="60"/>
      <c r="AG13996" s="60"/>
      <c r="AY13996" s="64"/>
    </row>
    <row r="13997" spans="12:51">
      <c r="L13997" s="58"/>
      <c r="M13997" s="59"/>
      <c r="AC13997" s="60"/>
      <c r="AD13997" s="60"/>
      <c r="AF13997" s="60"/>
      <c r="AG13997" s="60"/>
      <c r="AY13997" s="64"/>
    </row>
    <row r="13998" spans="12:51">
      <c r="L13998" s="58"/>
      <c r="M13998" s="59"/>
      <c r="AC13998" s="60"/>
      <c r="AD13998" s="60"/>
      <c r="AF13998" s="60"/>
      <c r="AG13998" s="60"/>
      <c r="AY13998" s="64"/>
    </row>
    <row r="13999" spans="12:51">
      <c r="L13999" s="58"/>
      <c r="M13999" s="59"/>
      <c r="AC13999" s="60"/>
      <c r="AD13999" s="60"/>
      <c r="AF13999" s="60"/>
      <c r="AG13999" s="60"/>
      <c r="AY13999" s="64"/>
    </row>
    <row r="14000" spans="12:51">
      <c r="L14000" s="58"/>
      <c r="M14000" s="59"/>
      <c r="AC14000" s="60"/>
      <c r="AD14000" s="60"/>
      <c r="AF14000" s="60"/>
      <c r="AG14000" s="60"/>
      <c r="AY14000" s="64"/>
    </row>
    <row r="14001" spans="12:51">
      <c r="L14001" s="58"/>
      <c r="M14001" s="59"/>
      <c r="AC14001" s="60"/>
      <c r="AD14001" s="60"/>
      <c r="AF14001" s="60"/>
      <c r="AG14001" s="60"/>
      <c r="AY14001" s="64"/>
    </row>
    <row r="14002" spans="12:51">
      <c r="L14002" s="58"/>
      <c r="M14002" s="59"/>
      <c r="AC14002" s="60"/>
      <c r="AD14002" s="60"/>
      <c r="AF14002" s="60"/>
      <c r="AG14002" s="60"/>
      <c r="AY14002" s="64"/>
    </row>
    <row r="14003" spans="12:51">
      <c r="L14003" s="58"/>
      <c r="M14003" s="59"/>
      <c r="AC14003" s="60"/>
      <c r="AD14003" s="60"/>
      <c r="AF14003" s="60"/>
      <c r="AG14003" s="60"/>
      <c r="AY14003" s="64"/>
    </row>
    <row r="14004" spans="12:51">
      <c r="L14004" s="58"/>
      <c r="M14004" s="59"/>
      <c r="AC14004" s="60"/>
      <c r="AD14004" s="60"/>
      <c r="AF14004" s="60"/>
      <c r="AG14004" s="60"/>
      <c r="AY14004" s="64"/>
    </row>
    <row r="14005" spans="12:51">
      <c r="L14005" s="58"/>
      <c r="M14005" s="59"/>
      <c r="AC14005" s="60"/>
      <c r="AD14005" s="60"/>
      <c r="AF14005" s="60"/>
      <c r="AG14005" s="60"/>
      <c r="AY14005" s="64"/>
    </row>
    <row r="14006" spans="12:51">
      <c r="L14006" s="58"/>
      <c r="M14006" s="59"/>
      <c r="AC14006" s="60"/>
      <c r="AD14006" s="60"/>
      <c r="AF14006" s="60"/>
      <c r="AG14006" s="60"/>
      <c r="AY14006" s="64"/>
    </row>
    <row r="14007" spans="12:51">
      <c r="L14007" s="58"/>
      <c r="M14007" s="59"/>
      <c r="AC14007" s="60"/>
      <c r="AD14007" s="60"/>
      <c r="AF14007" s="60"/>
      <c r="AG14007" s="60"/>
      <c r="AY14007" s="64"/>
    </row>
    <row r="14008" spans="12:51">
      <c r="L14008" s="58"/>
      <c r="M14008" s="59"/>
      <c r="AC14008" s="60"/>
      <c r="AD14008" s="60"/>
      <c r="AF14008" s="60"/>
      <c r="AG14008" s="60"/>
      <c r="AY14008" s="64"/>
    </row>
    <row r="14009" spans="12:51">
      <c r="L14009" s="58"/>
      <c r="M14009" s="59"/>
      <c r="AC14009" s="60"/>
      <c r="AD14009" s="60"/>
      <c r="AF14009" s="60"/>
      <c r="AG14009" s="60"/>
      <c r="AY14009" s="64"/>
    </row>
    <row r="14010" spans="12:51">
      <c r="L14010" s="58"/>
      <c r="M14010" s="59"/>
      <c r="AC14010" s="60"/>
      <c r="AD14010" s="60"/>
      <c r="AF14010" s="60"/>
      <c r="AG14010" s="60"/>
      <c r="AY14010" s="64"/>
    </row>
    <row r="14011" spans="12:51">
      <c r="L14011" s="58"/>
      <c r="M14011" s="59"/>
      <c r="AC14011" s="60"/>
      <c r="AD14011" s="60"/>
      <c r="AF14011" s="60"/>
      <c r="AG14011" s="60"/>
      <c r="AY14011" s="64"/>
    </row>
    <row r="14012" spans="12:51">
      <c r="L14012" s="58"/>
      <c r="M14012" s="59"/>
      <c r="AC14012" s="60"/>
      <c r="AD14012" s="60"/>
      <c r="AF14012" s="60"/>
      <c r="AG14012" s="60"/>
      <c r="AY14012" s="64"/>
    </row>
    <row r="14013" spans="12:51">
      <c r="L14013" s="58"/>
      <c r="M14013" s="59"/>
      <c r="AC14013" s="60"/>
      <c r="AD14013" s="60"/>
      <c r="AF14013" s="60"/>
      <c r="AG14013" s="60"/>
      <c r="AY14013" s="64"/>
    </row>
    <row r="14014" spans="12:51">
      <c r="L14014" s="58"/>
      <c r="M14014" s="59"/>
      <c r="AC14014" s="60"/>
      <c r="AD14014" s="60"/>
      <c r="AF14014" s="60"/>
      <c r="AG14014" s="60"/>
      <c r="AY14014" s="64"/>
    </row>
    <row r="14015" spans="12:51">
      <c r="L14015" s="58"/>
      <c r="M14015" s="59"/>
      <c r="AC14015" s="60"/>
      <c r="AD14015" s="60"/>
      <c r="AF14015" s="60"/>
      <c r="AG14015" s="60"/>
      <c r="AY14015" s="64"/>
    </row>
    <row r="14016" spans="12:51">
      <c r="L14016" s="58"/>
      <c r="M14016" s="59"/>
      <c r="AC14016" s="60"/>
      <c r="AD14016" s="60"/>
      <c r="AF14016" s="60"/>
      <c r="AG14016" s="60"/>
      <c r="AY14016" s="64"/>
    </row>
    <row r="14017" spans="12:51">
      <c r="L14017" s="58"/>
      <c r="M14017" s="59"/>
      <c r="AC14017" s="60"/>
      <c r="AD14017" s="60"/>
      <c r="AF14017" s="60"/>
      <c r="AG14017" s="60"/>
      <c r="AY14017" s="64"/>
    </row>
    <row r="14018" spans="12:51">
      <c r="L14018" s="58"/>
      <c r="M14018" s="59"/>
      <c r="AC14018" s="60"/>
      <c r="AD14018" s="60"/>
      <c r="AF14018" s="60"/>
      <c r="AG14018" s="60"/>
      <c r="AY14018" s="64"/>
    </row>
    <row r="14019" spans="12:51">
      <c r="L14019" s="58"/>
      <c r="M14019" s="59"/>
      <c r="AC14019" s="60"/>
      <c r="AD14019" s="60"/>
      <c r="AF14019" s="60"/>
      <c r="AG14019" s="60"/>
      <c r="AY14019" s="64"/>
    </row>
    <row r="14020" spans="12:51">
      <c r="L14020" s="58"/>
      <c r="M14020" s="59"/>
      <c r="AC14020" s="60"/>
      <c r="AD14020" s="60"/>
      <c r="AF14020" s="60"/>
      <c r="AG14020" s="60"/>
      <c r="AY14020" s="64"/>
    </row>
    <row r="14021" spans="12:51">
      <c r="L14021" s="58"/>
      <c r="M14021" s="59"/>
      <c r="AC14021" s="60"/>
      <c r="AD14021" s="60"/>
      <c r="AF14021" s="60"/>
      <c r="AG14021" s="60"/>
      <c r="AY14021" s="64"/>
    </row>
    <row r="14022" spans="12:51">
      <c r="L14022" s="58"/>
      <c r="M14022" s="59"/>
      <c r="AC14022" s="60"/>
      <c r="AD14022" s="60"/>
      <c r="AF14022" s="60"/>
      <c r="AG14022" s="60"/>
      <c r="AY14022" s="64"/>
    </row>
    <row r="14023" spans="12:51">
      <c r="L14023" s="58"/>
      <c r="M14023" s="59"/>
      <c r="AC14023" s="60"/>
      <c r="AD14023" s="60"/>
      <c r="AF14023" s="60"/>
      <c r="AG14023" s="60"/>
      <c r="AY14023" s="64"/>
    </row>
    <row r="14024" spans="12:51">
      <c r="L14024" s="58"/>
      <c r="M14024" s="59"/>
      <c r="AC14024" s="60"/>
      <c r="AD14024" s="60"/>
      <c r="AF14024" s="60"/>
      <c r="AG14024" s="60"/>
      <c r="AY14024" s="64"/>
    </row>
    <row r="14025" spans="12:51">
      <c r="L14025" s="58"/>
      <c r="M14025" s="59"/>
      <c r="AC14025" s="60"/>
      <c r="AD14025" s="60"/>
      <c r="AF14025" s="60"/>
      <c r="AG14025" s="60"/>
      <c r="AY14025" s="64"/>
    </row>
    <row r="14026" spans="12:51">
      <c r="L14026" s="58"/>
      <c r="M14026" s="59"/>
      <c r="AC14026" s="60"/>
      <c r="AD14026" s="60"/>
      <c r="AF14026" s="60"/>
      <c r="AG14026" s="60"/>
      <c r="AY14026" s="64"/>
    </row>
    <row r="14027" spans="12:51">
      <c r="L14027" s="58"/>
      <c r="M14027" s="59"/>
      <c r="AC14027" s="60"/>
      <c r="AD14027" s="60"/>
      <c r="AF14027" s="60"/>
      <c r="AG14027" s="60"/>
      <c r="AY14027" s="64"/>
    </row>
    <row r="14028" spans="12:51">
      <c r="L14028" s="58"/>
      <c r="M14028" s="59"/>
      <c r="AC14028" s="60"/>
      <c r="AD14028" s="60"/>
      <c r="AF14028" s="60"/>
      <c r="AG14028" s="60"/>
      <c r="AY14028" s="64"/>
    </row>
    <row r="14029" spans="12:51">
      <c r="L14029" s="58"/>
      <c r="M14029" s="59"/>
      <c r="AC14029" s="60"/>
      <c r="AD14029" s="60"/>
      <c r="AF14029" s="60"/>
      <c r="AG14029" s="60"/>
      <c r="AY14029" s="64"/>
    </row>
    <row r="14030" spans="12:51">
      <c r="L14030" s="58"/>
      <c r="M14030" s="59"/>
      <c r="AC14030" s="60"/>
      <c r="AD14030" s="60"/>
      <c r="AF14030" s="60"/>
      <c r="AG14030" s="60"/>
      <c r="AY14030" s="64"/>
    </row>
    <row r="14031" spans="12:51">
      <c r="L14031" s="58"/>
      <c r="M14031" s="59"/>
      <c r="AC14031" s="60"/>
      <c r="AD14031" s="60"/>
      <c r="AF14031" s="60"/>
      <c r="AG14031" s="60"/>
      <c r="AY14031" s="64"/>
    </row>
    <row r="14032" spans="12:51">
      <c r="L14032" s="58"/>
      <c r="M14032" s="59"/>
      <c r="AC14032" s="60"/>
      <c r="AD14032" s="60"/>
      <c r="AF14032" s="60"/>
      <c r="AG14032" s="60"/>
      <c r="AY14032" s="64"/>
    </row>
    <row r="14033" spans="12:51">
      <c r="L14033" s="58"/>
      <c r="M14033" s="59"/>
      <c r="AC14033" s="60"/>
      <c r="AD14033" s="60"/>
      <c r="AF14033" s="60"/>
      <c r="AG14033" s="60"/>
      <c r="AY14033" s="64"/>
    </row>
    <row r="14034" spans="12:51">
      <c r="L14034" s="58"/>
      <c r="M14034" s="59"/>
      <c r="AC14034" s="60"/>
      <c r="AD14034" s="60"/>
      <c r="AF14034" s="60"/>
      <c r="AG14034" s="60"/>
      <c r="AY14034" s="64"/>
    </row>
    <row r="14035" spans="12:51">
      <c r="L14035" s="58"/>
      <c r="M14035" s="59"/>
      <c r="AC14035" s="60"/>
      <c r="AD14035" s="60"/>
      <c r="AF14035" s="60"/>
      <c r="AG14035" s="60"/>
      <c r="AY14035" s="64"/>
    </row>
    <row r="14036" spans="12:51">
      <c r="L14036" s="58"/>
      <c r="M14036" s="59"/>
      <c r="AC14036" s="60"/>
      <c r="AD14036" s="60"/>
      <c r="AF14036" s="60"/>
      <c r="AG14036" s="60"/>
      <c r="AY14036" s="64"/>
    </row>
    <row r="14037" spans="12:51">
      <c r="L14037" s="58"/>
      <c r="M14037" s="59"/>
      <c r="AC14037" s="60"/>
      <c r="AD14037" s="60"/>
      <c r="AF14037" s="60"/>
      <c r="AG14037" s="60"/>
      <c r="AY14037" s="64"/>
    </row>
    <row r="14038" spans="12:51">
      <c r="L14038" s="58"/>
      <c r="M14038" s="59"/>
      <c r="AC14038" s="60"/>
      <c r="AD14038" s="60"/>
      <c r="AF14038" s="60"/>
      <c r="AG14038" s="60"/>
      <c r="AY14038" s="64"/>
    </row>
    <row r="14039" spans="12:51">
      <c r="L14039" s="58"/>
      <c r="M14039" s="59"/>
      <c r="AC14039" s="60"/>
      <c r="AD14039" s="60"/>
      <c r="AF14039" s="60"/>
      <c r="AG14039" s="60"/>
      <c r="AY14039" s="64"/>
    </row>
    <row r="14040" spans="12:51">
      <c r="L14040" s="58"/>
      <c r="M14040" s="59"/>
      <c r="AC14040" s="60"/>
      <c r="AD14040" s="60"/>
      <c r="AF14040" s="60"/>
      <c r="AG14040" s="60"/>
      <c r="AY14040" s="64"/>
    </row>
    <row r="14041" spans="12:51">
      <c r="L14041" s="58"/>
      <c r="M14041" s="59"/>
      <c r="AC14041" s="60"/>
      <c r="AD14041" s="60"/>
      <c r="AF14041" s="60"/>
      <c r="AG14041" s="60"/>
      <c r="AY14041" s="64"/>
    </row>
    <row r="14042" spans="12:51">
      <c r="L14042" s="58"/>
      <c r="M14042" s="59"/>
      <c r="AC14042" s="60"/>
      <c r="AD14042" s="60"/>
      <c r="AF14042" s="60"/>
      <c r="AG14042" s="60"/>
      <c r="AY14042" s="64"/>
    </row>
    <row r="14043" spans="12:51">
      <c r="L14043" s="58"/>
      <c r="M14043" s="59"/>
      <c r="AC14043" s="60"/>
      <c r="AD14043" s="60"/>
      <c r="AF14043" s="60"/>
      <c r="AG14043" s="60"/>
      <c r="AY14043" s="64"/>
    </row>
    <row r="14044" spans="12:51">
      <c r="L14044" s="58"/>
      <c r="M14044" s="59"/>
      <c r="AC14044" s="60"/>
      <c r="AD14044" s="60"/>
      <c r="AF14044" s="60"/>
      <c r="AG14044" s="60"/>
      <c r="AY14044" s="64"/>
    </row>
    <row r="14045" spans="12:51">
      <c r="L14045" s="58"/>
      <c r="M14045" s="59"/>
      <c r="AC14045" s="60"/>
      <c r="AD14045" s="60"/>
      <c r="AF14045" s="60"/>
      <c r="AG14045" s="60"/>
      <c r="AY14045" s="64"/>
    </row>
    <row r="14046" spans="12:51">
      <c r="L14046" s="58"/>
      <c r="M14046" s="59"/>
      <c r="AC14046" s="60"/>
      <c r="AD14046" s="60"/>
      <c r="AF14046" s="60"/>
      <c r="AG14046" s="60"/>
      <c r="AY14046" s="64"/>
    </row>
    <row r="14047" spans="12:51">
      <c r="L14047" s="58"/>
      <c r="M14047" s="59"/>
      <c r="AC14047" s="60"/>
      <c r="AD14047" s="60"/>
      <c r="AF14047" s="60"/>
      <c r="AG14047" s="60"/>
      <c r="AY14047" s="64"/>
    </row>
    <row r="14048" spans="12:51">
      <c r="L14048" s="58"/>
      <c r="M14048" s="59"/>
      <c r="AC14048" s="60"/>
      <c r="AD14048" s="60"/>
      <c r="AF14048" s="60"/>
      <c r="AG14048" s="60"/>
      <c r="AY14048" s="64"/>
    </row>
    <row r="14049" spans="12:51">
      <c r="L14049" s="58"/>
      <c r="M14049" s="59"/>
      <c r="AC14049" s="60"/>
      <c r="AD14049" s="60"/>
      <c r="AF14049" s="60"/>
      <c r="AG14049" s="60"/>
      <c r="AY14049" s="64"/>
    </row>
    <row r="14050" spans="12:51">
      <c r="L14050" s="58"/>
      <c r="M14050" s="59"/>
      <c r="AC14050" s="60"/>
      <c r="AD14050" s="60"/>
      <c r="AF14050" s="60"/>
      <c r="AG14050" s="60"/>
      <c r="AY14050" s="64"/>
    </row>
    <row r="14051" spans="12:51">
      <c r="L14051" s="58"/>
      <c r="M14051" s="59"/>
      <c r="AC14051" s="60"/>
      <c r="AD14051" s="60"/>
      <c r="AF14051" s="60"/>
      <c r="AG14051" s="60"/>
      <c r="AY14051" s="64"/>
    </row>
    <row r="14052" spans="12:51">
      <c r="L14052" s="58"/>
      <c r="M14052" s="59"/>
      <c r="AC14052" s="60"/>
      <c r="AD14052" s="60"/>
      <c r="AF14052" s="60"/>
      <c r="AG14052" s="60"/>
      <c r="AY14052" s="64"/>
    </row>
    <row r="14053" spans="12:51">
      <c r="L14053" s="58"/>
      <c r="M14053" s="59"/>
      <c r="AC14053" s="60"/>
      <c r="AD14053" s="60"/>
      <c r="AF14053" s="60"/>
      <c r="AG14053" s="60"/>
      <c r="AY14053" s="64"/>
    </row>
    <row r="14054" spans="12:51">
      <c r="L14054" s="58"/>
      <c r="M14054" s="59"/>
      <c r="AC14054" s="60"/>
      <c r="AD14054" s="60"/>
      <c r="AF14054" s="60"/>
      <c r="AG14054" s="60"/>
      <c r="AY14054" s="64"/>
    </row>
    <row r="14055" spans="12:51">
      <c r="L14055" s="58"/>
      <c r="M14055" s="59"/>
      <c r="AC14055" s="60"/>
      <c r="AD14055" s="60"/>
      <c r="AF14055" s="60"/>
      <c r="AG14055" s="60"/>
      <c r="AY14055" s="64"/>
    </row>
    <row r="14056" spans="12:51">
      <c r="L14056" s="58"/>
      <c r="M14056" s="59"/>
      <c r="AC14056" s="60"/>
      <c r="AD14056" s="60"/>
      <c r="AF14056" s="60"/>
      <c r="AG14056" s="60"/>
      <c r="AY14056" s="64"/>
    </row>
    <row r="14057" spans="12:51">
      <c r="L14057" s="58"/>
      <c r="M14057" s="59"/>
      <c r="AC14057" s="60"/>
      <c r="AD14057" s="60"/>
      <c r="AF14057" s="60"/>
      <c r="AG14057" s="60"/>
      <c r="AY14057" s="64"/>
    </row>
    <row r="14058" spans="12:51">
      <c r="L14058" s="58"/>
      <c r="M14058" s="59"/>
      <c r="AC14058" s="60"/>
      <c r="AD14058" s="60"/>
      <c r="AF14058" s="60"/>
      <c r="AG14058" s="60"/>
      <c r="AY14058" s="64"/>
    </row>
    <row r="14059" spans="12:51">
      <c r="L14059" s="58"/>
      <c r="M14059" s="59"/>
      <c r="AC14059" s="60"/>
      <c r="AD14059" s="60"/>
      <c r="AF14059" s="60"/>
      <c r="AG14059" s="60"/>
      <c r="AY14059" s="64"/>
    </row>
    <row r="14060" spans="12:51">
      <c r="L14060" s="58"/>
      <c r="M14060" s="59"/>
      <c r="AC14060" s="60"/>
      <c r="AD14060" s="60"/>
      <c r="AF14060" s="60"/>
      <c r="AG14060" s="60"/>
      <c r="AY14060" s="64"/>
    </row>
    <row r="14061" spans="12:51">
      <c r="L14061" s="58"/>
      <c r="M14061" s="59"/>
      <c r="AC14061" s="60"/>
      <c r="AD14061" s="60"/>
      <c r="AF14061" s="60"/>
      <c r="AG14061" s="60"/>
      <c r="AY14061" s="64"/>
    </row>
    <row r="14062" spans="12:51">
      <c r="L14062" s="58"/>
      <c r="M14062" s="59"/>
      <c r="AC14062" s="60"/>
      <c r="AD14062" s="60"/>
      <c r="AF14062" s="60"/>
      <c r="AG14062" s="60"/>
      <c r="AY14062" s="64"/>
    </row>
    <row r="14063" spans="12:51">
      <c r="L14063" s="58"/>
      <c r="M14063" s="59"/>
      <c r="AC14063" s="60"/>
      <c r="AD14063" s="60"/>
      <c r="AF14063" s="60"/>
      <c r="AG14063" s="60"/>
      <c r="AY14063" s="64"/>
    </row>
    <row r="14064" spans="12:51">
      <c r="L14064" s="58"/>
      <c r="M14064" s="59"/>
      <c r="AC14064" s="60"/>
      <c r="AD14064" s="60"/>
      <c r="AF14064" s="60"/>
      <c r="AG14064" s="60"/>
      <c r="AY14064" s="64"/>
    </row>
    <row r="14065" spans="12:51">
      <c r="L14065" s="58"/>
      <c r="M14065" s="59"/>
      <c r="AC14065" s="60"/>
      <c r="AD14065" s="60"/>
      <c r="AF14065" s="60"/>
      <c r="AG14065" s="60"/>
      <c r="AY14065" s="64"/>
    </row>
    <row r="14066" spans="12:51">
      <c r="L14066" s="58"/>
      <c r="M14066" s="59"/>
      <c r="AC14066" s="60"/>
      <c r="AD14066" s="60"/>
      <c r="AF14066" s="60"/>
      <c r="AG14066" s="60"/>
      <c r="AY14066" s="64"/>
    </row>
    <row r="14067" spans="12:51">
      <c r="L14067" s="58"/>
      <c r="M14067" s="59"/>
      <c r="AC14067" s="60"/>
      <c r="AD14067" s="60"/>
      <c r="AF14067" s="60"/>
      <c r="AG14067" s="60"/>
      <c r="AY14067" s="64"/>
    </row>
    <row r="14068" spans="12:51">
      <c r="L14068" s="58"/>
      <c r="M14068" s="59"/>
      <c r="AC14068" s="60"/>
      <c r="AD14068" s="60"/>
      <c r="AF14068" s="60"/>
      <c r="AG14068" s="60"/>
      <c r="AY14068" s="64"/>
    </row>
    <row r="14069" spans="12:51">
      <c r="L14069" s="58"/>
      <c r="M14069" s="59"/>
      <c r="AC14069" s="60"/>
      <c r="AD14069" s="60"/>
      <c r="AF14069" s="60"/>
      <c r="AG14069" s="60"/>
      <c r="AY14069" s="64"/>
    </row>
    <row r="14070" spans="12:51">
      <c r="L14070" s="58"/>
      <c r="M14070" s="59"/>
      <c r="AC14070" s="60"/>
      <c r="AD14070" s="60"/>
      <c r="AF14070" s="60"/>
      <c r="AG14070" s="60"/>
      <c r="AY14070" s="64"/>
    </row>
    <row r="14071" spans="12:51">
      <c r="L14071" s="58"/>
      <c r="M14071" s="59"/>
      <c r="AC14071" s="60"/>
      <c r="AD14071" s="60"/>
      <c r="AF14071" s="60"/>
      <c r="AG14071" s="60"/>
      <c r="AY14071" s="64"/>
    </row>
    <row r="14072" spans="12:51">
      <c r="L14072" s="58"/>
      <c r="M14072" s="59"/>
      <c r="AC14072" s="60"/>
      <c r="AD14072" s="60"/>
      <c r="AF14072" s="60"/>
      <c r="AG14072" s="60"/>
      <c r="AY14072" s="64"/>
    </row>
    <row r="14073" spans="12:51">
      <c r="L14073" s="58"/>
      <c r="M14073" s="59"/>
      <c r="AC14073" s="60"/>
      <c r="AD14073" s="60"/>
      <c r="AF14073" s="60"/>
      <c r="AG14073" s="60"/>
      <c r="AY14073" s="64"/>
    </row>
    <row r="14074" spans="12:51">
      <c r="L14074" s="58"/>
      <c r="M14074" s="59"/>
      <c r="AC14074" s="60"/>
      <c r="AD14074" s="60"/>
      <c r="AF14074" s="60"/>
      <c r="AG14074" s="60"/>
      <c r="AY14074" s="64"/>
    </row>
    <row r="14075" spans="12:51">
      <c r="L14075" s="58"/>
      <c r="M14075" s="59"/>
      <c r="AC14075" s="60"/>
      <c r="AD14075" s="60"/>
      <c r="AF14075" s="60"/>
      <c r="AG14075" s="60"/>
      <c r="AY14075" s="64"/>
    </row>
    <row r="14076" spans="12:51">
      <c r="L14076" s="58"/>
      <c r="M14076" s="59"/>
      <c r="AC14076" s="60"/>
      <c r="AD14076" s="60"/>
      <c r="AF14076" s="60"/>
      <c r="AG14076" s="60"/>
      <c r="AY14076" s="64"/>
    </row>
    <row r="14077" spans="12:51">
      <c r="L14077" s="58"/>
      <c r="M14077" s="59"/>
      <c r="AC14077" s="60"/>
      <c r="AD14077" s="60"/>
      <c r="AF14077" s="60"/>
      <c r="AG14077" s="60"/>
      <c r="AY14077" s="64"/>
    </row>
    <row r="14078" spans="12:51">
      <c r="L14078" s="58"/>
      <c r="M14078" s="59"/>
      <c r="AC14078" s="60"/>
      <c r="AD14078" s="60"/>
      <c r="AF14078" s="60"/>
      <c r="AG14078" s="60"/>
      <c r="AY14078" s="64"/>
    </row>
    <row r="14079" spans="12:51">
      <c r="L14079" s="58"/>
      <c r="M14079" s="59"/>
      <c r="AC14079" s="60"/>
      <c r="AD14079" s="60"/>
      <c r="AF14079" s="60"/>
      <c r="AG14079" s="60"/>
      <c r="AY14079" s="64"/>
    </row>
    <row r="14080" spans="12:51">
      <c r="L14080" s="58"/>
      <c r="M14080" s="59"/>
      <c r="AC14080" s="60"/>
      <c r="AD14080" s="60"/>
      <c r="AF14080" s="60"/>
      <c r="AG14080" s="60"/>
      <c r="AY14080" s="64"/>
    </row>
    <row r="14081" spans="12:51">
      <c r="L14081" s="58"/>
      <c r="M14081" s="59"/>
      <c r="AC14081" s="60"/>
      <c r="AD14081" s="60"/>
      <c r="AF14081" s="60"/>
      <c r="AG14081" s="60"/>
      <c r="AY14081" s="64"/>
    </row>
    <row r="14082" spans="12:51">
      <c r="L14082" s="58"/>
      <c r="M14082" s="59"/>
      <c r="AC14082" s="60"/>
      <c r="AD14082" s="60"/>
      <c r="AF14082" s="60"/>
      <c r="AG14082" s="60"/>
      <c r="AY14082" s="64"/>
    </row>
    <row r="14083" spans="12:51">
      <c r="L14083" s="58"/>
      <c r="M14083" s="59"/>
      <c r="AC14083" s="60"/>
      <c r="AD14083" s="60"/>
      <c r="AF14083" s="60"/>
      <c r="AG14083" s="60"/>
      <c r="AY14083" s="64"/>
    </row>
    <row r="14084" spans="12:51">
      <c r="L14084" s="58"/>
      <c r="M14084" s="59"/>
      <c r="AC14084" s="60"/>
      <c r="AD14084" s="60"/>
      <c r="AF14084" s="60"/>
      <c r="AG14084" s="60"/>
      <c r="AY14084" s="64"/>
    </row>
    <row r="14085" spans="12:51">
      <c r="L14085" s="58"/>
      <c r="M14085" s="59"/>
      <c r="AC14085" s="60"/>
      <c r="AD14085" s="60"/>
      <c r="AF14085" s="60"/>
      <c r="AG14085" s="60"/>
      <c r="AY14085" s="64"/>
    </row>
    <row r="14086" spans="12:51">
      <c r="L14086" s="58"/>
      <c r="M14086" s="59"/>
      <c r="AC14086" s="60"/>
      <c r="AD14086" s="60"/>
      <c r="AF14086" s="60"/>
      <c r="AG14086" s="60"/>
      <c r="AY14086" s="64"/>
    </row>
    <row r="14087" spans="12:51">
      <c r="L14087" s="58"/>
      <c r="M14087" s="59"/>
      <c r="AC14087" s="60"/>
      <c r="AD14087" s="60"/>
      <c r="AF14087" s="60"/>
      <c r="AG14087" s="60"/>
      <c r="AY14087" s="64"/>
    </row>
    <row r="14088" spans="12:51">
      <c r="L14088" s="58"/>
      <c r="M14088" s="59"/>
      <c r="AC14088" s="60"/>
      <c r="AD14088" s="60"/>
      <c r="AF14088" s="60"/>
      <c r="AG14088" s="60"/>
      <c r="AY14088" s="64"/>
    </row>
    <row r="14089" spans="12:51">
      <c r="L14089" s="58"/>
      <c r="M14089" s="59"/>
      <c r="AC14089" s="60"/>
      <c r="AD14089" s="60"/>
      <c r="AF14089" s="60"/>
      <c r="AG14089" s="60"/>
      <c r="AY14089" s="64"/>
    </row>
    <row r="14090" spans="12:51">
      <c r="L14090" s="58"/>
      <c r="M14090" s="59"/>
      <c r="AC14090" s="60"/>
      <c r="AD14090" s="60"/>
      <c r="AF14090" s="60"/>
      <c r="AG14090" s="60"/>
      <c r="AY14090" s="64"/>
    </row>
    <row r="14091" spans="12:51">
      <c r="L14091" s="58"/>
      <c r="M14091" s="59"/>
      <c r="AC14091" s="60"/>
      <c r="AD14091" s="60"/>
      <c r="AF14091" s="60"/>
      <c r="AG14091" s="60"/>
      <c r="AY14091" s="64"/>
    </row>
    <row r="14092" spans="12:51">
      <c r="L14092" s="58"/>
      <c r="M14092" s="59"/>
      <c r="AC14092" s="60"/>
      <c r="AD14092" s="60"/>
      <c r="AF14092" s="60"/>
      <c r="AG14092" s="60"/>
      <c r="AY14092" s="64"/>
    </row>
    <row r="14093" spans="12:51">
      <c r="L14093" s="58"/>
      <c r="M14093" s="59"/>
      <c r="AC14093" s="60"/>
      <c r="AD14093" s="60"/>
      <c r="AF14093" s="60"/>
      <c r="AG14093" s="60"/>
      <c r="AY14093" s="64"/>
    </row>
    <row r="14094" spans="12:51">
      <c r="L14094" s="58"/>
      <c r="M14094" s="59"/>
      <c r="AC14094" s="60"/>
      <c r="AD14094" s="60"/>
      <c r="AF14094" s="60"/>
      <c r="AG14094" s="60"/>
      <c r="AY14094" s="64"/>
    </row>
    <row r="14095" spans="12:51">
      <c r="L14095" s="58"/>
      <c r="M14095" s="59"/>
      <c r="AC14095" s="60"/>
      <c r="AD14095" s="60"/>
      <c r="AF14095" s="60"/>
      <c r="AG14095" s="60"/>
      <c r="AY14095" s="64"/>
    </row>
    <row r="14096" spans="12:51">
      <c r="L14096" s="58"/>
      <c r="M14096" s="59"/>
      <c r="AC14096" s="60"/>
      <c r="AD14096" s="60"/>
      <c r="AF14096" s="60"/>
      <c r="AG14096" s="60"/>
      <c r="AY14096" s="64"/>
    </row>
    <row r="14097" spans="12:51">
      <c r="L14097" s="58"/>
      <c r="M14097" s="59"/>
      <c r="AC14097" s="60"/>
      <c r="AD14097" s="60"/>
      <c r="AF14097" s="60"/>
      <c r="AG14097" s="60"/>
      <c r="AY14097" s="64"/>
    </row>
    <row r="14098" spans="12:51">
      <c r="L14098" s="58"/>
      <c r="M14098" s="59"/>
      <c r="AC14098" s="60"/>
      <c r="AD14098" s="60"/>
      <c r="AF14098" s="60"/>
      <c r="AG14098" s="60"/>
      <c r="AY14098" s="64"/>
    </row>
    <row r="14099" spans="12:51">
      <c r="L14099" s="58"/>
      <c r="M14099" s="59"/>
      <c r="AC14099" s="60"/>
      <c r="AD14099" s="60"/>
      <c r="AF14099" s="60"/>
      <c r="AG14099" s="60"/>
      <c r="AY14099" s="64"/>
    </row>
    <row r="14100" spans="12:51">
      <c r="L14100" s="58"/>
      <c r="M14100" s="59"/>
      <c r="AC14100" s="60"/>
      <c r="AD14100" s="60"/>
      <c r="AF14100" s="60"/>
      <c r="AG14100" s="60"/>
      <c r="AY14100" s="64"/>
    </row>
    <row r="14101" spans="12:51">
      <c r="L14101" s="58"/>
      <c r="M14101" s="59"/>
      <c r="AC14101" s="60"/>
      <c r="AD14101" s="60"/>
      <c r="AF14101" s="60"/>
      <c r="AG14101" s="60"/>
      <c r="AY14101" s="64"/>
    </row>
    <row r="14102" spans="12:51">
      <c r="L14102" s="58"/>
      <c r="M14102" s="59"/>
      <c r="AC14102" s="60"/>
      <c r="AD14102" s="60"/>
      <c r="AF14102" s="60"/>
      <c r="AG14102" s="60"/>
      <c r="AY14102" s="64"/>
    </row>
    <row r="14103" spans="12:51">
      <c r="L14103" s="58"/>
      <c r="M14103" s="59"/>
      <c r="AC14103" s="60"/>
      <c r="AD14103" s="60"/>
      <c r="AF14103" s="60"/>
      <c r="AG14103" s="60"/>
      <c r="AY14103" s="64"/>
    </row>
    <row r="14104" spans="12:51">
      <c r="L14104" s="58"/>
      <c r="M14104" s="59"/>
      <c r="AC14104" s="60"/>
      <c r="AD14104" s="60"/>
      <c r="AF14104" s="60"/>
      <c r="AG14104" s="60"/>
      <c r="AY14104" s="64"/>
    </row>
    <row r="14105" spans="12:51">
      <c r="L14105" s="58"/>
      <c r="M14105" s="59"/>
      <c r="AC14105" s="60"/>
      <c r="AD14105" s="60"/>
      <c r="AF14105" s="60"/>
      <c r="AG14105" s="60"/>
      <c r="AY14105" s="64"/>
    </row>
    <row r="14106" spans="12:51">
      <c r="L14106" s="58"/>
      <c r="M14106" s="59"/>
      <c r="AC14106" s="60"/>
      <c r="AD14106" s="60"/>
      <c r="AF14106" s="60"/>
      <c r="AG14106" s="60"/>
      <c r="AY14106" s="64"/>
    </row>
    <row r="14107" spans="12:51">
      <c r="L14107" s="58"/>
      <c r="M14107" s="59"/>
      <c r="AC14107" s="60"/>
      <c r="AD14107" s="60"/>
      <c r="AF14107" s="60"/>
      <c r="AG14107" s="60"/>
      <c r="AY14107" s="64"/>
    </row>
    <row r="14108" spans="12:51">
      <c r="L14108" s="58"/>
      <c r="M14108" s="59"/>
      <c r="AC14108" s="60"/>
      <c r="AD14108" s="60"/>
      <c r="AF14108" s="60"/>
      <c r="AG14108" s="60"/>
      <c r="AY14108" s="64"/>
    </row>
    <row r="14109" spans="12:51">
      <c r="L14109" s="58"/>
      <c r="M14109" s="59"/>
      <c r="AC14109" s="60"/>
      <c r="AD14109" s="60"/>
      <c r="AF14109" s="60"/>
      <c r="AG14109" s="60"/>
      <c r="AY14109" s="64"/>
    </row>
    <row r="14110" spans="12:51">
      <c r="L14110" s="58"/>
      <c r="M14110" s="59"/>
      <c r="AC14110" s="60"/>
      <c r="AD14110" s="60"/>
      <c r="AF14110" s="60"/>
      <c r="AG14110" s="60"/>
      <c r="AY14110" s="64"/>
    </row>
    <row r="14111" spans="12:51">
      <c r="L14111" s="58"/>
      <c r="M14111" s="59"/>
      <c r="AC14111" s="60"/>
      <c r="AD14111" s="60"/>
      <c r="AF14111" s="60"/>
      <c r="AG14111" s="60"/>
      <c r="AY14111" s="64"/>
    </row>
    <row r="14112" spans="12:51">
      <c r="L14112" s="58"/>
      <c r="M14112" s="59"/>
      <c r="AC14112" s="60"/>
      <c r="AD14112" s="60"/>
      <c r="AF14112" s="60"/>
      <c r="AG14112" s="60"/>
      <c r="AY14112" s="64"/>
    </row>
    <row r="14113" spans="12:51">
      <c r="L14113" s="58"/>
      <c r="M14113" s="59"/>
      <c r="AC14113" s="60"/>
      <c r="AD14113" s="60"/>
      <c r="AF14113" s="60"/>
      <c r="AG14113" s="60"/>
      <c r="AY14113" s="64"/>
    </row>
    <row r="14114" spans="12:51">
      <c r="L14114" s="58"/>
      <c r="M14114" s="59"/>
      <c r="AC14114" s="60"/>
      <c r="AD14114" s="60"/>
      <c r="AF14114" s="60"/>
      <c r="AG14114" s="60"/>
      <c r="AY14114" s="64"/>
    </row>
    <row r="14115" spans="12:51">
      <c r="L14115" s="58"/>
      <c r="M14115" s="59"/>
      <c r="AC14115" s="60"/>
      <c r="AD14115" s="60"/>
      <c r="AF14115" s="60"/>
      <c r="AG14115" s="60"/>
      <c r="AY14115" s="64"/>
    </row>
    <row r="14116" spans="12:51">
      <c r="L14116" s="58"/>
      <c r="M14116" s="59"/>
      <c r="AC14116" s="60"/>
      <c r="AD14116" s="60"/>
      <c r="AF14116" s="60"/>
      <c r="AG14116" s="60"/>
      <c r="AY14116" s="64"/>
    </row>
    <row r="14117" spans="12:51">
      <c r="L14117" s="58"/>
      <c r="M14117" s="59"/>
      <c r="AC14117" s="60"/>
      <c r="AD14117" s="60"/>
      <c r="AF14117" s="60"/>
      <c r="AG14117" s="60"/>
      <c r="AY14117" s="64"/>
    </row>
    <row r="14118" spans="12:51">
      <c r="L14118" s="58"/>
      <c r="M14118" s="59"/>
      <c r="AC14118" s="60"/>
      <c r="AD14118" s="60"/>
      <c r="AF14118" s="60"/>
      <c r="AG14118" s="60"/>
      <c r="AY14118" s="64"/>
    </row>
    <row r="14119" spans="12:51">
      <c r="M14119" s="59"/>
      <c r="W14119" s="55"/>
      <c r="X14119" s="55"/>
      <c r="Y14119" s="55"/>
      <c r="AC14119" s="61"/>
      <c r="AD14119" s="55"/>
      <c r="AE14119" s="55"/>
      <c r="AF14119" s="61"/>
      <c r="AG14119" s="55"/>
      <c r="AH14119" s="55"/>
      <c r="AY14119" s="57"/>
    </row>
    <row r="14120" spans="12:51">
      <c r="M14120" s="59"/>
      <c r="W14120" s="55"/>
      <c r="X14120" s="55"/>
      <c r="Y14120" s="55"/>
      <c r="AC14120" s="61"/>
      <c r="AD14120" s="55"/>
      <c r="AE14120" s="55"/>
      <c r="AF14120" s="61"/>
      <c r="AG14120" s="55"/>
      <c r="AH14120" s="55"/>
      <c r="AY14120" s="57"/>
    </row>
    <row r="14121" spans="12:51">
      <c r="M14121" s="59"/>
      <c r="W14121" s="55"/>
      <c r="X14121" s="55"/>
      <c r="Y14121" s="55"/>
      <c r="AC14121" s="61"/>
      <c r="AD14121" s="55"/>
      <c r="AE14121" s="55"/>
      <c r="AF14121" s="61"/>
      <c r="AG14121" s="55"/>
      <c r="AH14121" s="55"/>
      <c r="AY14121" s="57"/>
    </row>
    <row r="14122" spans="12:51">
      <c r="M14122" s="59"/>
      <c r="W14122" s="55"/>
      <c r="X14122" s="55"/>
      <c r="Y14122" s="55"/>
      <c r="AC14122" s="61"/>
      <c r="AD14122" s="55"/>
      <c r="AE14122" s="55"/>
      <c r="AF14122" s="61"/>
      <c r="AG14122" s="55"/>
      <c r="AH14122" s="55"/>
      <c r="AY14122" s="57"/>
    </row>
    <row r="14123" spans="12:51">
      <c r="M14123" s="59"/>
      <c r="W14123" s="55"/>
      <c r="X14123" s="55"/>
      <c r="Y14123" s="55"/>
      <c r="AC14123" s="61"/>
      <c r="AD14123" s="55"/>
      <c r="AE14123" s="55"/>
      <c r="AF14123" s="61"/>
      <c r="AG14123" s="55"/>
      <c r="AH14123" s="55"/>
      <c r="AY14123" s="57"/>
    </row>
    <row r="14124" spans="12:51">
      <c r="M14124" s="59"/>
      <c r="W14124" s="55"/>
      <c r="X14124" s="55"/>
      <c r="Y14124" s="55"/>
      <c r="AC14124" s="61"/>
      <c r="AD14124" s="55"/>
      <c r="AE14124" s="55"/>
      <c r="AF14124" s="61"/>
      <c r="AG14124" s="55"/>
      <c r="AH14124" s="55"/>
      <c r="AY14124" s="57"/>
    </row>
    <row r="14125" spans="12:51">
      <c r="L14125" s="58"/>
      <c r="M14125" s="59"/>
      <c r="AC14125" s="60"/>
      <c r="AD14125" s="60"/>
      <c r="AF14125" s="60"/>
      <c r="AG14125" s="60"/>
      <c r="AY14125" s="64"/>
    </row>
    <row r="14126" spans="12:51">
      <c r="L14126" s="58"/>
      <c r="M14126" s="59"/>
      <c r="AC14126" s="60"/>
      <c r="AD14126" s="60"/>
      <c r="AF14126" s="60"/>
      <c r="AG14126" s="60"/>
      <c r="AY14126" s="64"/>
    </row>
    <row r="14127" spans="12:51">
      <c r="L14127" s="58"/>
      <c r="M14127" s="59"/>
      <c r="AC14127" s="60"/>
      <c r="AD14127" s="60"/>
      <c r="AF14127" s="60"/>
      <c r="AG14127" s="60"/>
      <c r="AY14127" s="64"/>
    </row>
    <row r="14128" spans="12:51">
      <c r="L14128" s="58"/>
      <c r="M14128" s="59"/>
      <c r="AC14128" s="60"/>
      <c r="AD14128" s="60"/>
      <c r="AF14128" s="60"/>
      <c r="AG14128" s="60"/>
      <c r="AY14128" s="64"/>
    </row>
    <row r="14129" spans="12:51">
      <c r="L14129" s="58"/>
      <c r="M14129" s="59"/>
      <c r="AC14129" s="60"/>
      <c r="AD14129" s="60"/>
      <c r="AF14129" s="60"/>
      <c r="AG14129" s="60"/>
      <c r="AY14129" s="64"/>
    </row>
    <row r="14130" spans="12:51">
      <c r="L14130" s="58"/>
      <c r="M14130" s="59"/>
      <c r="AC14130" s="60"/>
      <c r="AD14130" s="60"/>
      <c r="AF14130" s="60"/>
      <c r="AG14130" s="60"/>
      <c r="AY14130" s="64"/>
    </row>
    <row r="14131" spans="12:51">
      <c r="L14131" s="58"/>
      <c r="M14131" s="59"/>
      <c r="AC14131" s="60"/>
      <c r="AD14131" s="60"/>
      <c r="AF14131" s="60"/>
      <c r="AG14131" s="60"/>
      <c r="AY14131" s="64"/>
    </row>
    <row r="14132" spans="12:51">
      <c r="L14132" s="58"/>
      <c r="M14132" s="59"/>
      <c r="AC14132" s="60"/>
      <c r="AD14132" s="60"/>
      <c r="AF14132" s="60"/>
      <c r="AG14132" s="60"/>
      <c r="AY14132" s="64"/>
    </row>
    <row r="14133" spans="12:51">
      <c r="L14133" s="58"/>
      <c r="M14133" s="59"/>
      <c r="AC14133" s="60"/>
      <c r="AD14133" s="60"/>
      <c r="AF14133" s="60"/>
      <c r="AG14133" s="60"/>
      <c r="AY14133" s="64"/>
    </row>
    <row r="14134" spans="12:51">
      <c r="L14134" s="58"/>
      <c r="M14134" s="59"/>
      <c r="AC14134" s="60"/>
      <c r="AD14134" s="60"/>
      <c r="AF14134" s="60"/>
      <c r="AG14134" s="60"/>
      <c r="AY14134" s="64"/>
    </row>
    <row r="14135" spans="12:51">
      <c r="L14135" s="58"/>
      <c r="M14135" s="59"/>
      <c r="AC14135" s="60"/>
      <c r="AD14135" s="60"/>
      <c r="AF14135" s="60"/>
      <c r="AG14135" s="60"/>
      <c r="AY14135" s="64"/>
    </row>
    <row r="14136" spans="12:51">
      <c r="L14136" s="58"/>
      <c r="M14136" s="59"/>
      <c r="AC14136" s="60"/>
      <c r="AD14136" s="60"/>
      <c r="AF14136" s="60"/>
      <c r="AG14136" s="60"/>
      <c r="AY14136" s="64"/>
    </row>
    <row r="14137" spans="12:51">
      <c r="L14137" s="58"/>
      <c r="M14137" s="59"/>
      <c r="AC14137" s="60"/>
      <c r="AD14137" s="60"/>
      <c r="AF14137" s="60"/>
      <c r="AG14137" s="60"/>
      <c r="AY14137" s="64"/>
    </row>
    <row r="14138" spans="12:51">
      <c r="L14138" s="58"/>
      <c r="M14138" s="59"/>
      <c r="AC14138" s="60"/>
      <c r="AD14138" s="60"/>
      <c r="AF14138" s="60"/>
      <c r="AG14138" s="60"/>
      <c r="AY14138" s="64"/>
    </row>
    <row r="14139" spans="12:51">
      <c r="L14139" s="58"/>
      <c r="M14139" s="59"/>
      <c r="AC14139" s="60"/>
      <c r="AD14139" s="60"/>
      <c r="AF14139" s="60"/>
      <c r="AG14139" s="60"/>
      <c r="AY14139" s="64"/>
    </row>
    <row r="14140" spans="12:51">
      <c r="L14140" s="58"/>
      <c r="M14140" s="59"/>
      <c r="AC14140" s="60"/>
      <c r="AD14140" s="60"/>
      <c r="AF14140" s="60"/>
      <c r="AG14140" s="60"/>
      <c r="AY14140" s="64"/>
    </row>
    <row r="14141" spans="12:51">
      <c r="L14141" s="58"/>
      <c r="M14141" s="59"/>
      <c r="AC14141" s="60"/>
      <c r="AD14141" s="60"/>
      <c r="AF14141" s="60"/>
      <c r="AG14141" s="60"/>
      <c r="AY14141" s="64"/>
    </row>
    <row r="14142" spans="12:51">
      <c r="L14142" s="58"/>
      <c r="M14142" s="59"/>
      <c r="AC14142" s="60"/>
      <c r="AD14142" s="60"/>
      <c r="AF14142" s="60"/>
      <c r="AG14142" s="60"/>
      <c r="AY14142" s="64"/>
    </row>
    <row r="14143" spans="12:51">
      <c r="L14143" s="58"/>
      <c r="M14143" s="59"/>
      <c r="AC14143" s="60"/>
      <c r="AD14143" s="60"/>
      <c r="AF14143" s="60"/>
      <c r="AG14143" s="60"/>
      <c r="AY14143" s="64"/>
    </row>
    <row r="14144" spans="12:51">
      <c r="L14144" s="58"/>
      <c r="M14144" s="59"/>
      <c r="AC14144" s="60"/>
      <c r="AD14144" s="60"/>
      <c r="AF14144" s="60"/>
      <c r="AG14144" s="60"/>
      <c r="AY14144" s="64"/>
    </row>
    <row r="14145" spans="12:51">
      <c r="L14145" s="58"/>
      <c r="M14145" s="59"/>
      <c r="AC14145" s="60"/>
      <c r="AD14145" s="60"/>
      <c r="AF14145" s="60"/>
      <c r="AG14145" s="60"/>
      <c r="AY14145" s="64"/>
    </row>
    <row r="14146" spans="12:51">
      <c r="L14146" s="58"/>
      <c r="M14146" s="59"/>
      <c r="AC14146" s="60"/>
      <c r="AD14146" s="60"/>
      <c r="AF14146" s="60"/>
      <c r="AG14146" s="60"/>
      <c r="AY14146" s="64"/>
    </row>
    <row r="14147" spans="12:51">
      <c r="L14147" s="58"/>
      <c r="M14147" s="59"/>
      <c r="AC14147" s="60"/>
      <c r="AD14147" s="60"/>
      <c r="AF14147" s="60"/>
      <c r="AG14147" s="60"/>
      <c r="AY14147" s="64"/>
    </row>
    <row r="14148" spans="12:51">
      <c r="L14148" s="58"/>
      <c r="M14148" s="59"/>
      <c r="AC14148" s="60"/>
      <c r="AD14148" s="60"/>
      <c r="AF14148" s="60"/>
      <c r="AG14148" s="60"/>
      <c r="AY14148" s="64"/>
    </row>
    <row r="14149" spans="12:51">
      <c r="L14149" s="58"/>
      <c r="M14149" s="59"/>
      <c r="AC14149" s="60"/>
      <c r="AD14149" s="60"/>
      <c r="AF14149" s="60"/>
      <c r="AG14149" s="60"/>
      <c r="AY14149" s="64"/>
    </row>
    <row r="14150" spans="12:51">
      <c r="L14150" s="58"/>
      <c r="M14150" s="59"/>
      <c r="AC14150" s="60"/>
      <c r="AD14150" s="60"/>
      <c r="AF14150" s="60"/>
      <c r="AG14150" s="60"/>
      <c r="AY14150" s="64"/>
    </row>
    <row r="14151" spans="12:51">
      <c r="L14151" s="58"/>
      <c r="M14151" s="59"/>
      <c r="AC14151" s="60"/>
      <c r="AD14151" s="60"/>
      <c r="AF14151" s="60"/>
      <c r="AG14151" s="60"/>
      <c r="AY14151" s="64"/>
    </row>
    <row r="14152" spans="12:51">
      <c r="L14152" s="58"/>
      <c r="M14152" s="59"/>
      <c r="AC14152" s="60"/>
      <c r="AD14152" s="60"/>
      <c r="AF14152" s="60"/>
      <c r="AG14152" s="60"/>
      <c r="AY14152" s="64"/>
    </row>
    <row r="14153" spans="12:51">
      <c r="L14153" s="58"/>
      <c r="M14153" s="59"/>
      <c r="AC14153" s="60"/>
      <c r="AD14153" s="60"/>
      <c r="AF14153" s="60"/>
      <c r="AG14153" s="60"/>
      <c r="AY14153" s="64"/>
    </row>
    <row r="14154" spans="12:51">
      <c r="L14154" s="58"/>
      <c r="M14154" s="59"/>
      <c r="AC14154" s="60"/>
      <c r="AD14154" s="60"/>
      <c r="AF14154" s="60"/>
      <c r="AG14154" s="60"/>
      <c r="AY14154" s="64"/>
    </row>
    <row r="14155" spans="12:51">
      <c r="L14155" s="58"/>
      <c r="M14155" s="59"/>
      <c r="AC14155" s="60"/>
      <c r="AD14155" s="60"/>
      <c r="AF14155" s="60"/>
      <c r="AG14155" s="60"/>
      <c r="AY14155" s="64"/>
    </row>
    <row r="14156" spans="12:51">
      <c r="L14156" s="58"/>
      <c r="M14156" s="59"/>
      <c r="AC14156" s="60"/>
      <c r="AD14156" s="60"/>
      <c r="AF14156" s="60"/>
      <c r="AG14156" s="60"/>
      <c r="AY14156" s="64"/>
    </row>
    <row r="14157" spans="12:51">
      <c r="L14157" s="58"/>
      <c r="M14157" s="59"/>
      <c r="AC14157" s="60"/>
      <c r="AD14157" s="60"/>
      <c r="AF14157" s="60"/>
      <c r="AG14157" s="60"/>
      <c r="AY14157" s="64"/>
    </row>
    <row r="14158" spans="12:51">
      <c r="L14158" s="58"/>
      <c r="M14158" s="59"/>
      <c r="AC14158" s="60"/>
      <c r="AD14158" s="60"/>
      <c r="AF14158" s="60"/>
      <c r="AG14158" s="60"/>
      <c r="AY14158" s="64"/>
    </row>
    <row r="14159" spans="12:51">
      <c r="L14159" s="58"/>
      <c r="M14159" s="59"/>
      <c r="AC14159" s="60"/>
      <c r="AD14159" s="60"/>
      <c r="AF14159" s="60"/>
      <c r="AG14159" s="60"/>
      <c r="AY14159" s="64"/>
    </row>
    <row r="14160" spans="12:51">
      <c r="L14160" s="58"/>
      <c r="M14160" s="59"/>
      <c r="AC14160" s="60"/>
      <c r="AD14160" s="60"/>
      <c r="AF14160" s="60"/>
      <c r="AG14160" s="60"/>
      <c r="AY14160" s="64"/>
    </row>
    <row r="14161" spans="12:51">
      <c r="L14161" s="58"/>
      <c r="M14161" s="59"/>
      <c r="AC14161" s="60"/>
      <c r="AD14161" s="60"/>
      <c r="AF14161" s="60"/>
      <c r="AG14161" s="60"/>
      <c r="AY14161" s="64"/>
    </row>
    <row r="14162" spans="12:51">
      <c r="L14162" s="58"/>
      <c r="M14162" s="59"/>
      <c r="AC14162" s="60"/>
      <c r="AD14162" s="60"/>
      <c r="AF14162" s="60"/>
      <c r="AG14162" s="60"/>
      <c r="AY14162" s="64"/>
    </row>
    <row r="14163" spans="12:51">
      <c r="L14163" s="58"/>
      <c r="M14163" s="59"/>
      <c r="AC14163" s="60"/>
      <c r="AD14163" s="60"/>
      <c r="AF14163" s="60"/>
      <c r="AG14163" s="60"/>
      <c r="AY14163" s="64"/>
    </row>
    <row r="14164" spans="12:51">
      <c r="L14164" s="58"/>
      <c r="M14164" s="59"/>
      <c r="AC14164" s="60"/>
      <c r="AD14164" s="60"/>
      <c r="AF14164" s="60"/>
      <c r="AG14164" s="60"/>
      <c r="AY14164" s="64"/>
    </row>
    <row r="14165" spans="12:51">
      <c r="L14165" s="58"/>
      <c r="M14165" s="59"/>
      <c r="AC14165" s="60"/>
      <c r="AD14165" s="60"/>
      <c r="AF14165" s="60"/>
      <c r="AG14165" s="60"/>
      <c r="AY14165" s="64"/>
    </row>
    <row r="14166" spans="12:51">
      <c r="L14166" s="58"/>
      <c r="M14166" s="59"/>
      <c r="AC14166" s="60"/>
      <c r="AD14166" s="60"/>
      <c r="AF14166" s="60"/>
      <c r="AG14166" s="60"/>
      <c r="AY14166" s="64"/>
    </row>
    <row r="14167" spans="12:51">
      <c r="L14167" s="58"/>
      <c r="M14167" s="59"/>
      <c r="AC14167" s="60"/>
      <c r="AD14167" s="60"/>
      <c r="AF14167" s="60"/>
      <c r="AG14167" s="60"/>
      <c r="AY14167" s="64"/>
    </row>
    <row r="14168" spans="12:51">
      <c r="L14168" s="58"/>
      <c r="M14168" s="59"/>
      <c r="AC14168" s="60"/>
      <c r="AD14168" s="60"/>
      <c r="AF14168" s="60"/>
      <c r="AG14168" s="60"/>
      <c r="AY14168" s="64"/>
    </row>
    <row r="14169" spans="12:51">
      <c r="L14169" s="58"/>
      <c r="M14169" s="59"/>
      <c r="AC14169" s="60"/>
      <c r="AD14169" s="60"/>
      <c r="AF14169" s="60"/>
      <c r="AG14169" s="60"/>
      <c r="AY14169" s="64"/>
    </row>
    <row r="14170" spans="12:51">
      <c r="L14170" s="58"/>
      <c r="M14170" s="59"/>
      <c r="AC14170" s="60"/>
      <c r="AD14170" s="60"/>
      <c r="AF14170" s="60"/>
      <c r="AG14170" s="60"/>
      <c r="AY14170" s="64"/>
    </row>
    <row r="14171" spans="12:51">
      <c r="L14171" s="58"/>
      <c r="M14171" s="59"/>
      <c r="AC14171" s="65"/>
      <c r="AD14171" s="60"/>
      <c r="AF14171" s="65"/>
      <c r="AG14171" s="60"/>
      <c r="AY14171" s="64"/>
    </row>
    <row r="14172" spans="12:51">
      <c r="L14172" s="58"/>
      <c r="M14172" s="59"/>
      <c r="AC14172" s="65"/>
      <c r="AD14172" s="60"/>
      <c r="AF14172" s="65"/>
      <c r="AG14172" s="60"/>
      <c r="AY14172" s="64"/>
    </row>
    <row r="14173" spans="12:51">
      <c r="L14173" s="58"/>
      <c r="M14173" s="59"/>
      <c r="AC14173" s="60"/>
      <c r="AD14173" s="60"/>
      <c r="AF14173" s="60"/>
      <c r="AG14173" s="60"/>
      <c r="AY14173" s="64"/>
    </row>
    <row r="14174" spans="12:51">
      <c r="L14174" s="58"/>
      <c r="M14174" s="59"/>
      <c r="AC14174" s="60"/>
      <c r="AD14174" s="60"/>
      <c r="AF14174" s="60"/>
      <c r="AG14174" s="60"/>
      <c r="AY14174" s="64"/>
    </row>
    <row r="14175" spans="12:51">
      <c r="L14175" s="58"/>
      <c r="M14175" s="59"/>
      <c r="AC14175" s="60"/>
      <c r="AD14175" s="60"/>
      <c r="AF14175" s="60"/>
      <c r="AG14175" s="60"/>
      <c r="AY14175" s="64"/>
    </row>
    <row r="14176" spans="12:51">
      <c r="L14176" s="58"/>
      <c r="M14176" s="59"/>
      <c r="AC14176" s="60"/>
      <c r="AD14176" s="60"/>
      <c r="AF14176" s="60"/>
      <c r="AG14176" s="60"/>
      <c r="AY14176" s="64"/>
    </row>
    <row r="14177" spans="12:51">
      <c r="L14177" s="58"/>
      <c r="M14177" s="59"/>
      <c r="AC14177" s="60"/>
      <c r="AD14177" s="60"/>
      <c r="AF14177" s="60"/>
      <c r="AG14177" s="60"/>
      <c r="AY14177" s="64"/>
    </row>
    <row r="14178" spans="12:51">
      <c r="L14178" s="58"/>
      <c r="M14178" s="59"/>
      <c r="AC14178" s="60"/>
      <c r="AD14178" s="60"/>
      <c r="AF14178" s="60"/>
      <c r="AG14178" s="60"/>
      <c r="AY14178" s="64"/>
    </row>
    <row r="14179" spans="12:51">
      <c r="L14179" s="58"/>
      <c r="M14179" s="59"/>
      <c r="AC14179" s="60"/>
      <c r="AD14179" s="60"/>
      <c r="AF14179" s="60"/>
      <c r="AG14179" s="60"/>
      <c r="AY14179" s="64"/>
    </row>
    <row r="14180" spans="12:51">
      <c r="L14180" s="58"/>
      <c r="M14180" s="59"/>
      <c r="AC14180" s="60"/>
      <c r="AD14180" s="60"/>
      <c r="AF14180" s="60"/>
      <c r="AG14180" s="60"/>
      <c r="AY14180" s="64"/>
    </row>
    <row r="14181" spans="12:51">
      <c r="L14181" s="58"/>
      <c r="M14181" s="59"/>
      <c r="AC14181" s="60"/>
      <c r="AD14181" s="60"/>
      <c r="AF14181" s="60"/>
      <c r="AG14181" s="60"/>
      <c r="AY14181" s="64"/>
    </row>
    <row r="14182" spans="12:51">
      <c r="L14182" s="58"/>
      <c r="M14182" s="59"/>
      <c r="AC14182" s="60"/>
      <c r="AD14182" s="60"/>
      <c r="AF14182" s="60"/>
      <c r="AG14182" s="60"/>
      <c r="AY14182" s="64"/>
    </row>
    <row r="14183" spans="12:51">
      <c r="L14183" s="58"/>
      <c r="M14183" s="59"/>
      <c r="AC14183" s="60"/>
      <c r="AD14183" s="60"/>
      <c r="AF14183" s="60"/>
      <c r="AG14183" s="60"/>
      <c r="AY14183" s="64"/>
    </row>
    <row r="14184" spans="12:51">
      <c r="L14184" s="58"/>
      <c r="M14184" s="59"/>
      <c r="AC14184" s="60"/>
      <c r="AD14184" s="60"/>
      <c r="AF14184" s="60"/>
      <c r="AG14184" s="60"/>
      <c r="AY14184" s="64"/>
    </row>
    <row r="14185" spans="12:51">
      <c r="L14185" s="58"/>
      <c r="M14185" s="59"/>
      <c r="AC14185" s="60"/>
      <c r="AD14185" s="60"/>
      <c r="AF14185" s="60"/>
      <c r="AG14185" s="60"/>
      <c r="AY14185" s="64"/>
    </row>
    <row r="14186" spans="12:51">
      <c r="L14186" s="58"/>
      <c r="M14186" s="59"/>
      <c r="AC14186" s="60"/>
      <c r="AD14186" s="60"/>
      <c r="AF14186" s="60"/>
      <c r="AG14186" s="60"/>
      <c r="AY14186" s="64"/>
    </row>
    <row r="14187" spans="12:51">
      <c r="L14187" s="58"/>
      <c r="M14187" s="59"/>
      <c r="AC14187" s="60"/>
      <c r="AD14187" s="60"/>
      <c r="AF14187" s="60"/>
      <c r="AG14187" s="60"/>
      <c r="AY14187" s="64"/>
    </row>
    <row r="14188" spans="12:51">
      <c r="L14188" s="58"/>
      <c r="M14188" s="59"/>
      <c r="AC14188" s="60"/>
      <c r="AD14188" s="60"/>
      <c r="AF14188" s="60"/>
      <c r="AG14188" s="60"/>
      <c r="AY14188" s="64"/>
    </row>
    <row r="14189" spans="12:51">
      <c r="L14189" s="58"/>
      <c r="M14189" s="59"/>
      <c r="AC14189" s="60"/>
      <c r="AD14189" s="60"/>
      <c r="AF14189" s="60"/>
      <c r="AG14189" s="60"/>
      <c r="AY14189" s="64"/>
    </row>
    <row r="14190" spans="12:51">
      <c r="L14190" s="58"/>
      <c r="M14190" s="59"/>
      <c r="AC14190" s="60"/>
      <c r="AD14190" s="60"/>
      <c r="AF14190" s="60"/>
      <c r="AG14190" s="60"/>
      <c r="AY14190" s="64"/>
    </row>
    <row r="14191" spans="12:51">
      <c r="L14191" s="58"/>
      <c r="M14191" s="59"/>
      <c r="AC14191" s="60"/>
      <c r="AD14191" s="60"/>
      <c r="AF14191" s="60"/>
      <c r="AG14191" s="60"/>
      <c r="AY14191" s="64"/>
    </row>
    <row r="14192" spans="12:51">
      <c r="L14192" s="58"/>
      <c r="M14192" s="59"/>
      <c r="AC14192" s="60"/>
      <c r="AD14192" s="60"/>
      <c r="AF14192" s="60"/>
      <c r="AG14192" s="60"/>
      <c r="AY14192" s="64"/>
    </row>
    <row r="14193" spans="12:51">
      <c r="L14193" s="58"/>
      <c r="M14193" s="59"/>
      <c r="AC14193" s="60"/>
      <c r="AD14193" s="60"/>
      <c r="AF14193" s="60"/>
      <c r="AG14193" s="60"/>
      <c r="AY14193" s="64"/>
    </row>
    <row r="14194" spans="12:51">
      <c r="L14194" s="58"/>
      <c r="M14194" s="59"/>
      <c r="AC14194" s="60"/>
      <c r="AD14194" s="60"/>
      <c r="AF14194" s="60"/>
      <c r="AG14194" s="60"/>
      <c r="AY14194" s="64"/>
    </row>
    <row r="14195" spans="12:51">
      <c r="L14195" s="58"/>
      <c r="M14195" s="59"/>
      <c r="AC14195" s="60"/>
      <c r="AD14195" s="60"/>
      <c r="AF14195" s="60"/>
      <c r="AG14195" s="60"/>
      <c r="AY14195" s="64"/>
    </row>
    <row r="14196" spans="12:51">
      <c r="L14196" s="58"/>
      <c r="M14196" s="59"/>
      <c r="AC14196" s="60"/>
      <c r="AD14196" s="60"/>
      <c r="AF14196" s="60"/>
      <c r="AG14196" s="60"/>
      <c r="AY14196" s="64"/>
    </row>
    <row r="14197" spans="12:51">
      <c r="L14197" s="58"/>
      <c r="M14197" s="59"/>
      <c r="AC14197" s="60"/>
      <c r="AD14197" s="60"/>
      <c r="AF14197" s="60"/>
      <c r="AG14197" s="60"/>
      <c r="AY14197" s="64"/>
    </row>
    <row r="14198" spans="12:51">
      <c r="L14198" s="58"/>
      <c r="M14198" s="59"/>
      <c r="AC14198" s="60"/>
      <c r="AD14198" s="60"/>
      <c r="AF14198" s="60"/>
      <c r="AG14198" s="60"/>
      <c r="AY14198" s="64"/>
    </row>
    <row r="14199" spans="12:51">
      <c r="L14199" s="58"/>
      <c r="M14199" s="59"/>
      <c r="AC14199" s="60"/>
      <c r="AD14199" s="60"/>
      <c r="AF14199" s="60"/>
      <c r="AG14199" s="60"/>
      <c r="AY14199" s="64"/>
    </row>
    <row r="14200" spans="12:51">
      <c r="L14200" s="58"/>
      <c r="M14200" s="59"/>
      <c r="AC14200" s="60"/>
      <c r="AD14200" s="60"/>
      <c r="AF14200" s="60"/>
      <c r="AG14200" s="60"/>
      <c r="AY14200" s="64"/>
    </row>
    <row r="14201" spans="12:51">
      <c r="L14201" s="58"/>
      <c r="M14201" s="59"/>
      <c r="AC14201" s="60"/>
      <c r="AD14201" s="60"/>
      <c r="AF14201" s="60"/>
      <c r="AG14201" s="60"/>
      <c r="AY14201" s="64"/>
    </row>
    <row r="14202" spans="12:51">
      <c r="L14202" s="58"/>
      <c r="M14202" s="59"/>
      <c r="AC14202" s="60"/>
      <c r="AD14202" s="60"/>
      <c r="AF14202" s="60"/>
      <c r="AG14202" s="60"/>
      <c r="AY14202" s="64"/>
    </row>
    <row r="14203" spans="12:51">
      <c r="L14203" s="58"/>
      <c r="M14203" s="59"/>
      <c r="AC14203" s="60"/>
      <c r="AD14203" s="60"/>
      <c r="AF14203" s="60"/>
      <c r="AG14203" s="60"/>
      <c r="AY14203" s="64"/>
    </row>
    <row r="14204" spans="12:51">
      <c r="L14204" s="58"/>
      <c r="M14204" s="59"/>
      <c r="AC14204" s="60"/>
      <c r="AD14204" s="60"/>
      <c r="AF14204" s="60"/>
      <c r="AG14204" s="60"/>
      <c r="AY14204" s="64"/>
    </row>
    <row r="14205" spans="12:51">
      <c r="L14205" s="58"/>
      <c r="M14205" s="59"/>
      <c r="AC14205" s="60"/>
      <c r="AD14205" s="60"/>
      <c r="AF14205" s="60"/>
      <c r="AG14205" s="60"/>
      <c r="AY14205" s="64"/>
    </row>
    <row r="14206" spans="12:51">
      <c r="L14206" s="58"/>
      <c r="M14206" s="59"/>
      <c r="AC14206" s="60"/>
      <c r="AD14206" s="60"/>
      <c r="AF14206" s="60"/>
      <c r="AG14206" s="60"/>
      <c r="AY14206" s="64"/>
    </row>
    <row r="14207" spans="12:51">
      <c r="L14207" s="58"/>
      <c r="M14207" s="59"/>
      <c r="AC14207" s="60"/>
      <c r="AD14207" s="60"/>
      <c r="AF14207" s="60"/>
      <c r="AG14207" s="60"/>
      <c r="AY14207" s="64"/>
    </row>
    <row r="14208" spans="12:51">
      <c r="L14208" s="58"/>
      <c r="M14208" s="59"/>
      <c r="AC14208" s="60"/>
      <c r="AD14208" s="60"/>
      <c r="AF14208" s="60"/>
      <c r="AG14208" s="60"/>
      <c r="AY14208" s="64"/>
    </row>
    <row r="14209" spans="12:51">
      <c r="L14209" s="58"/>
      <c r="M14209" s="59"/>
      <c r="AC14209" s="60"/>
      <c r="AD14209" s="60"/>
      <c r="AF14209" s="60"/>
      <c r="AG14209" s="60"/>
      <c r="AY14209" s="64"/>
    </row>
    <row r="14210" spans="12:51">
      <c r="L14210" s="58"/>
      <c r="M14210" s="59"/>
      <c r="AC14210" s="60"/>
      <c r="AD14210" s="60"/>
      <c r="AF14210" s="60"/>
      <c r="AG14210" s="60"/>
      <c r="AY14210" s="64"/>
    </row>
    <row r="14211" spans="12:51">
      <c r="L14211" s="58"/>
      <c r="M14211" s="59"/>
      <c r="AC14211" s="60"/>
      <c r="AD14211" s="60"/>
      <c r="AF14211" s="60"/>
      <c r="AG14211" s="60"/>
      <c r="AY14211" s="64"/>
    </row>
    <row r="14212" spans="12:51">
      <c r="L14212" s="58"/>
      <c r="M14212" s="59"/>
      <c r="AC14212" s="60"/>
      <c r="AD14212" s="60"/>
      <c r="AF14212" s="60"/>
      <c r="AG14212" s="60"/>
      <c r="AY14212" s="64"/>
    </row>
    <row r="14213" spans="12:51">
      <c r="L14213" s="58"/>
      <c r="M14213" s="59"/>
      <c r="AC14213" s="65"/>
      <c r="AD14213" s="60"/>
      <c r="AF14213" s="65"/>
      <c r="AG14213" s="60"/>
      <c r="AY14213" s="64"/>
    </row>
    <row r="14214" spans="12:51">
      <c r="L14214" s="58"/>
      <c r="M14214" s="59"/>
      <c r="AC14214" s="60"/>
      <c r="AD14214" s="60"/>
      <c r="AF14214" s="60"/>
      <c r="AG14214" s="60"/>
      <c r="AY14214" s="64"/>
    </row>
    <row r="14215" spans="12:51">
      <c r="L14215" s="58"/>
      <c r="M14215" s="59"/>
      <c r="AC14215" s="60"/>
      <c r="AD14215" s="60"/>
      <c r="AF14215" s="60"/>
      <c r="AG14215" s="60"/>
      <c r="AY14215" s="64"/>
    </row>
    <row r="14216" spans="12:51">
      <c r="L14216" s="58"/>
      <c r="M14216" s="59"/>
      <c r="AC14216" s="60"/>
      <c r="AD14216" s="60"/>
      <c r="AF14216" s="60"/>
      <c r="AG14216" s="60"/>
      <c r="AY14216" s="64"/>
    </row>
    <row r="14217" spans="12:51">
      <c r="L14217" s="58"/>
      <c r="M14217" s="59"/>
      <c r="AC14217" s="60"/>
      <c r="AD14217" s="60"/>
      <c r="AF14217" s="60"/>
      <c r="AG14217" s="60"/>
      <c r="AY14217" s="64"/>
    </row>
    <row r="14218" spans="12:51">
      <c r="L14218" s="58"/>
      <c r="M14218" s="59"/>
      <c r="AC14218" s="60"/>
      <c r="AD14218" s="60"/>
      <c r="AF14218" s="60"/>
      <c r="AG14218" s="60"/>
      <c r="AY14218" s="64"/>
    </row>
    <row r="14219" spans="12:51">
      <c r="L14219" s="58"/>
      <c r="M14219" s="59"/>
      <c r="AC14219" s="60"/>
      <c r="AD14219" s="60"/>
      <c r="AF14219" s="60"/>
      <c r="AG14219" s="60"/>
      <c r="AY14219" s="64"/>
    </row>
    <row r="14220" spans="12:51">
      <c r="L14220" s="58"/>
      <c r="M14220" s="59"/>
      <c r="AC14220" s="60"/>
      <c r="AD14220" s="60"/>
      <c r="AF14220" s="60"/>
      <c r="AG14220" s="60"/>
      <c r="AY14220" s="64"/>
    </row>
    <row r="14221" spans="12:51">
      <c r="L14221" s="58"/>
      <c r="M14221" s="59"/>
      <c r="AC14221" s="60"/>
      <c r="AD14221" s="60"/>
      <c r="AF14221" s="60"/>
      <c r="AG14221" s="60"/>
      <c r="AY14221" s="64"/>
    </row>
    <row r="14222" spans="12:51">
      <c r="L14222" s="58"/>
      <c r="M14222" s="59"/>
      <c r="AC14222" s="60"/>
      <c r="AD14222" s="60"/>
      <c r="AF14222" s="60"/>
      <c r="AG14222" s="60"/>
      <c r="AY14222" s="64"/>
    </row>
    <row r="14223" spans="12:51">
      <c r="L14223" s="58"/>
      <c r="M14223" s="59"/>
      <c r="AC14223" s="60"/>
      <c r="AD14223" s="60"/>
      <c r="AF14223" s="60"/>
      <c r="AG14223" s="60"/>
      <c r="AY14223" s="64"/>
    </row>
    <row r="14224" spans="12:51">
      <c r="L14224" s="58"/>
      <c r="M14224" s="59"/>
      <c r="AC14224" s="60"/>
      <c r="AD14224" s="60"/>
      <c r="AF14224" s="60"/>
      <c r="AG14224" s="60"/>
      <c r="AY14224" s="64"/>
    </row>
    <row r="14225" spans="12:51">
      <c r="L14225" s="58"/>
      <c r="M14225" s="59"/>
      <c r="AC14225" s="60"/>
      <c r="AD14225" s="60"/>
      <c r="AF14225" s="60"/>
      <c r="AG14225" s="60"/>
      <c r="AY14225" s="64"/>
    </row>
    <row r="14226" spans="12:51">
      <c r="L14226" s="58"/>
      <c r="M14226" s="59"/>
      <c r="AC14226" s="60"/>
      <c r="AD14226" s="60"/>
      <c r="AF14226" s="60"/>
      <c r="AG14226" s="60"/>
      <c r="AY14226" s="64"/>
    </row>
    <row r="14227" spans="12:51">
      <c r="L14227" s="58"/>
      <c r="M14227" s="59"/>
      <c r="AC14227" s="60"/>
      <c r="AD14227" s="60"/>
      <c r="AF14227" s="60"/>
      <c r="AG14227" s="60"/>
      <c r="AY14227" s="64"/>
    </row>
    <row r="14228" spans="12:51">
      <c r="L14228" s="58"/>
      <c r="M14228" s="59"/>
      <c r="AC14228" s="60"/>
      <c r="AD14228" s="60"/>
      <c r="AF14228" s="60"/>
      <c r="AG14228" s="60"/>
      <c r="AY14228" s="64"/>
    </row>
    <row r="14229" spans="12:51">
      <c r="L14229" s="58"/>
      <c r="M14229" s="59"/>
      <c r="AC14229" s="60"/>
      <c r="AD14229" s="60"/>
      <c r="AF14229" s="60"/>
      <c r="AG14229" s="60"/>
      <c r="AY14229" s="64"/>
    </row>
    <row r="14230" spans="12:51">
      <c r="L14230" s="58"/>
      <c r="M14230" s="59"/>
      <c r="AC14230" s="60"/>
      <c r="AD14230" s="60"/>
      <c r="AF14230" s="60"/>
      <c r="AG14230" s="60"/>
      <c r="AY14230" s="64"/>
    </row>
    <row r="14231" spans="12:51">
      <c r="L14231" s="58"/>
      <c r="M14231" s="59"/>
      <c r="AC14231" s="60"/>
      <c r="AD14231" s="60"/>
      <c r="AF14231" s="60"/>
      <c r="AG14231" s="60"/>
      <c r="AY14231" s="64"/>
    </row>
    <row r="14232" spans="12:51">
      <c r="L14232" s="58"/>
      <c r="M14232" s="59"/>
      <c r="AC14232" s="60"/>
      <c r="AD14232" s="60"/>
      <c r="AF14232" s="60"/>
      <c r="AG14232" s="60"/>
      <c r="AY14232" s="64"/>
    </row>
    <row r="14233" spans="12:51">
      <c r="L14233" s="58"/>
      <c r="M14233" s="59"/>
      <c r="AC14233" s="60"/>
      <c r="AD14233" s="60"/>
      <c r="AF14233" s="60"/>
      <c r="AG14233" s="60"/>
      <c r="AY14233" s="64"/>
    </row>
    <row r="14234" spans="12:51">
      <c r="L14234" s="58"/>
      <c r="M14234" s="59"/>
      <c r="AC14234" s="60"/>
      <c r="AD14234" s="60"/>
      <c r="AF14234" s="60"/>
      <c r="AG14234" s="60"/>
      <c r="AY14234" s="64"/>
    </row>
    <row r="14235" spans="12:51">
      <c r="L14235" s="58"/>
      <c r="M14235" s="59"/>
      <c r="AC14235" s="60"/>
      <c r="AD14235" s="60"/>
      <c r="AF14235" s="60"/>
      <c r="AG14235" s="60"/>
      <c r="AY14235" s="64"/>
    </row>
    <row r="14236" spans="12:51">
      <c r="L14236" s="58"/>
      <c r="M14236" s="59"/>
      <c r="AC14236" s="60"/>
      <c r="AD14236" s="60"/>
      <c r="AF14236" s="60"/>
      <c r="AG14236" s="60"/>
      <c r="AY14236" s="64"/>
    </row>
    <row r="14237" spans="12:51">
      <c r="L14237" s="58"/>
      <c r="M14237" s="59"/>
      <c r="AC14237" s="60"/>
      <c r="AD14237" s="60"/>
      <c r="AF14237" s="60"/>
      <c r="AG14237" s="60"/>
      <c r="AY14237" s="64"/>
    </row>
    <row r="14238" spans="12:51">
      <c r="L14238" s="58"/>
      <c r="M14238" s="59"/>
      <c r="AC14238" s="60"/>
      <c r="AD14238" s="60"/>
      <c r="AF14238" s="60"/>
      <c r="AG14238" s="60"/>
      <c r="AY14238" s="64"/>
    </row>
    <row r="14239" spans="12:51">
      <c r="L14239" s="58"/>
      <c r="M14239" s="59"/>
      <c r="AC14239" s="60"/>
      <c r="AD14239" s="60"/>
      <c r="AF14239" s="60"/>
      <c r="AG14239" s="60"/>
      <c r="AY14239" s="64"/>
    </row>
    <row r="14240" spans="12:51">
      <c r="L14240" s="58"/>
      <c r="M14240" s="59"/>
      <c r="AC14240" s="60"/>
      <c r="AD14240" s="60"/>
      <c r="AF14240" s="60"/>
      <c r="AG14240" s="60"/>
      <c r="AY14240" s="64"/>
    </row>
    <row r="14241" spans="12:51">
      <c r="L14241" s="58"/>
      <c r="M14241" s="59"/>
      <c r="AC14241" s="60"/>
      <c r="AD14241" s="60"/>
      <c r="AF14241" s="60"/>
      <c r="AG14241" s="60"/>
      <c r="AY14241" s="64"/>
    </row>
    <row r="14242" spans="12:51">
      <c r="L14242" s="58"/>
      <c r="M14242" s="59"/>
      <c r="AC14242" s="60"/>
      <c r="AD14242" s="60"/>
      <c r="AF14242" s="60"/>
      <c r="AG14242" s="60"/>
      <c r="AY14242" s="64"/>
    </row>
    <row r="14243" spans="12:51">
      <c r="L14243" s="58"/>
      <c r="M14243" s="59"/>
      <c r="AC14243" s="60"/>
      <c r="AD14243" s="60"/>
      <c r="AF14243" s="60"/>
      <c r="AG14243" s="60"/>
      <c r="AY14243" s="64"/>
    </row>
    <row r="14244" spans="12:51">
      <c r="L14244" s="58"/>
      <c r="M14244" s="59"/>
      <c r="AC14244" s="60"/>
      <c r="AD14244" s="60"/>
      <c r="AF14244" s="60"/>
      <c r="AG14244" s="60"/>
      <c r="AY14244" s="64"/>
    </row>
    <row r="14245" spans="12:51">
      <c r="L14245" s="58"/>
      <c r="M14245" s="59"/>
      <c r="AC14245" s="60"/>
      <c r="AD14245" s="60"/>
      <c r="AF14245" s="60"/>
      <c r="AG14245" s="60"/>
      <c r="AY14245" s="64"/>
    </row>
    <row r="14246" spans="12:51">
      <c r="L14246" s="58"/>
      <c r="M14246" s="59"/>
      <c r="AC14246" s="60"/>
      <c r="AD14246" s="60"/>
      <c r="AF14246" s="60"/>
      <c r="AG14246" s="60"/>
      <c r="AY14246" s="64"/>
    </row>
    <row r="14247" spans="12:51">
      <c r="L14247" s="58"/>
      <c r="M14247" s="59"/>
      <c r="AC14247" s="60"/>
      <c r="AD14247" s="60"/>
      <c r="AF14247" s="60"/>
      <c r="AG14247" s="60"/>
      <c r="AY14247" s="64"/>
    </row>
    <row r="14248" spans="12:51">
      <c r="L14248" s="58"/>
      <c r="M14248" s="59"/>
      <c r="AC14248" s="60"/>
      <c r="AD14248" s="60"/>
      <c r="AF14248" s="60"/>
      <c r="AG14248" s="60"/>
      <c r="AY14248" s="64"/>
    </row>
    <row r="14249" spans="12:51">
      <c r="L14249" s="58"/>
      <c r="M14249" s="59"/>
      <c r="AC14249" s="60"/>
      <c r="AD14249" s="60"/>
      <c r="AF14249" s="60"/>
      <c r="AG14249" s="60"/>
      <c r="AY14249" s="64"/>
    </row>
    <row r="14250" spans="12:51">
      <c r="L14250" s="58"/>
      <c r="M14250" s="59"/>
      <c r="AC14250" s="60"/>
      <c r="AD14250" s="60"/>
      <c r="AF14250" s="60"/>
      <c r="AG14250" s="60"/>
      <c r="AY14250" s="64"/>
    </row>
    <row r="14251" spans="12:51">
      <c r="L14251" s="58"/>
      <c r="M14251" s="59"/>
      <c r="AC14251" s="60"/>
      <c r="AD14251" s="60"/>
      <c r="AF14251" s="60"/>
      <c r="AG14251" s="60"/>
      <c r="AY14251" s="64"/>
    </row>
    <row r="14252" spans="12:51">
      <c r="L14252" s="58"/>
      <c r="M14252" s="59"/>
      <c r="AC14252" s="60"/>
      <c r="AD14252" s="60"/>
      <c r="AF14252" s="60"/>
      <c r="AG14252" s="60"/>
      <c r="AY14252" s="64"/>
    </row>
    <row r="14253" spans="12:51">
      <c r="L14253" s="58"/>
      <c r="M14253" s="59"/>
      <c r="AC14253" s="60"/>
      <c r="AD14253" s="60"/>
      <c r="AF14253" s="60"/>
      <c r="AG14253" s="60"/>
      <c r="AY14253" s="64"/>
    </row>
    <row r="14254" spans="12:51">
      <c r="L14254" s="58"/>
      <c r="M14254" s="59"/>
      <c r="AC14254" s="60"/>
      <c r="AD14254" s="60"/>
      <c r="AF14254" s="60"/>
      <c r="AG14254" s="60"/>
      <c r="AY14254" s="64"/>
    </row>
    <row r="14255" spans="12:51">
      <c r="L14255" s="58"/>
      <c r="M14255" s="59"/>
      <c r="AC14255" s="65"/>
      <c r="AD14255" s="60"/>
      <c r="AF14255" s="65"/>
      <c r="AG14255" s="60"/>
      <c r="AY14255" s="64"/>
    </row>
    <row r="14256" spans="12:51">
      <c r="L14256" s="58"/>
      <c r="M14256" s="59"/>
      <c r="AC14256" s="65"/>
      <c r="AD14256" s="60"/>
      <c r="AF14256" s="65"/>
      <c r="AG14256" s="60"/>
      <c r="AY14256" s="64"/>
    </row>
    <row r="14257" spans="12:51">
      <c r="L14257" s="58"/>
      <c r="M14257" s="59"/>
      <c r="AC14257" s="60"/>
      <c r="AD14257" s="60"/>
      <c r="AF14257" s="60"/>
      <c r="AG14257" s="60"/>
      <c r="AY14257" s="64"/>
    </row>
    <row r="14258" spans="12:51">
      <c r="L14258" s="58"/>
      <c r="M14258" s="59"/>
      <c r="AC14258" s="60"/>
      <c r="AD14258" s="60"/>
      <c r="AF14258" s="60"/>
      <c r="AG14258" s="60"/>
      <c r="AY14258" s="64"/>
    </row>
    <row r="14259" spans="12:51">
      <c r="L14259" s="58"/>
      <c r="M14259" s="59"/>
      <c r="AC14259" s="60"/>
      <c r="AD14259" s="60"/>
      <c r="AF14259" s="60"/>
      <c r="AG14259" s="60"/>
      <c r="AY14259" s="64"/>
    </row>
    <row r="14260" spans="12:51">
      <c r="L14260" s="58"/>
      <c r="M14260" s="59"/>
      <c r="AC14260" s="65"/>
      <c r="AD14260" s="60"/>
      <c r="AF14260" s="65"/>
      <c r="AG14260" s="60"/>
      <c r="AY14260" s="64"/>
    </row>
    <row r="14261" spans="12:51">
      <c r="L14261" s="58"/>
      <c r="M14261" s="59"/>
      <c r="AC14261" s="60"/>
      <c r="AD14261" s="60"/>
      <c r="AF14261" s="60"/>
      <c r="AG14261" s="60"/>
      <c r="AY14261" s="64"/>
    </row>
    <row r="14262" spans="12:51">
      <c r="L14262" s="58"/>
      <c r="M14262" s="59"/>
      <c r="AC14262" s="60"/>
      <c r="AD14262" s="60"/>
      <c r="AF14262" s="60"/>
      <c r="AG14262" s="60"/>
      <c r="AY14262" s="64"/>
    </row>
    <row r="14263" spans="12:51">
      <c r="L14263" s="58"/>
      <c r="M14263" s="59"/>
      <c r="AC14263" s="60"/>
      <c r="AD14263" s="60"/>
      <c r="AF14263" s="60"/>
      <c r="AG14263" s="60"/>
      <c r="AY14263" s="64"/>
    </row>
    <row r="14264" spans="12:51">
      <c r="L14264" s="58"/>
      <c r="M14264" s="59"/>
      <c r="AC14264" s="60"/>
      <c r="AD14264" s="60"/>
      <c r="AF14264" s="60"/>
      <c r="AG14264" s="60"/>
      <c r="AY14264" s="64"/>
    </row>
    <row r="14265" spans="12:51">
      <c r="L14265" s="58"/>
      <c r="M14265" s="59"/>
      <c r="AC14265" s="60"/>
      <c r="AD14265" s="60"/>
      <c r="AF14265" s="60"/>
      <c r="AG14265" s="60"/>
      <c r="AY14265" s="64"/>
    </row>
    <row r="14266" spans="12:51">
      <c r="L14266" s="58"/>
      <c r="M14266" s="59"/>
      <c r="AC14266" s="60"/>
      <c r="AD14266" s="60"/>
      <c r="AF14266" s="60"/>
      <c r="AG14266" s="60"/>
      <c r="AY14266" s="64"/>
    </row>
    <row r="14267" spans="12:51">
      <c r="L14267" s="58"/>
      <c r="M14267" s="59"/>
      <c r="AC14267" s="65"/>
      <c r="AD14267" s="60"/>
      <c r="AF14267" s="65"/>
      <c r="AG14267" s="60"/>
      <c r="AY14267" s="64"/>
    </row>
    <row r="14268" spans="12:51">
      <c r="L14268" s="58"/>
      <c r="M14268" s="59"/>
      <c r="AC14268" s="60"/>
      <c r="AD14268" s="60"/>
      <c r="AF14268" s="60"/>
      <c r="AG14268" s="60"/>
      <c r="AY14268" s="64"/>
    </row>
    <row r="14269" spans="12:51">
      <c r="L14269" s="58"/>
      <c r="M14269" s="59"/>
      <c r="AC14269" s="60"/>
      <c r="AD14269" s="60"/>
      <c r="AF14269" s="60"/>
      <c r="AG14269" s="60"/>
      <c r="AY14269" s="64"/>
    </row>
    <row r="14270" spans="12:51">
      <c r="L14270" s="58"/>
      <c r="M14270" s="59"/>
      <c r="AC14270" s="60"/>
      <c r="AD14270" s="60"/>
      <c r="AF14270" s="60"/>
      <c r="AG14270" s="60"/>
      <c r="AY14270" s="64"/>
    </row>
    <row r="14271" spans="12:51">
      <c r="L14271" s="58"/>
      <c r="M14271" s="59"/>
      <c r="AC14271" s="60"/>
      <c r="AD14271" s="60"/>
      <c r="AF14271" s="60"/>
      <c r="AG14271" s="60"/>
      <c r="AY14271" s="64"/>
    </row>
    <row r="14272" spans="12:51">
      <c r="L14272" s="58"/>
      <c r="M14272" s="59"/>
      <c r="AC14272" s="60"/>
      <c r="AD14272" s="60"/>
      <c r="AF14272" s="60"/>
      <c r="AG14272" s="60"/>
      <c r="AY14272" s="64"/>
    </row>
    <row r="14273" spans="12:51">
      <c r="L14273" s="58"/>
      <c r="M14273" s="59"/>
      <c r="AC14273" s="65"/>
      <c r="AD14273" s="60"/>
      <c r="AF14273" s="65"/>
      <c r="AG14273" s="60"/>
      <c r="AY14273" s="64"/>
    </row>
    <row r="14274" spans="12:51">
      <c r="L14274" s="58"/>
      <c r="M14274" s="59"/>
      <c r="AC14274" s="60"/>
      <c r="AD14274" s="60"/>
      <c r="AF14274" s="60"/>
      <c r="AG14274" s="60"/>
      <c r="AY14274" s="64"/>
    </row>
    <row r="14275" spans="12:51">
      <c r="L14275" s="58"/>
      <c r="M14275" s="59"/>
      <c r="AC14275" s="60"/>
      <c r="AD14275" s="60"/>
      <c r="AF14275" s="60"/>
      <c r="AG14275" s="60"/>
      <c r="AY14275" s="64"/>
    </row>
    <row r="14276" spans="12:51">
      <c r="L14276" s="58"/>
      <c r="M14276" s="59"/>
      <c r="AC14276" s="60"/>
      <c r="AD14276" s="60"/>
      <c r="AF14276" s="60"/>
      <c r="AG14276" s="60"/>
      <c r="AY14276" s="64"/>
    </row>
    <row r="14277" spans="12:51">
      <c r="L14277" s="58"/>
      <c r="M14277" s="59"/>
      <c r="AC14277" s="60"/>
      <c r="AD14277" s="60"/>
      <c r="AF14277" s="60"/>
      <c r="AG14277" s="60"/>
      <c r="AY14277" s="64"/>
    </row>
    <row r="14278" spans="12:51">
      <c r="L14278" s="58"/>
      <c r="M14278" s="59"/>
      <c r="AC14278" s="60"/>
      <c r="AD14278" s="60"/>
      <c r="AF14278" s="60"/>
      <c r="AG14278" s="60"/>
      <c r="AY14278" s="64"/>
    </row>
    <row r="14279" spans="12:51">
      <c r="L14279" s="58"/>
      <c r="M14279" s="59"/>
      <c r="AC14279" s="60"/>
      <c r="AD14279" s="60"/>
      <c r="AF14279" s="60"/>
      <c r="AG14279" s="60"/>
      <c r="AY14279" s="64"/>
    </row>
    <row r="14280" spans="12:51">
      <c r="L14280" s="58"/>
      <c r="M14280" s="59"/>
      <c r="AC14280" s="60"/>
      <c r="AD14280" s="60"/>
      <c r="AF14280" s="60"/>
      <c r="AG14280" s="60"/>
      <c r="AY14280" s="64"/>
    </row>
    <row r="14281" spans="12:51">
      <c r="L14281" s="58"/>
      <c r="M14281" s="59"/>
      <c r="AC14281" s="60"/>
      <c r="AD14281" s="60"/>
      <c r="AF14281" s="60"/>
      <c r="AG14281" s="60"/>
      <c r="AY14281" s="64"/>
    </row>
    <row r="14282" spans="12:51">
      <c r="L14282" s="58"/>
      <c r="M14282" s="59"/>
      <c r="AC14282" s="60"/>
      <c r="AD14282" s="60"/>
      <c r="AF14282" s="60"/>
      <c r="AG14282" s="60"/>
      <c r="AY14282" s="64"/>
    </row>
    <row r="14283" spans="12:51">
      <c r="L14283" s="58"/>
      <c r="M14283" s="59"/>
      <c r="AC14283" s="60"/>
      <c r="AD14283" s="60"/>
      <c r="AF14283" s="60"/>
      <c r="AG14283" s="60"/>
      <c r="AY14283" s="64"/>
    </row>
    <row r="14284" spans="12:51">
      <c r="L14284" s="58"/>
      <c r="M14284" s="59"/>
      <c r="AC14284" s="60"/>
      <c r="AD14284" s="60"/>
      <c r="AF14284" s="60"/>
      <c r="AG14284" s="60"/>
      <c r="AY14284" s="64"/>
    </row>
    <row r="14285" spans="12:51">
      <c r="L14285" s="58"/>
      <c r="M14285" s="59"/>
      <c r="AC14285" s="65"/>
      <c r="AD14285" s="60"/>
      <c r="AF14285" s="65"/>
      <c r="AG14285" s="60"/>
      <c r="AY14285" s="64"/>
    </row>
    <row r="14286" spans="12:51">
      <c r="L14286" s="58"/>
      <c r="M14286" s="59"/>
      <c r="AC14286" s="60"/>
      <c r="AD14286" s="60"/>
      <c r="AF14286" s="60"/>
      <c r="AG14286" s="60"/>
      <c r="AY14286" s="64"/>
    </row>
    <row r="14287" spans="12:51">
      <c r="L14287" s="58"/>
      <c r="M14287" s="59"/>
      <c r="AC14287" s="60"/>
      <c r="AD14287" s="60"/>
      <c r="AF14287" s="60"/>
      <c r="AG14287" s="60"/>
      <c r="AY14287" s="64"/>
    </row>
    <row r="14288" spans="12:51">
      <c r="L14288" s="58"/>
      <c r="M14288" s="59"/>
      <c r="AC14288" s="60"/>
      <c r="AD14288" s="60"/>
      <c r="AF14288" s="60"/>
      <c r="AG14288" s="60"/>
      <c r="AY14288" s="64"/>
    </row>
    <row r="14289" spans="12:51">
      <c r="L14289" s="58"/>
      <c r="M14289" s="59"/>
      <c r="AC14289" s="60"/>
      <c r="AD14289" s="60"/>
      <c r="AF14289" s="60"/>
      <c r="AG14289" s="60"/>
      <c r="AY14289" s="64"/>
    </row>
    <row r="14290" spans="12:51">
      <c r="L14290" s="58"/>
      <c r="M14290" s="59"/>
      <c r="AC14290" s="60"/>
      <c r="AD14290" s="60"/>
      <c r="AF14290" s="60"/>
      <c r="AG14290" s="60"/>
      <c r="AY14290" s="64"/>
    </row>
    <row r="14291" spans="12:51">
      <c r="L14291" s="58"/>
      <c r="M14291" s="59"/>
      <c r="AC14291" s="60"/>
      <c r="AD14291" s="60"/>
      <c r="AF14291" s="60"/>
      <c r="AG14291" s="60"/>
      <c r="AY14291" s="64"/>
    </row>
    <row r="14292" spans="12:51">
      <c r="L14292" s="58"/>
      <c r="M14292" s="59"/>
      <c r="AC14292" s="60"/>
      <c r="AD14292" s="60"/>
      <c r="AF14292" s="60"/>
      <c r="AG14292" s="60"/>
      <c r="AY14292" s="64"/>
    </row>
    <row r="14293" spans="12:51">
      <c r="L14293" s="58"/>
      <c r="M14293" s="59"/>
      <c r="AC14293" s="60"/>
      <c r="AD14293" s="60"/>
      <c r="AF14293" s="60"/>
      <c r="AG14293" s="60"/>
      <c r="AY14293" s="64"/>
    </row>
    <row r="14294" spans="12:51">
      <c r="L14294" s="58"/>
      <c r="M14294" s="59"/>
      <c r="AC14294" s="60"/>
      <c r="AD14294" s="60"/>
      <c r="AF14294" s="60"/>
      <c r="AG14294" s="60"/>
      <c r="AY14294" s="64"/>
    </row>
    <row r="14295" spans="12:51">
      <c r="L14295" s="58"/>
      <c r="M14295" s="59"/>
      <c r="AC14295" s="60"/>
      <c r="AD14295" s="60"/>
      <c r="AF14295" s="60"/>
      <c r="AG14295" s="60"/>
      <c r="AY14295" s="64"/>
    </row>
    <row r="14296" spans="12:51">
      <c r="L14296" s="58"/>
      <c r="M14296" s="59"/>
      <c r="AC14296" s="60"/>
      <c r="AD14296" s="60"/>
      <c r="AF14296" s="60"/>
      <c r="AG14296" s="60"/>
      <c r="AY14296" s="64"/>
    </row>
    <row r="14297" spans="12:51">
      <c r="L14297" s="58"/>
      <c r="M14297" s="59"/>
      <c r="AC14297" s="60"/>
      <c r="AD14297" s="60"/>
      <c r="AF14297" s="60"/>
      <c r="AG14297" s="60"/>
      <c r="AY14297" s="64"/>
    </row>
    <row r="14298" spans="12:51">
      <c r="L14298" s="58"/>
      <c r="M14298" s="59"/>
      <c r="AC14298" s="60"/>
      <c r="AD14298" s="60"/>
      <c r="AF14298" s="60"/>
      <c r="AG14298" s="60"/>
      <c r="AY14298" s="64"/>
    </row>
    <row r="14299" spans="12:51">
      <c r="L14299" s="58"/>
      <c r="M14299" s="59"/>
      <c r="AC14299" s="60"/>
      <c r="AD14299" s="60"/>
      <c r="AF14299" s="60"/>
      <c r="AG14299" s="60"/>
      <c r="AY14299" s="64"/>
    </row>
    <row r="14300" spans="12:51">
      <c r="L14300" s="58"/>
      <c r="M14300" s="59"/>
      <c r="AC14300" s="60"/>
      <c r="AD14300" s="60"/>
      <c r="AF14300" s="60"/>
      <c r="AG14300" s="60"/>
      <c r="AY14300" s="64"/>
    </row>
    <row r="14301" spans="12:51">
      <c r="L14301" s="58"/>
      <c r="M14301" s="59"/>
      <c r="AC14301" s="60"/>
      <c r="AD14301" s="60"/>
      <c r="AF14301" s="60"/>
      <c r="AG14301" s="60"/>
      <c r="AY14301" s="64"/>
    </row>
    <row r="14302" spans="12:51">
      <c r="L14302" s="58"/>
      <c r="M14302" s="59"/>
      <c r="AC14302" s="60"/>
      <c r="AD14302" s="60"/>
      <c r="AF14302" s="60"/>
      <c r="AG14302" s="60"/>
      <c r="AY14302" s="64"/>
    </row>
    <row r="14303" spans="12:51">
      <c r="L14303" s="58"/>
      <c r="M14303" s="59"/>
      <c r="AC14303" s="60"/>
      <c r="AD14303" s="60"/>
      <c r="AF14303" s="60"/>
      <c r="AG14303" s="60"/>
      <c r="AY14303" s="64"/>
    </row>
    <row r="14304" spans="12:51">
      <c r="L14304" s="58"/>
      <c r="M14304" s="59"/>
      <c r="AC14304" s="60"/>
      <c r="AD14304" s="60"/>
      <c r="AF14304" s="60"/>
      <c r="AG14304" s="60"/>
      <c r="AY14304" s="64"/>
    </row>
    <row r="14305" spans="12:51">
      <c r="L14305" s="58"/>
      <c r="M14305" s="59"/>
      <c r="AC14305" s="60"/>
      <c r="AD14305" s="60"/>
      <c r="AF14305" s="60"/>
      <c r="AG14305" s="60"/>
      <c r="AY14305" s="64"/>
    </row>
    <row r="14306" spans="12:51">
      <c r="L14306" s="58"/>
      <c r="M14306" s="59"/>
      <c r="AC14306" s="60"/>
      <c r="AD14306" s="60"/>
      <c r="AF14306" s="60"/>
      <c r="AG14306" s="60"/>
      <c r="AY14306" s="64"/>
    </row>
    <row r="14307" spans="12:51">
      <c r="L14307" s="58"/>
      <c r="M14307" s="59"/>
      <c r="AC14307" s="60"/>
      <c r="AD14307" s="60"/>
      <c r="AF14307" s="60"/>
      <c r="AG14307" s="60"/>
      <c r="AY14307" s="64"/>
    </row>
    <row r="14308" spans="12:51">
      <c r="L14308" s="58"/>
      <c r="M14308" s="59"/>
      <c r="AC14308" s="60"/>
      <c r="AD14308" s="60"/>
      <c r="AF14308" s="60"/>
      <c r="AG14308" s="60"/>
      <c r="AY14308" s="64"/>
    </row>
    <row r="14309" spans="12:51">
      <c r="L14309" s="58"/>
      <c r="M14309" s="59"/>
      <c r="AC14309" s="60"/>
      <c r="AD14309" s="60"/>
      <c r="AF14309" s="60"/>
      <c r="AG14309" s="60"/>
      <c r="AY14309" s="64"/>
    </row>
    <row r="14310" spans="12:51">
      <c r="L14310" s="58"/>
      <c r="M14310" s="59"/>
      <c r="AC14310" s="60"/>
      <c r="AD14310" s="60"/>
      <c r="AF14310" s="60"/>
      <c r="AG14310" s="60"/>
      <c r="AY14310" s="64"/>
    </row>
    <row r="14311" spans="12:51">
      <c r="L14311" s="58"/>
      <c r="M14311" s="59"/>
      <c r="AC14311" s="60"/>
      <c r="AD14311" s="60"/>
      <c r="AF14311" s="60"/>
      <c r="AG14311" s="60"/>
      <c r="AY14311" s="64"/>
    </row>
    <row r="14312" spans="12:51">
      <c r="L14312" s="58"/>
      <c r="M14312" s="59"/>
      <c r="AC14312" s="60"/>
      <c r="AD14312" s="60"/>
      <c r="AF14312" s="60"/>
      <c r="AG14312" s="60"/>
      <c r="AY14312" s="64"/>
    </row>
    <row r="14313" spans="12:51">
      <c r="L14313" s="58"/>
      <c r="M14313" s="59"/>
      <c r="AC14313" s="60"/>
      <c r="AD14313" s="60"/>
      <c r="AF14313" s="60"/>
      <c r="AG14313" s="60"/>
      <c r="AY14313" s="64"/>
    </row>
    <row r="14314" spans="12:51">
      <c r="L14314" s="58"/>
      <c r="M14314" s="59"/>
      <c r="AC14314" s="60"/>
      <c r="AD14314" s="60"/>
      <c r="AF14314" s="60"/>
      <c r="AG14314" s="60"/>
      <c r="AY14314" s="64"/>
    </row>
    <row r="14315" spans="12:51">
      <c r="L14315" s="58"/>
      <c r="M14315" s="59"/>
      <c r="AC14315" s="60"/>
      <c r="AD14315" s="60"/>
      <c r="AF14315" s="60"/>
      <c r="AG14315" s="60"/>
      <c r="AY14315" s="64"/>
    </row>
    <row r="14316" spans="12:51">
      <c r="L14316" s="58"/>
      <c r="M14316" s="59"/>
      <c r="AC14316" s="60"/>
      <c r="AD14316" s="60"/>
      <c r="AF14316" s="60"/>
      <c r="AG14316" s="60"/>
      <c r="AY14316" s="64"/>
    </row>
    <row r="14317" spans="12:51">
      <c r="L14317" s="58"/>
      <c r="M14317" s="59"/>
      <c r="AC14317" s="60"/>
      <c r="AD14317" s="60"/>
      <c r="AF14317" s="60"/>
      <c r="AG14317" s="60"/>
      <c r="AY14317" s="64"/>
    </row>
    <row r="14318" spans="12:51">
      <c r="L14318" s="58"/>
      <c r="M14318" s="59"/>
      <c r="AC14318" s="60"/>
      <c r="AD14318" s="60"/>
      <c r="AF14318" s="60"/>
      <c r="AG14318" s="60"/>
      <c r="AY14318" s="64"/>
    </row>
    <row r="14319" spans="12:51">
      <c r="L14319" s="58"/>
      <c r="M14319" s="59"/>
      <c r="AC14319" s="60"/>
      <c r="AD14319" s="60"/>
      <c r="AF14319" s="60"/>
      <c r="AG14319" s="60"/>
      <c r="AY14319" s="64"/>
    </row>
    <row r="14320" spans="12:51">
      <c r="L14320" s="58"/>
      <c r="M14320" s="59"/>
      <c r="AC14320" s="60"/>
      <c r="AD14320" s="60"/>
      <c r="AF14320" s="60"/>
      <c r="AG14320" s="60"/>
      <c r="AY14320" s="64"/>
    </row>
    <row r="14321" spans="12:51">
      <c r="L14321" s="58"/>
      <c r="M14321" s="59"/>
      <c r="AC14321" s="60"/>
      <c r="AD14321" s="60"/>
      <c r="AF14321" s="60"/>
      <c r="AG14321" s="60"/>
      <c r="AY14321" s="64"/>
    </row>
    <row r="14322" spans="12:51">
      <c r="L14322" s="58"/>
      <c r="M14322" s="59"/>
      <c r="AC14322" s="60"/>
      <c r="AD14322" s="60"/>
      <c r="AF14322" s="60"/>
      <c r="AG14322" s="60"/>
      <c r="AY14322" s="64"/>
    </row>
    <row r="14323" spans="12:51">
      <c r="L14323" s="58"/>
      <c r="M14323" s="59"/>
      <c r="AC14323" s="60"/>
      <c r="AD14323" s="60"/>
      <c r="AF14323" s="60"/>
      <c r="AG14323" s="60"/>
      <c r="AY14323" s="64"/>
    </row>
    <row r="14324" spans="12:51">
      <c r="L14324" s="58"/>
      <c r="M14324" s="59"/>
      <c r="AC14324" s="60"/>
      <c r="AD14324" s="60"/>
      <c r="AF14324" s="60"/>
      <c r="AG14324" s="60"/>
      <c r="AY14324" s="64"/>
    </row>
    <row r="14325" spans="12:51">
      <c r="L14325" s="58"/>
      <c r="M14325" s="59"/>
      <c r="AC14325" s="60"/>
      <c r="AD14325" s="60"/>
      <c r="AF14325" s="60"/>
      <c r="AG14325" s="60"/>
      <c r="AY14325" s="64"/>
    </row>
    <row r="14326" spans="12:51">
      <c r="L14326" s="58"/>
      <c r="M14326" s="59"/>
      <c r="AC14326" s="60"/>
      <c r="AD14326" s="60"/>
      <c r="AF14326" s="60"/>
      <c r="AG14326" s="60"/>
      <c r="AY14326" s="64"/>
    </row>
    <row r="14327" spans="12:51">
      <c r="L14327" s="58"/>
      <c r="M14327" s="59"/>
      <c r="AC14327" s="60"/>
      <c r="AD14327" s="60"/>
      <c r="AF14327" s="60"/>
      <c r="AG14327" s="60"/>
      <c r="AY14327" s="64"/>
    </row>
    <row r="14328" spans="12:51">
      <c r="L14328" s="58"/>
      <c r="M14328" s="59"/>
      <c r="AC14328" s="60"/>
      <c r="AD14328" s="60"/>
      <c r="AF14328" s="60"/>
      <c r="AG14328" s="60"/>
      <c r="AY14328" s="64"/>
    </row>
    <row r="14329" spans="12:51">
      <c r="L14329" s="58"/>
      <c r="M14329" s="59"/>
      <c r="AC14329" s="60"/>
      <c r="AD14329" s="60"/>
      <c r="AF14329" s="60"/>
      <c r="AG14329" s="60"/>
      <c r="AY14329" s="64"/>
    </row>
    <row r="14330" spans="12:51">
      <c r="L14330" s="58"/>
      <c r="M14330" s="59"/>
      <c r="AC14330" s="60"/>
      <c r="AD14330" s="60"/>
      <c r="AF14330" s="60"/>
      <c r="AG14330" s="60"/>
      <c r="AY14330" s="64"/>
    </row>
    <row r="14331" spans="12:51">
      <c r="L14331" s="58"/>
      <c r="M14331" s="59"/>
      <c r="AC14331" s="60"/>
      <c r="AD14331" s="60"/>
      <c r="AF14331" s="60"/>
      <c r="AG14331" s="60"/>
      <c r="AY14331" s="64"/>
    </row>
    <row r="14332" spans="12:51">
      <c r="L14332" s="58"/>
      <c r="M14332" s="59"/>
      <c r="AC14332" s="60"/>
      <c r="AD14332" s="60"/>
      <c r="AF14332" s="60"/>
      <c r="AG14332" s="60"/>
      <c r="AY14332" s="64"/>
    </row>
    <row r="14333" spans="12:51">
      <c r="L14333" s="58"/>
      <c r="M14333" s="59"/>
      <c r="AC14333" s="60"/>
      <c r="AD14333" s="60"/>
      <c r="AF14333" s="60"/>
      <c r="AG14333" s="60"/>
      <c r="AY14333" s="64"/>
    </row>
    <row r="14334" spans="12:51">
      <c r="L14334" s="58"/>
      <c r="M14334" s="59"/>
      <c r="AC14334" s="60"/>
      <c r="AD14334" s="60"/>
      <c r="AF14334" s="60"/>
      <c r="AG14334" s="60"/>
      <c r="AY14334" s="64"/>
    </row>
    <row r="14335" spans="12:51">
      <c r="L14335" s="58"/>
      <c r="M14335" s="59"/>
      <c r="AC14335" s="60"/>
      <c r="AD14335" s="60"/>
      <c r="AF14335" s="60"/>
      <c r="AG14335" s="60"/>
      <c r="AY14335" s="64"/>
    </row>
    <row r="14336" spans="12:51">
      <c r="L14336" s="58"/>
      <c r="M14336" s="59"/>
      <c r="AC14336" s="60"/>
      <c r="AD14336" s="60"/>
      <c r="AF14336" s="60"/>
      <c r="AG14336" s="60"/>
      <c r="AY14336" s="64"/>
    </row>
    <row r="14337" spans="12:51">
      <c r="L14337" s="58"/>
      <c r="M14337" s="59"/>
      <c r="AC14337" s="60"/>
      <c r="AD14337" s="60"/>
      <c r="AF14337" s="60"/>
      <c r="AG14337" s="60"/>
      <c r="AY14337" s="64"/>
    </row>
    <row r="14338" spans="12:51">
      <c r="L14338" s="58"/>
      <c r="M14338" s="59"/>
      <c r="AC14338" s="60"/>
      <c r="AD14338" s="60"/>
      <c r="AF14338" s="60"/>
      <c r="AG14338" s="60"/>
      <c r="AY14338" s="64"/>
    </row>
    <row r="14339" spans="12:51">
      <c r="L14339" s="58"/>
      <c r="M14339" s="59"/>
      <c r="AC14339" s="60"/>
      <c r="AD14339" s="60"/>
      <c r="AF14339" s="60"/>
      <c r="AG14339" s="60"/>
      <c r="AY14339" s="64"/>
    </row>
    <row r="14340" spans="12:51">
      <c r="L14340" s="58"/>
      <c r="M14340" s="59"/>
      <c r="AC14340" s="60"/>
      <c r="AD14340" s="60"/>
      <c r="AF14340" s="60"/>
      <c r="AG14340" s="60"/>
      <c r="AY14340" s="64"/>
    </row>
    <row r="14341" spans="12:51">
      <c r="L14341" s="58"/>
      <c r="M14341" s="59"/>
      <c r="AC14341" s="60"/>
      <c r="AD14341" s="60"/>
      <c r="AF14341" s="60"/>
      <c r="AG14341" s="60"/>
      <c r="AY14341" s="64"/>
    </row>
    <row r="14342" spans="12:51">
      <c r="L14342" s="58"/>
      <c r="M14342" s="59"/>
      <c r="AC14342" s="60"/>
      <c r="AD14342" s="60"/>
      <c r="AF14342" s="60"/>
      <c r="AG14342" s="60"/>
      <c r="AY14342" s="64"/>
    </row>
    <row r="14343" spans="12:51">
      <c r="L14343" s="58"/>
      <c r="M14343" s="59"/>
      <c r="AC14343" s="60"/>
      <c r="AD14343" s="60"/>
      <c r="AF14343" s="60"/>
      <c r="AG14343" s="60"/>
      <c r="AY14343" s="64"/>
    </row>
    <row r="14344" spans="12:51">
      <c r="L14344" s="58"/>
      <c r="M14344" s="59"/>
      <c r="AC14344" s="60"/>
      <c r="AD14344" s="60"/>
      <c r="AF14344" s="60"/>
      <c r="AG14344" s="60"/>
      <c r="AY14344" s="64"/>
    </row>
    <row r="14345" spans="12:51">
      <c r="L14345" s="58"/>
      <c r="M14345" s="59"/>
      <c r="AC14345" s="60"/>
      <c r="AD14345" s="60"/>
      <c r="AF14345" s="60"/>
      <c r="AG14345" s="60"/>
      <c r="AY14345" s="64"/>
    </row>
    <row r="14346" spans="12:51">
      <c r="L14346" s="58"/>
      <c r="M14346" s="59"/>
      <c r="AC14346" s="60"/>
      <c r="AD14346" s="60"/>
      <c r="AF14346" s="60"/>
      <c r="AG14346" s="60"/>
      <c r="AY14346" s="64"/>
    </row>
    <row r="14347" spans="12:51">
      <c r="L14347" s="58"/>
      <c r="M14347" s="59"/>
      <c r="AC14347" s="60"/>
      <c r="AD14347" s="60"/>
      <c r="AF14347" s="60"/>
      <c r="AG14347" s="60"/>
      <c r="AY14347" s="64"/>
    </row>
    <row r="14348" spans="12:51">
      <c r="L14348" s="58"/>
      <c r="M14348" s="59"/>
      <c r="AC14348" s="60"/>
      <c r="AD14348" s="60"/>
      <c r="AF14348" s="60"/>
      <c r="AG14348" s="60"/>
      <c r="AY14348" s="64"/>
    </row>
    <row r="14349" spans="12:51">
      <c r="L14349" s="58"/>
      <c r="M14349" s="59"/>
      <c r="AC14349" s="60"/>
      <c r="AD14349" s="60"/>
      <c r="AF14349" s="60"/>
      <c r="AG14349" s="60"/>
      <c r="AY14349" s="64"/>
    </row>
    <row r="14350" spans="12:51">
      <c r="L14350" s="58"/>
      <c r="M14350" s="59"/>
      <c r="AC14350" s="60"/>
      <c r="AD14350" s="60"/>
      <c r="AF14350" s="60"/>
      <c r="AG14350" s="60"/>
      <c r="AY14350" s="64"/>
    </row>
    <row r="14351" spans="12:51">
      <c r="L14351" s="58"/>
      <c r="M14351" s="59"/>
      <c r="AC14351" s="60"/>
      <c r="AD14351" s="60"/>
      <c r="AF14351" s="60"/>
      <c r="AG14351" s="60"/>
      <c r="AY14351" s="64"/>
    </row>
    <row r="14352" spans="12:51">
      <c r="L14352" s="58"/>
      <c r="M14352" s="59"/>
      <c r="AC14352" s="60"/>
      <c r="AD14352" s="60"/>
      <c r="AF14352" s="60"/>
      <c r="AG14352" s="60"/>
      <c r="AY14352" s="64"/>
    </row>
    <row r="14353" spans="12:51">
      <c r="L14353" s="58"/>
      <c r="M14353" s="59"/>
      <c r="AC14353" s="60"/>
      <c r="AD14353" s="60"/>
      <c r="AF14353" s="60"/>
      <c r="AG14353" s="60"/>
      <c r="AY14353" s="64"/>
    </row>
    <row r="14354" spans="12:51">
      <c r="L14354" s="58"/>
      <c r="M14354" s="59"/>
      <c r="AC14354" s="60"/>
      <c r="AD14354" s="60"/>
      <c r="AF14354" s="60"/>
      <c r="AG14354" s="60"/>
      <c r="AY14354" s="64"/>
    </row>
    <row r="14355" spans="12:51">
      <c r="L14355" s="58"/>
      <c r="M14355" s="59"/>
      <c r="AC14355" s="60"/>
      <c r="AD14355" s="60"/>
      <c r="AF14355" s="60"/>
      <c r="AG14355" s="60"/>
      <c r="AY14355" s="64"/>
    </row>
    <row r="14356" spans="12:51">
      <c r="L14356" s="58"/>
      <c r="M14356" s="59"/>
      <c r="AC14356" s="60"/>
      <c r="AD14356" s="60"/>
      <c r="AF14356" s="60"/>
      <c r="AG14356" s="60"/>
      <c r="AY14356" s="64"/>
    </row>
    <row r="14357" spans="12:51">
      <c r="L14357" s="58"/>
      <c r="M14357" s="59"/>
      <c r="AC14357" s="60"/>
      <c r="AD14357" s="60"/>
      <c r="AF14357" s="60"/>
      <c r="AG14357" s="60"/>
      <c r="AY14357" s="64"/>
    </row>
    <row r="14358" spans="12:51">
      <c r="L14358" s="58"/>
      <c r="M14358" s="59"/>
      <c r="AC14358" s="60"/>
      <c r="AD14358" s="60"/>
      <c r="AF14358" s="60"/>
      <c r="AG14358" s="60"/>
      <c r="AY14358" s="64"/>
    </row>
    <row r="14359" spans="12:51">
      <c r="L14359" s="58"/>
      <c r="M14359" s="59"/>
      <c r="AC14359" s="60"/>
      <c r="AD14359" s="60"/>
      <c r="AF14359" s="60"/>
      <c r="AG14359" s="60"/>
      <c r="AY14359" s="64"/>
    </row>
    <row r="14360" spans="12:51">
      <c r="L14360" s="58"/>
      <c r="M14360" s="59"/>
      <c r="AC14360" s="60"/>
      <c r="AD14360" s="60"/>
      <c r="AF14360" s="60"/>
      <c r="AG14360" s="60"/>
      <c r="AY14360" s="64"/>
    </row>
    <row r="14361" spans="12:51">
      <c r="L14361" s="58"/>
      <c r="M14361" s="59"/>
      <c r="AC14361" s="60"/>
      <c r="AD14361" s="60"/>
      <c r="AF14361" s="60"/>
      <c r="AG14361" s="60"/>
      <c r="AY14361" s="64"/>
    </row>
    <row r="14362" spans="12:51">
      <c r="L14362" s="58"/>
      <c r="M14362" s="59"/>
      <c r="AC14362" s="60"/>
      <c r="AD14362" s="60"/>
      <c r="AF14362" s="60"/>
      <c r="AG14362" s="60"/>
      <c r="AY14362" s="64"/>
    </row>
    <row r="14363" spans="12:51">
      <c r="L14363" s="58"/>
      <c r="M14363" s="59"/>
      <c r="AC14363" s="60"/>
      <c r="AD14363" s="60"/>
      <c r="AF14363" s="60"/>
      <c r="AG14363" s="60"/>
      <c r="AY14363" s="64"/>
    </row>
    <row r="14364" spans="12:51">
      <c r="L14364" s="58"/>
      <c r="M14364" s="59"/>
      <c r="AC14364" s="60"/>
      <c r="AD14364" s="60"/>
      <c r="AF14364" s="60"/>
      <c r="AG14364" s="60"/>
      <c r="AY14364" s="64"/>
    </row>
    <row r="14365" spans="12:51">
      <c r="L14365" s="58"/>
      <c r="M14365" s="59"/>
      <c r="AC14365" s="60"/>
      <c r="AD14365" s="60"/>
      <c r="AF14365" s="60"/>
      <c r="AG14365" s="60"/>
      <c r="AY14365" s="64"/>
    </row>
    <row r="14366" spans="12:51">
      <c r="L14366" s="58"/>
      <c r="M14366" s="59"/>
      <c r="AC14366" s="60"/>
      <c r="AD14366" s="60"/>
      <c r="AF14366" s="60"/>
      <c r="AG14366" s="60"/>
      <c r="AY14366" s="64"/>
    </row>
    <row r="14367" spans="12:51">
      <c r="L14367" s="58"/>
      <c r="M14367" s="59"/>
      <c r="AC14367" s="60"/>
      <c r="AD14367" s="60"/>
      <c r="AF14367" s="60"/>
      <c r="AG14367" s="60"/>
      <c r="AY14367" s="64"/>
    </row>
    <row r="14368" spans="12:51">
      <c r="L14368" s="58"/>
      <c r="M14368" s="59"/>
      <c r="AC14368" s="60"/>
      <c r="AD14368" s="60"/>
      <c r="AF14368" s="60"/>
      <c r="AG14368" s="60"/>
      <c r="AY14368" s="64"/>
    </row>
    <row r="14369" spans="12:51">
      <c r="L14369" s="58"/>
      <c r="M14369" s="59"/>
      <c r="AC14369" s="60"/>
      <c r="AD14369" s="60"/>
      <c r="AF14369" s="60"/>
      <c r="AG14369" s="60"/>
      <c r="AY14369" s="64"/>
    </row>
    <row r="14370" spans="12:51">
      <c r="L14370" s="58"/>
      <c r="M14370" s="59"/>
      <c r="AC14370" s="60"/>
      <c r="AD14370" s="60"/>
      <c r="AF14370" s="60"/>
      <c r="AG14370" s="60"/>
      <c r="AY14370" s="64"/>
    </row>
    <row r="14371" spans="12:51">
      <c r="L14371" s="58"/>
      <c r="M14371" s="59"/>
      <c r="AC14371" s="60"/>
      <c r="AD14371" s="60"/>
      <c r="AF14371" s="60"/>
      <c r="AG14371" s="60"/>
      <c r="AY14371" s="64"/>
    </row>
    <row r="14372" spans="12:51">
      <c r="L14372" s="58"/>
      <c r="M14372" s="59"/>
      <c r="AC14372" s="60"/>
      <c r="AD14372" s="60"/>
      <c r="AF14372" s="60"/>
      <c r="AG14372" s="60"/>
      <c r="AY14372" s="64"/>
    </row>
    <row r="14373" spans="12:51">
      <c r="L14373" s="58"/>
      <c r="M14373" s="59"/>
      <c r="AC14373" s="60"/>
      <c r="AD14373" s="60"/>
      <c r="AF14373" s="60"/>
      <c r="AG14373" s="60"/>
      <c r="AY14373" s="64"/>
    </row>
    <row r="14374" spans="12:51">
      <c r="L14374" s="58"/>
      <c r="M14374" s="59"/>
      <c r="AC14374" s="60"/>
      <c r="AD14374" s="60"/>
      <c r="AF14374" s="60"/>
      <c r="AG14374" s="60"/>
      <c r="AY14374" s="64"/>
    </row>
    <row r="14375" spans="12:51">
      <c r="L14375" s="58"/>
      <c r="M14375" s="59"/>
      <c r="AC14375" s="60"/>
      <c r="AD14375" s="60"/>
      <c r="AF14375" s="60"/>
      <c r="AG14375" s="60"/>
      <c r="AY14375" s="64"/>
    </row>
    <row r="14376" spans="12:51">
      <c r="L14376" s="58"/>
      <c r="M14376" s="59"/>
      <c r="AC14376" s="60"/>
      <c r="AD14376" s="60"/>
      <c r="AF14376" s="60"/>
      <c r="AG14376" s="60"/>
      <c r="AY14376" s="64"/>
    </row>
    <row r="14377" spans="12:51">
      <c r="L14377" s="58"/>
      <c r="M14377" s="59"/>
      <c r="AC14377" s="60"/>
      <c r="AD14377" s="60"/>
      <c r="AF14377" s="60"/>
      <c r="AG14377" s="60"/>
      <c r="AY14377" s="64"/>
    </row>
    <row r="14378" spans="12:51">
      <c r="L14378" s="58"/>
      <c r="M14378" s="59"/>
      <c r="AC14378" s="60"/>
      <c r="AD14378" s="60"/>
      <c r="AF14378" s="60"/>
      <c r="AG14378" s="60"/>
      <c r="AY14378" s="64"/>
    </row>
    <row r="14379" spans="12:51">
      <c r="L14379" s="58"/>
      <c r="M14379" s="59"/>
      <c r="AC14379" s="60"/>
      <c r="AD14379" s="60"/>
      <c r="AF14379" s="60"/>
      <c r="AG14379" s="60"/>
      <c r="AY14379" s="64"/>
    </row>
    <row r="14380" spans="12:51">
      <c r="L14380" s="58"/>
      <c r="M14380" s="59"/>
      <c r="AC14380" s="60"/>
      <c r="AD14380" s="60"/>
      <c r="AF14380" s="60"/>
      <c r="AG14380" s="60"/>
      <c r="AY14380" s="64"/>
    </row>
    <row r="14381" spans="12:51">
      <c r="L14381" s="58"/>
      <c r="M14381" s="59"/>
      <c r="AC14381" s="60"/>
      <c r="AD14381" s="60"/>
      <c r="AF14381" s="60"/>
      <c r="AG14381" s="60"/>
      <c r="AY14381" s="64"/>
    </row>
    <row r="14382" spans="12:51">
      <c r="L14382" s="58"/>
      <c r="M14382" s="59"/>
      <c r="AC14382" s="60"/>
      <c r="AD14382" s="60"/>
      <c r="AF14382" s="60"/>
      <c r="AG14382" s="60"/>
      <c r="AY14382" s="64"/>
    </row>
    <row r="14383" spans="12:51">
      <c r="L14383" s="58"/>
      <c r="M14383" s="59"/>
      <c r="AC14383" s="60"/>
      <c r="AD14383" s="60"/>
      <c r="AF14383" s="60"/>
      <c r="AG14383" s="60"/>
      <c r="AY14383" s="64"/>
    </row>
    <row r="14384" spans="12:51">
      <c r="L14384" s="58"/>
      <c r="M14384" s="59"/>
      <c r="AC14384" s="60"/>
      <c r="AD14384" s="60"/>
      <c r="AF14384" s="60"/>
      <c r="AG14384" s="60"/>
      <c r="AY14384" s="64"/>
    </row>
    <row r="14385" spans="12:51">
      <c r="L14385" s="58"/>
      <c r="M14385" s="59"/>
      <c r="AC14385" s="60"/>
      <c r="AD14385" s="60"/>
      <c r="AF14385" s="60"/>
      <c r="AG14385" s="60"/>
      <c r="AY14385" s="64"/>
    </row>
    <row r="14386" spans="12:51">
      <c r="L14386" s="58"/>
      <c r="M14386" s="59"/>
      <c r="AC14386" s="60"/>
      <c r="AD14386" s="60"/>
      <c r="AF14386" s="60"/>
      <c r="AG14386" s="60"/>
      <c r="AY14386" s="64"/>
    </row>
    <row r="14387" spans="12:51">
      <c r="L14387" s="58"/>
      <c r="M14387" s="59"/>
      <c r="AC14387" s="60"/>
      <c r="AD14387" s="60"/>
      <c r="AF14387" s="60"/>
      <c r="AG14387" s="60"/>
      <c r="AY14387" s="64"/>
    </row>
    <row r="14388" spans="12:51">
      <c r="L14388" s="58"/>
      <c r="M14388" s="59"/>
      <c r="AC14388" s="60"/>
      <c r="AD14388" s="60"/>
      <c r="AF14388" s="60"/>
      <c r="AG14388" s="60"/>
      <c r="AY14388" s="64"/>
    </row>
    <row r="14389" spans="12:51">
      <c r="L14389" s="58"/>
      <c r="M14389" s="59"/>
      <c r="AC14389" s="60"/>
      <c r="AD14389" s="60"/>
      <c r="AF14389" s="60"/>
      <c r="AG14389" s="60"/>
      <c r="AY14389" s="64"/>
    </row>
    <row r="14390" spans="12:51">
      <c r="L14390" s="58"/>
      <c r="M14390" s="59"/>
      <c r="AC14390" s="60"/>
      <c r="AD14390" s="60"/>
      <c r="AF14390" s="60"/>
      <c r="AG14390" s="60"/>
      <c r="AY14390" s="64"/>
    </row>
    <row r="14391" spans="12:51">
      <c r="L14391" s="58"/>
      <c r="M14391" s="59"/>
      <c r="AC14391" s="60"/>
      <c r="AD14391" s="60"/>
      <c r="AF14391" s="60"/>
      <c r="AG14391" s="60"/>
      <c r="AY14391" s="64"/>
    </row>
    <row r="14392" spans="12:51">
      <c r="L14392" s="58"/>
      <c r="M14392" s="59"/>
      <c r="AC14392" s="60"/>
      <c r="AD14392" s="60"/>
      <c r="AF14392" s="60"/>
      <c r="AG14392" s="60"/>
      <c r="AY14392" s="64"/>
    </row>
    <row r="14393" spans="12:51">
      <c r="L14393" s="58"/>
      <c r="M14393" s="59"/>
      <c r="AC14393" s="60"/>
      <c r="AD14393" s="60"/>
      <c r="AF14393" s="60"/>
      <c r="AG14393" s="60"/>
      <c r="AY14393" s="64"/>
    </row>
    <row r="14394" spans="12:51">
      <c r="L14394" s="58"/>
      <c r="M14394" s="59"/>
      <c r="AC14394" s="60"/>
      <c r="AD14394" s="60"/>
      <c r="AF14394" s="60"/>
      <c r="AG14394" s="60"/>
      <c r="AY14394" s="64"/>
    </row>
    <row r="14395" spans="12:51">
      <c r="L14395" s="58"/>
      <c r="M14395" s="59"/>
      <c r="AC14395" s="60"/>
      <c r="AD14395" s="60"/>
      <c r="AF14395" s="60"/>
      <c r="AG14395" s="60"/>
      <c r="AY14395" s="64"/>
    </row>
    <row r="14396" spans="12:51">
      <c r="L14396" s="58"/>
      <c r="M14396" s="59"/>
      <c r="AC14396" s="60"/>
      <c r="AD14396" s="60"/>
      <c r="AF14396" s="60"/>
      <c r="AG14396" s="60"/>
      <c r="AY14396" s="64"/>
    </row>
    <row r="14397" spans="12:51">
      <c r="L14397" s="58"/>
      <c r="M14397" s="59"/>
      <c r="AC14397" s="60"/>
      <c r="AD14397" s="60"/>
      <c r="AF14397" s="60"/>
      <c r="AG14397" s="60"/>
      <c r="AY14397" s="64"/>
    </row>
    <row r="14398" spans="12:51">
      <c r="L14398" s="58"/>
      <c r="M14398" s="59"/>
      <c r="AC14398" s="60"/>
      <c r="AD14398" s="60"/>
      <c r="AF14398" s="60"/>
      <c r="AG14398" s="60"/>
      <c r="AY14398" s="64"/>
    </row>
    <row r="14399" spans="12:51">
      <c r="L14399" s="58"/>
      <c r="M14399" s="59"/>
      <c r="AC14399" s="60"/>
      <c r="AD14399" s="60"/>
      <c r="AF14399" s="60"/>
      <c r="AG14399" s="60"/>
      <c r="AY14399" s="64"/>
    </row>
    <row r="14400" spans="12:51">
      <c r="L14400" s="58"/>
      <c r="M14400" s="59"/>
      <c r="AC14400" s="60"/>
      <c r="AD14400" s="60"/>
      <c r="AF14400" s="60"/>
      <c r="AG14400" s="60"/>
      <c r="AY14400" s="64"/>
    </row>
    <row r="14401" spans="12:51">
      <c r="L14401" s="58"/>
      <c r="M14401" s="59"/>
      <c r="AC14401" s="60"/>
      <c r="AD14401" s="60"/>
      <c r="AF14401" s="60"/>
      <c r="AG14401" s="60"/>
      <c r="AY14401" s="64"/>
    </row>
    <row r="14402" spans="12:51">
      <c r="L14402" s="58"/>
      <c r="M14402" s="59"/>
      <c r="AC14402" s="60"/>
      <c r="AD14402" s="60"/>
      <c r="AF14402" s="60"/>
      <c r="AG14402" s="60"/>
      <c r="AY14402" s="64"/>
    </row>
    <row r="14403" spans="12:51">
      <c r="L14403" s="58"/>
      <c r="M14403" s="59"/>
      <c r="AC14403" s="60"/>
      <c r="AD14403" s="60"/>
      <c r="AF14403" s="60"/>
      <c r="AG14403" s="60"/>
      <c r="AY14403" s="64"/>
    </row>
    <row r="14404" spans="12:51">
      <c r="L14404" s="58"/>
      <c r="M14404" s="59"/>
      <c r="AC14404" s="60"/>
      <c r="AD14404" s="60"/>
      <c r="AF14404" s="60"/>
      <c r="AG14404" s="60"/>
      <c r="AY14404" s="64"/>
    </row>
    <row r="14405" spans="12:51">
      <c r="L14405" s="58"/>
      <c r="M14405" s="59"/>
      <c r="AC14405" s="60"/>
      <c r="AD14405" s="60"/>
      <c r="AF14405" s="60"/>
      <c r="AG14405" s="60"/>
      <c r="AY14405" s="64"/>
    </row>
    <row r="14406" spans="12:51">
      <c r="L14406" s="58"/>
      <c r="M14406" s="59"/>
      <c r="AC14406" s="60"/>
      <c r="AD14406" s="60"/>
      <c r="AF14406" s="60"/>
      <c r="AG14406" s="60"/>
      <c r="AY14406" s="64"/>
    </row>
    <row r="14407" spans="12:51">
      <c r="L14407" s="58"/>
      <c r="M14407" s="59"/>
      <c r="AC14407" s="60"/>
      <c r="AD14407" s="60"/>
      <c r="AF14407" s="60"/>
      <c r="AG14407" s="60"/>
      <c r="AY14407" s="64"/>
    </row>
    <row r="14408" spans="12:51">
      <c r="L14408" s="58"/>
      <c r="M14408" s="59"/>
      <c r="AC14408" s="60"/>
      <c r="AD14408" s="60"/>
      <c r="AF14408" s="60"/>
      <c r="AG14408" s="60"/>
      <c r="AY14408" s="64"/>
    </row>
    <row r="14409" spans="12:51">
      <c r="L14409" s="58"/>
      <c r="M14409" s="59"/>
      <c r="AC14409" s="60"/>
      <c r="AD14409" s="60"/>
      <c r="AF14409" s="60"/>
      <c r="AG14409" s="60"/>
      <c r="AY14409" s="64"/>
    </row>
    <row r="14410" spans="12:51">
      <c r="L14410" s="58"/>
      <c r="M14410" s="59"/>
      <c r="AC14410" s="60"/>
      <c r="AD14410" s="60"/>
      <c r="AF14410" s="60"/>
      <c r="AG14410" s="60"/>
      <c r="AY14410" s="64"/>
    </row>
    <row r="14411" spans="12:51">
      <c r="L14411" s="58"/>
      <c r="M14411" s="59"/>
      <c r="AC14411" s="60"/>
      <c r="AD14411" s="60"/>
      <c r="AF14411" s="60"/>
      <c r="AG14411" s="60"/>
      <c r="AY14411" s="64"/>
    </row>
    <row r="14412" spans="12:51">
      <c r="L14412" s="58"/>
      <c r="M14412" s="59"/>
      <c r="AC14412" s="60"/>
      <c r="AD14412" s="60"/>
      <c r="AF14412" s="60"/>
      <c r="AG14412" s="60"/>
      <c r="AY14412" s="64"/>
    </row>
    <row r="14413" spans="12:51">
      <c r="L14413" s="58"/>
      <c r="M14413" s="59"/>
      <c r="AC14413" s="60"/>
      <c r="AD14413" s="60"/>
      <c r="AF14413" s="60"/>
      <c r="AG14413" s="60"/>
      <c r="AY14413" s="64"/>
    </row>
    <row r="14414" spans="12:51">
      <c r="L14414" s="58"/>
      <c r="M14414" s="59"/>
      <c r="AC14414" s="60"/>
      <c r="AD14414" s="60"/>
      <c r="AF14414" s="60"/>
      <c r="AG14414" s="60"/>
      <c r="AY14414" s="64"/>
    </row>
    <row r="14415" spans="12:51">
      <c r="L14415" s="58"/>
      <c r="M14415" s="59"/>
      <c r="AC14415" s="60"/>
      <c r="AD14415" s="60"/>
      <c r="AF14415" s="60"/>
      <c r="AG14415" s="60"/>
      <c r="AY14415" s="64"/>
    </row>
    <row r="14416" spans="12:51">
      <c r="L14416" s="58"/>
      <c r="M14416" s="59"/>
      <c r="AC14416" s="60"/>
      <c r="AD14416" s="60"/>
      <c r="AF14416" s="60"/>
      <c r="AG14416" s="60"/>
      <c r="AY14416" s="64"/>
    </row>
    <row r="14417" spans="12:51">
      <c r="L14417" s="58"/>
      <c r="M14417" s="59"/>
      <c r="AC14417" s="60"/>
      <c r="AD14417" s="60"/>
      <c r="AF14417" s="60"/>
      <c r="AG14417" s="60"/>
      <c r="AY14417" s="64"/>
    </row>
    <row r="14418" spans="12:51">
      <c r="L14418" s="58"/>
      <c r="M14418" s="59"/>
      <c r="AC14418" s="60"/>
      <c r="AD14418" s="60"/>
      <c r="AF14418" s="60"/>
      <c r="AG14418" s="60"/>
      <c r="AY14418" s="64"/>
    </row>
    <row r="14419" spans="12:51">
      <c r="L14419" s="58"/>
      <c r="M14419" s="59"/>
      <c r="AC14419" s="60"/>
      <c r="AD14419" s="60"/>
      <c r="AF14419" s="60"/>
      <c r="AG14419" s="60"/>
      <c r="AY14419" s="64"/>
    </row>
    <row r="14420" spans="12:51">
      <c r="L14420" s="58"/>
      <c r="M14420" s="59"/>
      <c r="AC14420" s="60"/>
      <c r="AD14420" s="60"/>
      <c r="AF14420" s="60"/>
      <c r="AG14420" s="60"/>
      <c r="AY14420" s="64"/>
    </row>
    <row r="14421" spans="12:51">
      <c r="L14421" s="58"/>
      <c r="M14421" s="59"/>
      <c r="AC14421" s="60"/>
      <c r="AD14421" s="60"/>
      <c r="AF14421" s="60"/>
      <c r="AG14421" s="60"/>
      <c r="AY14421" s="64"/>
    </row>
    <row r="14422" spans="12:51">
      <c r="L14422" s="58"/>
      <c r="M14422" s="59"/>
      <c r="AC14422" s="60"/>
      <c r="AD14422" s="60"/>
      <c r="AF14422" s="60"/>
      <c r="AG14422" s="60"/>
      <c r="AY14422" s="64"/>
    </row>
    <row r="14423" spans="12:51">
      <c r="L14423" s="58"/>
      <c r="M14423" s="59"/>
      <c r="AC14423" s="60"/>
      <c r="AD14423" s="60"/>
      <c r="AF14423" s="60"/>
      <c r="AG14423" s="60"/>
      <c r="AY14423" s="64"/>
    </row>
    <row r="14424" spans="12:51">
      <c r="L14424" s="58"/>
      <c r="M14424" s="59"/>
      <c r="AC14424" s="60"/>
      <c r="AD14424" s="60"/>
      <c r="AF14424" s="60"/>
      <c r="AG14424" s="60"/>
      <c r="AY14424" s="64"/>
    </row>
    <row r="14425" spans="12:51">
      <c r="L14425" s="58"/>
      <c r="M14425" s="59"/>
      <c r="AC14425" s="60"/>
      <c r="AD14425" s="60"/>
      <c r="AF14425" s="60"/>
      <c r="AG14425" s="60"/>
      <c r="AY14425" s="64"/>
    </row>
    <row r="14426" spans="12:51">
      <c r="L14426" s="58"/>
      <c r="M14426" s="59"/>
      <c r="AC14426" s="60"/>
      <c r="AD14426" s="60"/>
      <c r="AF14426" s="60"/>
      <c r="AG14426" s="60"/>
      <c r="AY14426" s="64"/>
    </row>
    <row r="14427" spans="12:51">
      <c r="L14427" s="58"/>
      <c r="M14427" s="59"/>
      <c r="AC14427" s="60"/>
      <c r="AD14427" s="60"/>
      <c r="AF14427" s="60"/>
      <c r="AG14427" s="60"/>
      <c r="AY14427" s="64"/>
    </row>
    <row r="14428" spans="12:51">
      <c r="L14428" s="58"/>
      <c r="M14428" s="59"/>
      <c r="AC14428" s="60"/>
      <c r="AD14428" s="60"/>
      <c r="AF14428" s="60"/>
      <c r="AG14428" s="60"/>
      <c r="AY14428" s="64"/>
    </row>
    <row r="14429" spans="12:51">
      <c r="L14429" s="58"/>
      <c r="M14429" s="59"/>
      <c r="AC14429" s="60"/>
      <c r="AD14429" s="60"/>
      <c r="AF14429" s="60"/>
      <c r="AG14429" s="60"/>
      <c r="AY14429" s="64"/>
    </row>
    <row r="14430" spans="12:51">
      <c r="L14430" s="58"/>
      <c r="M14430" s="59"/>
      <c r="AC14430" s="60"/>
      <c r="AD14430" s="60"/>
      <c r="AF14430" s="60"/>
      <c r="AG14430" s="60"/>
      <c r="AY14430" s="64"/>
    </row>
    <row r="14431" spans="12:51">
      <c r="L14431" s="58"/>
      <c r="M14431" s="59"/>
      <c r="AC14431" s="60"/>
      <c r="AD14431" s="60"/>
      <c r="AF14431" s="60"/>
      <c r="AG14431" s="60"/>
      <c r="AY14431" s="64"/>
    </row>
    <row r="14432" spans="12:51">
      <c r="L14432" s="58"/>
      <c r="M14432" s="59"/>
      <c r="AC14432" s="60"/>
      <c r="AD14432" s="60"/>
      <c r="AF14432" s="60"/>
      <c r="AG14432" s="60"/>
      <c r="AY14432" s="64"/>
    </row>
    <row r="14433" spans="12:51">
      <c r="L14433" s="58"/>
      <c r="M14433" s="59"/>
      <c r="AC14433" s="60"/>
      <c r="AD14433" s="60"/>
      <c r="AF14433" s="60"/>
      <c r="AG14433" s="60"/>
      <c r="AY14433" s="64"/>
    </row>
    <row r="14434" spans="12:51">
      <c r="L14434" s="58"/>
      <c r="M14434" s="59"/>
      <c r="AC14434" s="60"/>
      <c r="AD14434" s="60"/>
      <c r="AF14434" s="60"/>
      <c r="AG14434" s="60"/>
      <c r="AY14434" s="64"/>
    </row>
    <row r="14435" spans="12:51">
      <c r="L14435" s="58"/>
      <c r="M14435" s="59"/>
      <c r="AC14435" s="60"/>
      <c r="AD14435" s="60"/>
      <c r="AF14435" s="60"/>
      <c r="AG14435" s="60"/>
      <c r="AY14435" s="64"/>
    </row>
    <row r="14436" spans="12:51">
      <c r="L14436" s="58"/>
      <c r="M14436" s="59"/>
      <c r="AC14436" s="60"/>
      <c r="AD14436" s="60"/>
      <c r="AF14436" s="60"/>
      <c r="AG14436" s="60"/>
      <c r="AY14436" s="64"/>
    </row>
    <row r="14437" spans="12:51">
      <c r="L14437" s="58"/>
      <c r="M14437" s="59"/>
      <c r="AC14437" s="60"/>
      <c r="AD14437" s="60"/>
      <c r="AF14437" s="60"/>
      <c r="AG14437" s="60"/>
      <c r="AY14437" s="64"/>
    </row>
    <row r="14438" spans="12:51">
      <c r="L14438" s="58"/>
      <c r="M14438" s="59"/>
      <c r="AC14438" s="60"/>
      <c r="AD14438" s="60"/>
      <c r="AF14438" s="60"/>
      <c r="AG14438" s="60"/>
      <c r="AY14438" s="64"/>
    </row>
    <row r="14439" spans="12:51">
      <c r="L14439" s="58"/>
      <c r="M14439" s="59"/>
      <c r="AC14439" s="60"/>
      <c r="AD14439" s="60"/>
      <c r="AF14439" s="60"/>
      <c r="AG14439" s="60"/>
      <c r="AY14439" s="64"/>
    </row>
    <row r="14440" spans="12:51">
      <c r="L14440" s="58"/>
      <c r="M14440" s="59"/>
      <c r="AC14440" s="60"/>
      <c r="AD14440" s="60"/>
      <c r="AF14440" s="60"/>
      <c r="AG14440" s="60"/>
      <c r="AY14440" s="64"/>
    </row>
    <row r="14441" spans="12:51">
      <c r="L14441" s="58"/>
      <c r="M14441" s="59"/>
      <c r="AC14441" s="60"/>
      <c r="AD14441" s="60"/>
      <c r="AF14441" s="60"/>
      <c r="AG14441" s="60"/>
      <c r="AY14441" s="64"/>
    </row>
    <row r="14442" spans="12:51">
      <c r="L14442" s="58"/>
      <c r="M14442" s="59"/>
      <c r="AC14442" s="60"/>
      <c r="AD14442" s="60"/>
      <c r="AF14442" s="60"/>
      <c r="AG14442" s="60"/>
      <c r="AY14442" s="64"/>
    </row>
    <row r="14443" spans="12:51">
      <c r="L14443" s="58"/>
      <c r="M14443" s="59"/>
      <c r="AC14443" s="60"/>
      <c r="AD14443" s="60"/>
      <c r="AF14443" s="60"/>
      <c r="AG14443" s="60"/>
      <c r="AY14443" s="64"/>
    </row>
    <row r="14444" spans="12:51">
      <c r="L14444" s="58"/>
      <c r="M14444" s="59"/>
      <c r="AC14444" s="60"/>
      <c r="AD14444" s="60"/>
      <c r="AF14444" s="60"/>
      <c r="AG14444" s="60"/>
      <c r="AY14444" s="64"/>
    </row>
    <row r="14445" spans="12:51">
      <c r="L14445" s="58"/>
      <c r="M14445" s="59"/>
      <c r="AC14445" s="60"/>
      <c r="AD14445" s="60"/>
      <c r="AF14445" s="60"/>
      <c r="AG14445" s="60"/>
      <c r="AY14445" s="64"/>
    </row>
    <row r="14446" spans="12:51">
      <c r="L14446" s="58"/>
      <c r="M14446" s="59"/>
      <c r="AC14446" s="60"/>
      <c r="AD14446" s="60"/>
      <c r="AF14446" s="60"/>
      <c r="AG14446" s="60"/>
      <c r="AY14446" s="64"/>
    </row>
    <row r="14447" spans="12:51">
      <c r="L14447" s="58"/>
      <c r="M14447" s="59"/>
      <c r="AC14447" s="60"/>
      <c r="AD14447" s="60"/>
      <c r="AF14447" s="60"/>
      <c r="AG14447" s="60"/>
      <c r="AY14447" s="64"/>
    </row>
    <row r="14448" spans="12:51">
      <c r="L14448" s="58"/>
      <c r="M14448" s="59"/>
      <c r="AC14448" s="60"/>
      <c r="AD14448" s="60"/>
      <c r="AF14448" s="60"/>
      <c r="AG14448" s="60"/>
      <c r="AY14448" s="64"/>
    </row>
    <row r="14449" spans="12:51">
      <c r="L14449" s="58"/>
      <c r="M14449" s="59"/>
      <c r="AC14449" s="60"/>
      <c r="AD14449" s="60"/>
      <c r="AF14449" s="60"/>
      <c r="AG14449" s="60"/>
      <c r="AY14449" s="64"/>
    </row>
    <row r="14450" spans="12:51">
      <c r="L14450" s="58"/>
      <c r="M14450" s="59"/>
      <c r="AC14450" s="60"/>
      <c r="AD14450" s="60"/>
      <c r="AF14450" s="60"/>
      <c r="AG14450" s="60"/>
      <c r="AY14450" s="64"/>
    </row>
    <row r="14451" spans="12:51">
      <c r="L14451" s="58"/>
      <c r="M14451" s="59"/>
      <c r="AC14451" s="60"/>
      <c r="AD14451" s="60"/>
      <c r="AF14451" s="60"/>
      <c r="AG14451" s="60"/>
      <c r="AY14451" s="64"/>
    </row>
    <row r="14452" spans="12:51">
      <c r="L14452" s="58"/>
      <c r="M14452" s="59"/>
      <c r="AC14452" s="60"/>
      <c r="AD14452" s="60"/>
      <c r="AF14452" s="60"/>
      <c r="AG14452" s="60"/>
      <c r="AY14452" s="64"/>
    </row>
    <row r="14453" spans="12:51">
      <c r="L14453" s="58"/>
      <c r="M14453" s="59"/>
      <c r="AC14453" s="60"/>
      <c r="AD14453" s="60"/>
      <c r="AF14453" s="60"/>
      <c r="AG14453" s="60"/>
      <c r="AY14453" s="64"/>
    </row>
    <row r="14454" spans="12:51">
      <c r="L14454" s="58"/>
      <c r="M14454" s="59"/>
      <c r="AC14454" s="60"/>
      <c r="AD14454" s="60"/>
      <c r="AF14454" s="60"/>
      <c r="AG14454" s="60"/>
      <c r="AY14454" s="64"/>
    </row>
    <row r="14455" spans="12:51">
      <c r="L14455" s="58"/>
      <c r="M14455" s="59"/>
      <c r="AC14455" s="60"/>
      <c r="AD14455" s="60"/>
      <c r="AF14455" s="60"/>
      <c r="AG14455" s="60"/>
      <c r="AY14455" s="64"/>
    </row>
    <row r="14456" spans="12:51">
      <c r="L14456" s="58"/>
      <c r="M14456" s="59"/>
      <c r="AC14456" s="60"/>
      <c r="AD14456" s="60"/>
      <c r="AF14456" s="60"/>
      <c r="AG14456" s="60"/>
      <c r="AY14456" s="64"/>
    </row>
    <row r="14457" spans="12:51">
      <c r="L14457" s="58"/>
      <c r="M14457" s="59"/>
      <c r="AC14457" s="60"/>
      <c r="AD14457" s="60"/>
      <c r="AF14457" s="60"/>
      <c r="AG14457" s="60"/>
      <c r="AY14457" s="64"/>
    </row>
    <row r="14458" spans="12:51">
      <c r="L14458" s="58"/>
      <c r="M14458" s="59"/>
      <c r="AC14458" s="60"/>
      <c r="AD14458" s="60"/>
      <c r="AF14458" s="60"/>
      <c r="AG14458" s="60"/>
      <c r="AY14458" s="64"/>
    </row>
    <row r="14459" spans="12:51">
      <c r="L14459" s="58"/>
      <c r="M14459" s="59"/>
      <c r="AC14459" s="60"/>
      <c r="AD14459" s="60"/>
      <c r="AF14459" s="60"/>
      <c r="AG14459" s="60"/>
      <c r="AY14459" s="64"/>
    </row>
    <row r="14460" spans="12:51">
      <c r="L14460" s="58"/>
      <c r="M14460" s="59"/>
      <c r="AC14460" s="60"/>
      <c r="AD14460" s="60"/>
      <c r="AF14460" s="60"/>
      <c r="AG14460" s="60"/>
      <c r="AY14460" s="64"/>
    </row>
    <row r="14461" spans="12:51">
      <c r="L14461" s="58"/>
      <c r="M14461" s="59"/>
      <c r="AC14461" s="60"/>
      <c r="AD14461" s="60"/>
      <c r="AF14461" s="60"/>
      <c r="AG14461" s="60"/>
      <c r="AY14461" s="64"/>
    </row>
    <row r="14462" spans="12:51">
      <c r="L14462" s="58"/>
      <c r="M14462" s="59"/>
      <c r="AC14462" s="60"/>
      <c r="AD14462" s="60"/>
      <c r="AF14462" s="60"/>
      <c r="AG14462" s="60"/>
      <c r="AY14462" s="64"/>
    </row>
    <row r="14463" spans="12:51">
      <c r="L14463" s="58"/>
      <c r="M14463" s="59"/>
      <c r="AC14463" s="60"/>
      <c r="AD14463" s="60"/>
      <c r="AF14463" s="60"/>
      <c r="AG14463" s="60"/>
      <c r="AY14463" s="64"/>
    </row>
    <row r="14464" spans="12:51">
      <c r="L14464" s="58"/>
      <c r="M14464" s="59"/>
      <c r="AC14464" s="60"/>
      <c r="AD14464" s="60"/>
      <c r="AF14464" s="60"/>
      <c r="AG14464" s="60"/>
      <c r="AY14464" s="64"/>
    </row>
    <row r="14465" spans="12:51">
      <c r="L14465" s="58"/>
      <c r="M14465" s="59"/>
      <c r="AC14465" s="60"/>
      <c r="AD14465" s="60"/>
      <c r="AF14465" s="60"/>
      <c r="AG14465" s="60"/>
      <c r="AY14465" s="64"/>
    </row>
    <row r="14466" spans="12:51">
      <c r="L14466" s="58"/>
      <c r="M14466" s="59"/>
      <c r="AC14466" s="60"/>
      <c r="AD14466" s="60"/>
      <c r="AF14466" s="60"/>
      <c r="AG14466" s="60"/>
      <c r="AY14466" s="64"/>
    </row>
    <row r="14467" spans="12:51">
      <c r="L14467" s="58"/>
      <c r="M14467" s="59"/>
      <c r="AC14467" s="60"/>
      <c r="AD14467" s="60"/>
      <c r="AF14467" s="60"/>
      <c r="AG14467" s="60"/>
      <c r="AY14467" s="64"/>
    </row>
    <row r="14468" spans="12:51">
      <c r="L14468" s="58"/>
      <c r="M14468" s="59"/>
      <c r="AC14468" s="60"/>
      <c r="AD14468" s="60"/>
      <c r="AF14468" s="60"/>
      <c r="AG14468" s="60"/>
      <c r="AY14468" s="64"/>
    </row>
    <row r="14469" spans="12:51">
      <c r="L14469" s="58"/>
      <c r="M14469" s="59"/>
      <c r="AC14469" s="60"/>
      <c r="AD14469" s="60"/>
      <c r="AF14469" s="60"/>
      <c r="AG14469" s="60"/>
      <c r="AY14469" s="64"/>
    </row>
    <row r="14470" spans="12:51">
      <c r="L14470" s="58"/>
      <c r="M14470" s="59"/>
      <c r="AC14470" s="60"/>
      <c r="AD14470" s="60"/>
      <c r="AF14470" s="60"/>
      <c r="AG14470" s="60"/>
      <c r="AY14470" s="64"/>
    </row>
    <row r="14471" spans="12:51">
      <c r="L14471" s="58"/>
      <c r="M14471" s="59"/>
      <c r="AC14471" s="60"/>
      <c r="AD14471" s="60"/>
      <c r="AF14471" s="60"/>
      <c r="AG14471" s="60"/>
      <c r="AY14471" s="64"/>
    </row>
    <row r="14472" spans="12:51">
      <c r="L14472" s="58"/>
      <c r="M14472" s="59"/>
      <c r="AC14472" s="60"/>
      <c r="AD14472" s="60"/>
      <c r="AF14472" s="60"/>
      <c r="AG14472" s="60"/>
      <c r="AY14472" s="64"/>
    </row>
    <row r="14473" spans="12:51">
      <c r="L14473" s="58"/>
      <c r="M14473" s="59"/>
      <c r="AC14473" s="60"/>
      <c r="AD14473" s="60"/>
      <c r="AF14473" s="60"/>
      <c r="AG14473" s="60"/>
      <c r="AY14473" s="64"/>
    </row>
    <row r="14474" spans="12:51">
      <c r="L14474" s="58"/>
      <c r="M14474" s="59"/>
      <c r="AC14474" s="60"/>
      <c r="AD14474" s="60"/>
      <c r="AF14474" s="60"/>
      <c r="AG14474" s="60"/>
      <c r="AY14474" s="64"/>
    </row>
    <row r="14475" spans="12:51">
      <c r="L14475" s="58"/>
      <c r="M14475" s="59"/>
      <c r="AC14475" s="60"/>
      <c r="AD14475" s="60"/>
      <c r="AF14475" s="60"/>
      <c r="AG14475" s="60"/>
      <c r="AY14475" s="64"/>
    </row>
    <row r="14476" spans="12:51">
      <c r="L14476" s="58"/>
      <c r="M14476" s="59"/>
      <c r="AC14476" s="60"/>
      <c r="AD14476" s="60"/>
      <c r="AF14476" s="60"/>
      <c r="AG14476" s="60"/>
      <c r="AY14476" s="64"/>
    </row>
    <row r="14477" spans="12:51">
      <c r="L14477" s="58"/>
      <c r="M14477" s="59"/>
      <c r="AC14477" s="60"/>
      <c r="AD14477" s="60"/>
      <c r="AF14477" s="60"/>
      <c r="AG14477" s="60"/>
      <c r="AY14477" s="64"/>
    </row>
    <row r="14478" spans="12:51">
      <c r="L14478" s="58"/>
      <c r="M14478" s="59"/>
      <c r="AC14478" s="60"/>
      <c r="AD14478" s="60"/>
      <c r="AF14478" s="60"/>
      <c r="AG14478" s="60"/>
      <c r="AY14478" s="64"/>
    </row>
    <row r="14479" spans="12:51">
      <c r="L14479" s="58"/>
      <c r="M14479" s="59"/>
      <c r="AC14479" s="60"/>
      <c r="AD14479" s="60"/>
      <c r="AF14479" s="60"/>
      <c r="AG14479" s="60"/>
      <c r="AY14479" s="64"/>
    </row>
    <row r="14480" spans="12:51">
      <c r="L14480" s="58"/>
      <c r="M14480" s="59"/>
      <c r="AC14480" s="60"/>
      <c r="AD14480" s="60"/>
      <c r="AF14480" s="60"/>
      <c r="AG14480" s="60"/>
      <c r="AY14480" s="64"/>
    </row>
    <row r="14481" spans="12:51">
      <c r="L14481" s="58"/>
      <c r="M14481" s="59"/>
      <c r="AC14481" s="60"/>
      <c r="AD14481" s="60"/>
      <c r="AF14481" s="60"/>
      <c r="AG14481" s="60"/>
      <c r="AY14481" s="64"/>
    </row>
    <row r="14482" spans="12:51">
      <c r="L14482" s="58"/>
      <c r="M14482" s="59"/>
      <c r="AC14482" s="60"/>
      <c r="AD14482" s="60"/>
      <c r="AF14482" s="60"/>
      <c r="AG14482" s="60"/>
      <c r="AY14482" s="64"/>
    </row>
    <row r="14483" spans="12:51">
      <c r="L14483" s="58"/>
      <c r="M14483" s="59"/>
      <c r="AC14483" s="60"/>
      <c r="AD14483" s="60"/>
      <c r="AF14483" s="60"/>
      <c r="AG14483" s="60"/>
      <c r="AY14483" s="64"/>
    </row>
    <row r="14484" spans="12:51">
      <c r="L14484" s="58"/>
      <c r="M14484" s="59"/>
      <c r="AC14484" s="60"/>
      <c r="AD14484" s="60"/>
      <c r="AF14484" s="60"/>
      <c r="AG14484" s="60"/>
      <c r="AY14484" s="64"/>
    </row>
    <row r="14485" spans="12:51">
      <c r="L14485" s="58"/>
      <c r="M14485" s="59"/>
      <c r="AC14485" s="60"/>
      <c r="AD14485" s="60"/>
      <c r="AF14485" s="60"/>
      <c r="AG14485" s="60"/>
      <c r="AY14485" s="64"/>
    </row>
    <row r="14486" spans="12:51">
      <c r="L14486" s="58"/>
      <c r="M14486" s="59"/>
      <c r="AC14486" s="60"/>
      <c r="AD14486" s="60"/>
      <c r="AF14486" s="60"/>
      <c r="AG14486" s="60"/>
      <c r="AY14486" s="64"/>
    </row>
    <row r="14487" spans="12:51">
      <c r="L14487" s="58"/>
      <c r="M14487" s="59"/>
      <c r="AC14487" s="60"/>
      <c r="AD14487" s="60"/>
      <c r="AF14487" s="60"/>
      <c r="AG14487" s="60"/>
      <c r="AY14487" s="64"/>
    </row>
    <row r="14488" spans="12:51">
      <c r="L14488" s="58"/>
      <c r="M14488" s="59"/>
      <c r="AC14488" s="60"/>
      <c r="AD14488" s="60"/>
      <c r="AF14488" s="60"/>
      <c r="AG14488" s="60"/>
      <c r="AY14488" s="64"/>
    </row>
    <row r="14489" spans="12:51">
      <c r="L14489" s="58"/>
      <c r="M14489" s="59"/>
      <c r="AC14489" s="60"/>
      <c r="AD14489" s="60"/>
      <c r="AF14489" s="60"/>
      <c r="AG14489" s="60"/>
      <c r="AY14489" s="64"/>
    </row>
    <row r="14490" spans="12:51">
      <c r="L14490" s="58"/>
      <c r="M14490" s="59"/>
      <c r="AC14490" s="60"/>
      <c r="AD14490" s="60"/>
      <c r="AF14490" s="60"/>
      <c r="AG14490" s="60"/>
      <c r="AY14490" s="64"/>
    </row>
    <row r="14491" spans="12:51">
      <c r="L14491" s="58"/>
      <c r="M14491" s="59"/>
      <c r="AC14491" s="60"/>
      <c r="AD14491" s="60"/>
      <c r="AF14491" s="60"/>
      <c r="AG14491" s="60"/>
      <c r="AY14491" s="64"/>
    </row>
    <row r="14492" spans="12:51">
      <c r="L14492" s="58"/>
      <c r="M14492" s="59"/>
      <c r="AC14492" s="60"/>
      <c r="AD14492" s="60"/>
      <c r="AF14492" s="60"/>
      <c r="AG14492" s="60"/>
      <c r="AY14492" s="64"/>
    </row>
    <row r="14493" spans="12:51">
      <c r="L14493" s="58"/>
      <c r="M14493" s="59"/>
      <c r="AC14493" s="60"/>
      <c r="AD14493" s="60"/>
      <c r="AF14493" s="60"/>
      <c r="AG14493" s="60"/>
      <c r="AY14493" s="64"/>
    </row>
    <row r="14494" spans="12:51">
      <c r="L14494" s="58"/>
      <c r="M14494" s="59"/>
      <c r="AC14494" s="60"/>
      <c r="AD14494" s="60"/>
      <c r="AF14494" s="60"/>
      <c r="AG14494" s="60"/>
      <c r="AY14494" s="64"/>
    </row>
    <row r="14495" spans="12:51">
      <c r="L14495" s="58"/>
      <c r="M14495" s="59"/>
      <c r="AC14495" s="60"/>
      <c r="AD14495" s="60"/>
      <c r="AF14495" s="60"/>
      <c r="AG14495" s="60"/>
      <c r="AY14495" s="64"/>
    </row>
    <row r="14496" spans="12:51">
      <c r="L14496" s="58"/>
      <c r="M14496" s="59"/>
      <c r="AC14496" s="60"/>
      <c r="AD14496" s="60"/>
      <c r="AF14496" s="60"/>
      <c r="AG14496" s="60"/>
      <c r="AY14496" s="64"/>
    </row>
    <row r="14497" spans="12:51">
      <c r="L14497" s="58"/>
      <c r="M14497" s="59"/>
      <c r="AC14497" s="60"/>
      <c r="AD14497" s="60"/>
      <c r="AF14497" s="60"/>
      <c r="AG14497" s="60"/>
      <c r="AY14497" s="64"/>
    </row>
    <row r="14498" spans="12:51">
      <c r="L14498" s="58"/>
      <c r="M14498" s="59"/>
      <c r="AC14498" s="60"/>
      <c r="AD14498" s="60"/>
      <c r="AF14498" s="60"/>
      <c r="AG14498" s="60"/>
      <c r="AY14498" s="64"/>
    </row>
    <row r="14499" spans="12:51">
      <c r="L14499" s="58"/>
      <c r="M14499" s="59"/>
      <c r="AC14499" s="60"/>
      <c r="AD14499" s="60"/>
      <c r="AF14499" s="60"/>
      <c r="AG14499" s="60"/>
      <c r="AY14499" s="64"/>
    </row>
    <row r="14500" spans="12:51">
      <c r="L14500" s="58"/>
      <c r="M14500" s="59"/>
      <c r="AC14500" s="60"/>
      <c r="AD14500" s="60"/>
      <c r="AF14500" s="60"/>
      <c r="AG14500" s="60"/>
      <c r="AY14500" s="64"/>
    </row>
    <row r="14501" spans="12:51">
      <c r="L14501" s="58"/>
      <c r="M14501" s="59"/>
      <c r="AC14501" s="60"/>
      <c r="AD14501" s="60"/>
      <c r="AF14501" s="60"/>
      <c r="AG14501" s="60"/>
      <c r="AY14501" s="64"/>
    </row>
    <row r="14502" spans="12:51">
      <c r="L14502" s="58"/>
      <c r="M14502" s="59"/>
      <c r="AC14502" s="60"/>
      <c r="AD14502" s="60"/>
      <c r="AF14502" s="60"/>
      <c r="AG14502" s="60"/>
      <c r="AY14502" s="64"/>
    </row>
    <row r="14503" spans="12:51">
      <c r="L14503" s="58"/>
      <c r="M14503" s="59"/>
      <c r="AC14503" s="60"/>
      <c r="AD14503" s="60"/>
      <c r="AF14503" s="60"/>
      <c r="AG14503" s="60"/>
      <c r="AY14503" s="64"/>
    </row>
    <row r="14504" spans="12:51">
      <c r="L14504" s="58"/>
      <c r="M14504" s="59"/>
      <c r="AC14504" s="60"/>
      <c r="AD14504" s="60"/>
      <c r="AF14504" s="60"/>
      <c r="AG14504" s="60"/>
      <c r="AY14504" s="64"/>
    </row>
    <row r="14505" spans="12:51">
      <c r="L14505" s="58"/>
      <c r="M14505" s="59"/>
      <c r="AC14505" s="60"/>
      <c r="AD14505" s="60"/>
      <c r="AF14505" s="60"/>
      <c r="AG14505" s="60"/>
      <c r="AY14505" s="64"/>
    </row>
    <row r="14506" spans="12:51">
      <c r="L14506" s="58"/>
      <c r="M14506" s="59"/>
      <c r="AC14506" s="60"/>
      <c r="AD14506" s="60"/>
      <c r="AF14506" s="60"/>
      <c r="AG14506" s="60"/>
      <c r="AY14506" s="64"/>
    </row>
    <row r="14507" spans="12:51">
      <c r="L14507" s="58"/>
      <c r="M14507" s="59"/>
      <c r="AC14507" s="60"/>
      <c r="AD14507" s="60"/>
      <c r="AF14507" s="60"/>
      <c r="AG14507" s="60"/>
      <c r="AY14507" s="64"/>
    </row>
    <row r="14508" spans="12:51">
      <c r="L14508" s="58"/>
      <c r="M14508" s="59"/>
      <c r="AC14508" s="60"/>
      <c r="AD14508" s="60"/>
      <c r="AF14508" s="60"/>
      <c r="AG14508" s="60"/>
      <c r="AY14508" s="64"/>
    </row>
    <row r="14509" spans="12:51">
      <c r="L14509" s="58"/>
      <c r="M14509" s="59"/>
      <c r="AC14509" s="60"/>
      <c r="AD14509" s="60"/>
      <c r="AF14509" s="60"/>
      <c r="AG14509" s="60"/>
      <c r="AY14509" s="64"/>
    </row>
    <row r="14510" spans="12:51">
      <c r="L14510" s="58"/>
      <c r="M14510" s="59"/>
      <c r="AC14510" s="60"/>
      <c r="AD14510" s="60"/>
      <c r="AF14510" s="60"/>
      <c r="AG14510" s="60"/>
      <c r="AY14510" s="64"/>
    </row>
    <row r="14511" spans="12:51">
      <c r="L14511" s="58"/>
      <c r="M14511" s="59"/>
      <c r="AC14511" s="60"/>
      <c r="AD14511" s="60"/>
      <c r="AF14511" s="60"/>
      <c r="AG14511" s="60"/>
      <c r="AY14511" s="64"/>
    </row>
    <row r="14512" spans="12:51">
      <c r="L14512" s="58"/>
      <c r="M14512" s="59"/>
      <c r="AC14512" s="60"/>
      <c r="AD14512" s="60"/>
      <c r="AF14512" s="60"/>
      <c r="AG14512" s="60"/>
      <c r="AY14512" s="64"/>
    </row>
    <row r="14513" spans="12:51">
      <c r="L14513" s="58"/>
      <c r="M14513" s="59"/>
      <c r="AC14513" s="60"/>
      <c r="AD14513" s="60"/>
      <c r="AF14513" s="60"/>
      <c r="AG14513" s="60"/>
      <c r="AY14513" s="64"/>
    </row>
    <row r="14514" spans="12:51">
      <c r="L14514" s="58"/>
      <c r="M14514" s="59"/>
      <c r="AC14514" s="60"/>
      <c r="AD14514" s="60"/>
      <c r="AF14514" s="60"/>
      <c r="AG14514" s="60"/>
      <c r="AY14514" s="64"/>
    </row>
    <row r="14515" spans="12:51">
      <c r="L14515" s="58"/>
      <c r="M14515" s="59"/>
      <c r="AC14515" s="60"/>
      <c r="AD14515" s="60"/>
      <c r="AF14515" s="60"/>
      <c r="AG14515" s="60"/>
      <c r="AY14515" s="64"/>
    </row>
    <row r="14516" spans="12:51">
      <c r="L14516" s="58"/>
      <c r="M14516" s="59"/>
      <c r="AC14516" s="60"/>
      <c r="AD14516" s="60"/>
      <c r="AF14516" s="60"/>
      <c r="AG14516" s="60"/>
      <c r="AY14516" s="64"/>
    </row>
    <row r="14517" spans="12:51">
      <c r="L14517" s="58"/>
      <c r="M14517" s="59"/>
      <c r="AC14517" s="60"/>
      <c r="AD14517" s="60"/>
      <c r="AF14517" s="60"/>
      <c r="AG14517" s="60"/>
      <c r="AY14517" s="64"/>
    </row>
    <row r="14518" spans="12:51">
      <c r="L14518" s="58"/>
      <c r="M14518" s="59"/>
      <c r="AC14518" s="60"/>
      <c r="AD14518" s="60"/>
      <c r="AF14518" s="60"/>
      <c r="AG14518" s="60"/>
      <c r="AY14518" s="64"/>
    </row>
    <row r="14519" spans="12:51">
      <c r="L14519" s="58"/>
      <c r="M14519" s="59"/>
      <c r="AC14519" s="60"/>
      <c r="AD14519" s="60"/>
      <c r="AF14519" s="60"/>
      <c r="AG14519" s="60"/>
      <c r="AY14519" s="64"/>
    </row>
    <row r="14520" spans="12:51">
      <c r="L14520" s="58"/>
      <c r="M14520" s="59"/>
      <c r="AC14520" s="60"/>
      <c r="AD14520" s="60"/>
      <c r="AF14520" s="60"/>
      <c r="AG14520" s="60"/>
      <c r="AY14520" s="64"/>
    </row>
    <row r="14521" spans="12:51">
      <c r="L14521" s="58"/>
      <c r="M14521" s="59"/>
      <c r="AC14521" s="60"/>
      <c r="AD14521" s="60"/>
      <c r="AF14521" s="60"/>
      <c r="AG14521" s="60"/>
      <c r="AY14521" s="64"/>
    </row>
    <row r="14522" spans="12:51">
      <c r="L14522" s="58"/>
      <c r="M14522" s="59"/>
      <c r="AC14522" s="60"/>
      <c r="AD14522" s="60"/>
      <c r="AF14522" s="60"/>
      <c r="AG14522" s="60"/>
      <c r="AY14522" s="64"/>
    </row>
    <row r="14523" spans="12:51">
      <c r="L14523" s="58"/>
      <c r="M14523" s="59"/>
      <c r="AC14523" s="60"/>
      <c r="AD14523" s="60"/>
      <c r="AF14523" s="60"/>
      <c r="AG14523" s="60"/>
      <c r="AY14523" s="64"/>
    </row>
    <row r="14524" spans="12:51">
      <c r="L14524" s="58"/>
      <c r="M14524" s="59"/>
      <c r="AC14524" s="60"/>
      <c r="AD14524" s="60"/>
      <c r="AF14524" s="60"/>
      <c r="AG14524" s="60"/>
      <c r="AY14524" s="64"/>
    </row>
    <row r="14525" spans="12:51">
      <c r="L14525" s="58"/>
      <c r="M14525" s="59"/>
      <c r="AC14525" s="60"/>
      <c r="AD14525" s="60"/>
      <c r="AF14525" s="60"/>
      <c r="AG14525" s="60"/>
      <c r="AY14525" s="64"/>
    </row>
    <row r="14526" spans="12:51">
      <c r="L14526" s="58"/>
      <c r="M14526" s="59"/>
      <c r="AC14526" s="60"/>
      <c r="AD14526" s="60"/>
      <c r="AF14526" s="60"/>
      <c r="AG14526" s="60"/>
      <c r="AY14526" s="64"/>
    </row>
    <row r="14527" spans="12:51">
      <c r="L14527" s="58"/>
      <c r="M14527" s="59"/>
      <c r="AC14527" s="60"/>
      <c r="AD14527" s="60"/>
      <c r="AF14527" s="60"/>
      <c r="AG14527" s="60"/>
      <c r="AY14527" s="64"/>
    </row>
    <row r="14528" spans="12:51">
      <c r="L14528" s="58"/>
      <c r="M14528" s="59"/>
      <c r="AC14528" s="60"/>
      <c r="AD14528" s="60"/>
      <c r="AF14528" s="60"/>
      <c r="AG14528" s="60"/>
      <c r="AY14528" s="64"/>
    </row>
    <row r="14529" spans="12:51">
      <c r="L14529" s="58"/>
      <c r="M14529" s="59"/>
      <c r="AC14529" s="60"/>
      <c r="AD14529" s="60"/>
      <c r="AF14529" s="60"/>
      <c r="AG14529" s="60"/>
      <c r="AY14529" s="64"/>
    </row>
    <row r="14530" spans="12:51">
      <c r="L14530" s="58"/>
      <c r="M14530" s="59"/>
      <c r="AC14530" s="60"/>
      <c r="AD14530" s="60"/>
      <c r="AF14530" s="60"/>
      <c r="AG14530" s="60"/>
      <c r="AY14530" s="64"/>
    </row>
    <row r="14531" spans="12:51">
      <c r="L14531" s="58"/>
      <c r="M14531" s="59"/>
      <c r="AC14531" s="60"/>
      <c r="AD14531" s="60"/>
      <c r="AF14531" s="60"/>
      <c r="AG14531" s="60"/>
      <c r="AY14531" s="64"/>
    </row>
    <row r="14532" spans="12:51">
      <c r="L14532" s="58"/>
      <c r="M14532" s="59"/>
      <c r="AC14532" s="60"/>
      <c r="AD14532" s="60"/>
      <c r="AF14532" s="60"/>
      <c r="AG14532" s="60"/>
      <c r="AY14532" s="64"/>
    </row>
    <row r="14533" spans="12:51">
      <c r="L14533" s="58"/>
      <c r="M14533" s="59"/>
      <c r="AC14533" s="60"/>
      <c r="AD14533" s="60"/>
      <c r="AF14533" s="60"/>
      <c r="AG14533" s="60"/>
      <c r="AY14533" s="64"/>
    </row>
    <row r="14534" spans="12:51">
      <c r="L14534" s="58"/>
      <c r="M14534" s="59"/>
      <c r="AC14534" s="60"/>
      <c r="AD14534" s="60"/>
      <c r="AF14534" s="60"/>
      <c r="AG14534" s="60"/>
      <c r="AY14534" s="64"/>
    </row>
    <row r="14535" spans="12:51">
      <c r="L14535" s="58"/>
      <c r="M14535" s="59"/>
      <c r="AC14535" s="60"/>
      <c r="AD14535" s="60"/>
      <c r="AF14535" s="60"/>
      <c r="AG14535" s="60"/>
      <c r="AY14535" s="64"/>
    </row>
    <row r="14536" spans="12:51">
      <c r="L14536" s="58"/>
      <c r="M14536" s="59"/>
      <c r="AC14536" s="60"/>
      <c r="AD14536" s="60"/>
      <c r="AF14536" s="60"/>
      <c r="AG14536" s="60"/>
      <c r="AY14536" s="64"/>
    </row>
    <row r="14537" spans="12:51">
      <c r="L14537" s="58"/>
      <c r="M14537" s="59"/>
      <c r="AC14537" s="60"/>
      <c r="AD14537" s="60"/>
      <c r="AF14537" s="60"/>
      <c r="AG14537" s="60"/>
      <c r="AY14537" s="64"/>
    </row>
    <row r="14538" spans="12:51">
      <c r="L14538" s="58"/>
      <c r="M14538" s="59"/>
      <c r="AC14538" s="60"/>
      <c r="AD14538" s="60"/>
      <c r="AF14538" s="60"/>
      <c r="AG14538" s="60"/>
      <c r="AY14538" s="64"/>
    </row>
    <row r="14539" spans="12:51">
      <c r="L14539" s="58"/>
      <c r="M14539" s="59"/>
      <c r="AC14539" s="60"/>
      <c r="AD14539" s="60"/>
      <c r="AF14539" s="60"/>
      <c r="AG14539" s="60"/>
      <c r="AY14539" s="64"/>
    </row>
    <row r="14540" spans="12:51">
      <c r="L14540" s="58"/>
      <c r="M14540" s="59"/>
      <c r="AC14540" s="60"/>
      <c r="AD14540" s="60"/>
      <c r="AF14540" s="60"/>
      <c r="AG14540" s="60"/>
      <c r="AY14540" s="64"/>
    </row>
    <row r="14541" spans="12:51">
      <c r="L14541" s="58"/>
      <c r="M14541" s="59"/>
      <c r="AC14541" s="60"/>
      <c r="AD14541" s="60"/>
      <c r="AF14541" s="60"/>
      <c r="AG14541" s="60"/>
      <c r="AY14541" s="64"/>
    </row>
    <row r="14542" spans="12:51">
      <c r="L14542" s="58"/>
      <c r="M14542" s="59"/>
      <c r="AC14542" s="60"/>
      <c r="AD14542" s="60"/>
      <c r="AF14542" s="60"/>
      <c r="AG14542" s="60"/>
      <c r="AY14542" s="64"/>
    </row>
    <row r="14543" spans="12:51">
      <c r="L14543" s="58"/>
      <c r="M14543" s="59"/>
      <c r="AC14543" s="60"/>
      <c r="AD14543" s="60"/>
      <c r="AF14543" s="60"/>
      <c r="AG14543" s="60"/>
      <c r="AY14543" s="64"/>
    </row>
    <row r="14544" spans="12:51">
      <c r="L14544" s="58"/>
      <c r="M14544" s="59"/>
      <c r="AC14544" s="60"/>
      <c r="AD14544" s="60"/>
      <c r="AF14544" s="60"/>
      <c r="AG14544" s="60"/>
      <c r="AY14544" s="64"/>
    </row>
    <row r="14545" spans="12:51">
      <c r="L14545" s="58"/>
      <c r="M14545" s="59"/>
      <c r="AC14545" s="60"/>
      <c r="AD14545" s="60"/>
      <c r="AF14545" s="60"/>
      <c r="AG14545" s="60"/>
      <c r="AY14545" s="64"/>
    </row>
    <row r="14546" spans="12:51">
      <c r="L14546" s="58"/>
      <c r="M14546" s="59"/>
      <c r="AC14546" s="60"/>
      <c r="AD14546" s="60"/>
      <c r="AF14546" s="60"/>
      <c r="AG14546" s="60"/>
      <c r="AY14546" s="64"/>
    </row>
    <row r="14547" spans="12:51">
      <c r="L14547" s="58"/>
      <c r="M14547" s="59"/>
      <c r="AC14547" s="60"/>
      <c r="AD14547" s="60"/>
      <c r="AF14547" s="60"/>
      <c r="AG14547" s="60"/>
      <c r="AY14547" s="64"/>
    </row>
    <row r="14548" spans="12:51">
      <c r="L14548" s="58"/>
      <c r="M14548" s="59"/>
      <c r="AC14548" s="60"/>
      <c r="AD14548" s="60"/>
      <c r="AF14548" s="60"/>
      <c r="AG14548" s="60"/>
      <c r="AY14548" s="64"/>
    </row>
    <row r="14549" spans="12:51">
      <c r="L14549" s="58"/>
      <c r="M14549" s="59"/>
      <c r="AC14549" s="60"/>
      <c r="AD14549" s="60"/>
      <c r="AF14549" s="60"/>
      <c r="AG14549" s="60"/>
      <c r="AY14549" s="64"/>
    </row>
    <row r="14550" spans="12:51">
      <c r="L14550" s="58"/>
      <c r="M14550" s="59"/>
      <c r="AC14550" s="60"/>
      <c r="AD14550" s="60"/>
      <c r="AF14550" s="60"/>
      <c r="AG14550" s="60"/>
      <c r="AY14550" s="64"/>
    </row>
    <row r="14551" spans="12:51">
      <c r="L14551" s="58"/>
      <c r="M14551" s="59"/>
      <c r="AC14551" s="60"/>
      <c r="AD14551" s="60"/>
      <c r="AF14551" s="60"/>
      <c r="AG14551" s="60"/>
      <c r="AY14551" s="64"/>
    </row>
    <row r="14552" spans="12:51">
      <c r="L14552" s="58"/>
      <c r="M14552" s="59"/>
      <c r="AC14552" s="60"/>
      <c r="AD14552" s="60"/>
      <c r="AF14552" s="60"/>
      <c r="AG14552" s="60"/>
      <c r="AY14552" s="64"/>
    </row>
    <row r="14553" spans="12:51">
      <c r="L14553" s="58"/>
      <c r="M14553" s="59"/>
      <c r="AC14553" s="60"/>
      <c r="AD14553" s="60"/>
      <c r="AF14553" s="60"/>
      <c r="AG14553" s="60"/>
      <c r="AY14553" s="64"/>
    </row>
    <row r="14554" spans="12:51">
      <c r="L14554" s="58"/>
      <c r="M14554" s="59"/>
      <c r="AC14554" s="60"/>
      <c r="AD14554" s="60"/>
      <c r="AF14554" s="60"/>
      <c r="AG14554" s="60"/>
      <c r="AY14554" s="64"/>
    </row>
    <row r="14555" spans="12:51">
      <c r="L14555" s="58"/>
      <c r="M14555" s="59"/>
      <c r="AC14555" s="60"/>
      <c r="AD14555" s="60"/>
      <c r="AF14555" s="60"/>
      <c r="AG14555" s="60"/>
      <c r="AY14555" s="64"/>
    </row>
    <row r="14556" spans="12:51">
      <c r="L14556" s="58"/>
      <c r="M14556" s="59"/>
      <c r="AC14556" s="60"/>
      <c r="AD14556" s="60"/>
      <c r="AF14556" s="60"/>
      <c r="AG14556" s="60"/>
      <c r="AY14556" s="64"/>
    </row>
    <row r="14557" spans="12:51">
      <c r="L14557" s="58"/>
      <c r="M14557" s="59"/>
      <c r="AC14557" s="60"/>
      <c r="AD14557" s="60"/>
      <c r="AF14557" s="60"/>
      <c r="AG14557" s="60"/>
      <c r="AY14557" s="64"/>
    </row>
    <row r="14558" spans="12:51">
      <c r="L14558" s="58"/>
      <c r="M14558" s="59"/>
      <c r="AC14558" s="60"/>
      <c r="AD14558" s="60"/>
      <c r="AF14558" s="60"/>
      <c r="AG14558" s="60"/>
      <c r="AY14558" s="64"/>
    </row>
    <row r="14559" spans="12:51">
      <c r="L14559" s="58"/>
      <c r="M14559" s="59"/>
      <c r="AC14559" s="60"/>
      <c r="AD14559" s="60"/>
      <c r="AF14559" s="60"/>
      <c r="AG14559" s="60"/>
      <c r="AY14559" s="64"/>
    </row>
    <row r="14560" spans="12:51">
      <c r="L14560" s="58"/>
      <c r="M14560" s="59"/>
      <c r="AC14560" s="60"/>
      <c r="AD14560" s="60"/>
      <c r="AF14560" s="60"/>
      <c r="AG14560" s="60"/>
      <c r="AY14560" s="64"/>
    </row>
    <row r="14561" spans="12:51">
      <c r="L14561" s="58"/>
      <c r="M14561" s="59"/>
      <c r="AC14561" s="60"/>
      <c r="AD14561" s="60"/>
      <c r="AF14561" s="60"/>
      <c r="AG14561" s="60"/>
      <c r="AY14561" s="64"/>
    </row>
    <row r="14562" spans="12:51">
      <c r="L14562" s="58"/>
      <c r="M14562" s="59"/>
      <c r="AC14562" s="60"/>
      <c r="AD14562" s="60"/>
      <c r="AF14562" s="60"/>
      <c r="AG14562" s="60"/>
      <c r="AY14562" s="64"/>
    </row>
    <row r="14563" spans="12:51">
      <c r="L14563" s="58"/>
      <c r="M14563" s="59"/>
      <c r="AC14563" s="60"/>
      <c r="AD14563" s="60"/>
      <c r="AF14563" s="60"/>
      <c r="AG14563" s="60"/>
      <c r="AY14563" s="64"/>
    </row>
    <row r="14564" spans="12:51">
      <c r="L14564" s="58"/>
      <c r="M14564" s="59"/>
      <c r="AC14564" s="60"/>
      <c r="AD14564" s="60"/>
      <c r="AF14564" s="60"/>
      <c r="AG14564" s="60"/>
      <c r="AY14564" s="64"/>
    </row>
    <row r="14565" spans="12:51">
      <c r="L14565" s="58"/>
      <c r="M14565" s="59"/>
      <c r="AC14565" s="60"/>
      <c r="AD14565" s="60"/>
      <c r="AF14565" s="60"/>
      <c r="AG14565" s="60"/>
      <c r="AY14565" s="64"/>
    </row>
    <row r="14566" spans="12:51">
      <c r="L14566" s="58"/>
      <c r="M14566" s="59"/>
      <c r="AC14566" s="60"/>
      <c r="AD14566" s="60"/>
      <c r="AF14566" s="60"/>
      <c r="AG14566" s="60"/>
      <c r="AY14566" s="64"/>
    </row>
    <row r="14567" spans="12:51">
      <c r="L14567" s="58"/>
      <c r="M14567" s="59"/>
      <c r="AC14567" s="60"/>
      <c r="AD14567" s="60"/>
      <c r="AF14567" s="60"/>
      <c r="AG14567" s="60"/>
      <c r="AY14567" s="64"/>
    </row>
    <row r="14568" spans="12:51">
      <c r="L14568" s="58"/>
      <c r="M14568" s="59"/>
      <c r="AC14568" s="60"/>
      <c r="AD14568" s="60"/>
      <c r="AF14568" s="60"/>
      <c r="AG14568" s="60"/>
      <c r="AY14568" s="64"/>
    </row>
    <row r="14569" spans="12:51">
      <c r="L14569" s="58"/>
      <c r="M14569" s="59"/>
      <c r="AC14569" s="60"/>
      <c r="AD14569" s="60"/>
      <c r="AF14569" s="60"/>
      <c r="AG14569" s="60"/>
      <c r="AY14569" s="64"/>
    </row>
    <row r="14570" spans="12:51">
      <c r="L14570" s="58"/>
      <c r="M14570" s="59"/>
      <c r="AC14570" s="60"/>
      <c r="AD14570" s="60"/>
      <c r="AF14570" s="60"/>
      <c r="AG14570" s="60"/>
      <c r="AY14570" s="64"/>
    </row>
    <row r="14571" spans="12:51">
      <c r="L14571" s="58"/>
      <c r="M14571" s="59"/>
      <c r="AC14571" s="60"/>
      <c r="AD14571" s="60"/>
      <c r="AF14571" s="60"/>
      <c r="AG14571" s="60"/>
      <c r="AY14571" s="64"/>
    </row>
    <row r="14572" spans="12:51">
      <c r="L14572" s="58"/>
      <c r="M14572" s="59"/>
      <c r="AC14572" s="60"/>
      <c r="AD14572" s="60"/>
      <c r="AF14572" s="60"/>
      <c r="AG14572" s="60"/>
      <c r="AY14572" s="64"/>
    </row>
    <row r="14573" spans="12:51">
      <c r="L14573" s="58"/>
      <c r="M14573" s="59"/>
      <c r="AC14573" s="60"/>
      <c r="AD14573" s="60"/>
      <c r="AF14573" s="60"/>
      <c r="AG14573" s="60"/>
      <c r="AY14573" s="64"/>
    </row>
    <row r="14574" spans="12:51">
      <c r="L14574" s="58"/>
      <c r="M14574" s="59"/>
      <c r="AC14574" s="60"/>
      <c r="AD14574" s="60"/>
      <c r="AF14574" s="60"/>
      <c r="AG14574" s="60"/>
      <c r="AY14574" s="64"/>
    </row>
    <row r="14575" spans="12:51">
      <c r="L14575" s="58"/>
      <c r="M14575" s="59"/>
      <c r="AC14575" s="60"/>
      <c r="AD14575" s="60"/>
      <c r="AF14575" s="60"/>
      <c r="AG14575" s="60"/>
      <c r="AY14575" s="64"/>
    </row>
    <row r="14576" spans="12:51">
      <c r="L14576" s="58"/>
      <c r="M14576" s="59"/>
      <c r="AC14576" s="60"/>
      <c r="AD14576" s="60"/>
      <c r="AF14576" s="60"/>
      <c r="AG14576" s="60"/>
      <c r="AY14576" s="64"/>
    </row>
    <row r="14577" spans="12:51">
      <c r="L14577" s="58"/>
      <c r="M14577" s="59"/>
      <c r="AC14577" s="60"/>
      <c r="AD14577" s="60"/>
      <c r="AF14577" s="60"/>
      <c r="AG14577" s="60"/>
      <c r="AY14577" s="64"/>
    </row>
    <row r="14578" spans="12:51">
      <c r="L14578" s="58"/>
      <c r="M14578" s="59"/>
      <c r="AC14578" s="60"/>
      <c r="AD14578" s="60"/>
      <c r="AF14578" s="60"/>
      <c r="AG14578" s="60"/>
      <c r="AY14578" s="64"/>
    </row>
    <row r="14579" spans="12:51">
      <c r="L14579" s="58"/>
      <c r="M14579" s="59"/>
      <c r="AC14579" s="60"/>
      <c r="AD14579" s="60"/>
      <c r="AF14579" s="60"/>
      <c r="AG14579" s="60"/>
      <c r="AY14579" s="64"/>
    </row>
    <row r="14580" spans="12:51">
      <c r="L14580" s="58"/>
      <c r="M14580" s="59"/>
      <c r="AC14580" s="60"/>
      <c r="AD14580" s="60"/>
      <c r="AF14580" s="60"/>
      <c r="AG14580" s="60"/>
      <c r="AY14580" s="64"/>
    </row>
    <row r="14581" spans="12:51">
      <c r="L14581" s="58"/>
      <c r="M14581" s="59"/>
      <c r="AC14581" s="60"/>
      <c r="AD14581" s="60"/>
      <c r="AF14581" s="60"/>
      <c r="AG14581" s="60"/>
      <c r="AY14581" s="64"/>
    </row>
    <row r="14582" spans="12:51">
      <c r="L14582" s="58"/>
      <c r="M14582" s="59"/>
      <c r="AC14582" s="60"/>
      <c r="AD14582" s="60"/>
      <c r="AF14582" s="60"/>
      <c r="AG14582" s="60"/>
      <c r="AY14582" s="64"/>
    </row>
    <row r="14583" spans="12:51">
      <c r="L14583" s="58"/>
      <c r="M14583" s="59"/>
      <c r="AC14583" s="60"/>
      <c r="AD14583" s="60"/>
      <c r="AF14583" s="60"/>
      <c r="AG14583" s="60"/>
      <c r="AY14583" s="64"/>
    </row>
    <row r="14584" spans="12:51">
      <c r="L14584" s="58"/>
      <c r="M14584" s="59"/>
      <c r="AC14584" s="60"/>
      <c r="AD14584" s="60"/>
      <c r="AF14584" s="60"/>
      <c r="AG14584" s="60"/>
      <c r="AY14584" s="64"/>
    </row>
    <row r="14585" spans="12:51">
      <c r="L14585" s="58"/>
      <c r="M14585" s="59"/>
      <c r="AC14585" s="60"/>
      <c r="AD14585" s="60"/>
      <c r="AF14585" s="60"/>
      <c r="AG14585" s="60"/>
      <c r="AY14585" s="64"/>
    </row>
    <row r="14586" spans="12:51">
      <c r="L14586" s="58"/>
      <c r="M14586" s="59"/>
      <c r="AC14586" s="60"/>
      <c r="AD14586" s="60"/>
      <c r="AF14586" s="60"/>
      <c r="AG14586" s="60"/>
      <c r="AY14586" s="64"/>
    </row>
    <row r="14587" spans="12:51">
      <c r="L14587" s="58"/>
      <c r="M14587" s="59"/>
      <c r="AC14587" s="60"/>
      <c r="AD14587" s="60"/>
      <c r="AF14587" s="60"/>
      <c r="AG14587" s="60"/>
      <c r="AY14587" s="64"/>
    </row>
    <row r="14588" spans="12:51">
      <c r="L14588" s="58"/>
      <c r="M14588" s="59"/>
      <c r="AC14588" s="60"/>
      <c r="AD14588" s="60"/>
      <c r="AF14588" s="60"/>
      <c r="AG14588" s="60"/>
      <c r="AY14588" s="64"/>
    </row>
    <row r="14589" spans="12:51">
      <c r="L14589" s="58"/>
      <c r="M14589" s="59"/>
      <c r="AC14589" s="60"/>
      <c r="AD14589" s="60"/>
      <c r="AF14589" s="60"/>
      <c r="AG14589" s="60"/>
      <c r="AY14589" s="64"/>
    </row>
    <row r="14590" spans="12:51">
      <c r="L14590" s="58"/>
      <c r="M14590" s="59"/>
      <c r="AC14590" s="60"/>
      <c r="AD14590" s="60"/>
      <c r="AF14590" s="60"/>
      <c r="AG14590" s="60"/>
      <c r="AY14590" s="64"/>
    </row>
    <row r="14591" spans="12:51">
      <c r="L14591" s="58"/>
      <c r="M14591" s="59"/>
      <c r="AC14591" s="60"/>
      <c r="AD14591" s="60"/>
      <c r="AF14591" s="60"/>
      <c r="AG14591" s="60"/>
      <c r="AY14591" s="64"/>
    </row>
    <row r="14592" spans="12:51">
      <c r="L14592" s="58"/>
      <c r="M14592" s="59"/>
      <c r="AC14592" s="60"/>
      <c r="AD14592" s="60"/>
      <c r="AF14592" s="60"/>
      <c r="AG14592" s="60"/>
      <c r="AY14592" s="64"/>
    </row>
    <row r="14593" spans="12:51">
      <c r="L14593" s="58"/>
      <c r="M14593" s="59"/>
      <c r="AC14593" s="60"/>
      <c r="AD14593" s="60"/>
      <c r="AF14593" s="60"/>
      <c r="AG14593" s="60"/>
      <c r="AY14593" s="64"/>
    </row>
    <row r="14594" spans="12:51">
      <c r="L14594" s="58"/>
      <c r="M14594" s="59"/>
      <c r="AC14594" s="60"/>
      <c r="AD14594" s="60"/>
      <c r="AF14594" s="60"/>
      <c r="AG14594" s="60"/>
      <c r="AY14594" s="64"/>
    </row>
    <row r="14595" spans="12:51">
      <c r="L14595" s="58"/>
      <c r="M14595" s="59"/>
      <c r="AC14595" s="60"/>
      <c r="AD14595" s="60"/>
      <c r="AF14595" s="60"/>
      <c r="AG14595" s="60"/>
      <c r="AY14595" s="64"/>
    </row>
    <row r="14596" spans="12:51">
      <c r="L14596" s="58"/>
      <c r="M14596" s="59"/>
      <c r="AC14596" s="60"/>
      <c r="AD14596" s="60"/>
      <c r="AF14596" s="60"/>
      <c r="AG14596" s="60"/>
      <c r="AY14596" s="64"/>
    </row>
    <row r="14597" spans="12:51">
      <c r="L14597" s="58"/>
      <c r="M14597" s="59"/>
      <c r="AC14597" s="60"/>
      <c r="AD14597" s="60"/>
      <c r="AF14597" s="60"/>
      <c r="AG14597" s="60"/>
      <c r="AY14597" s="64"/>
    </row>
    <row r="14598" spans="12:51">
      <c r="L14598" s="58"/>
      <c r="M14598" s="59"/>
      <c r="AC14598" s="60"/>
      <c r="AD14598" s="60"/>
      <c r="AF14598" s="60"/>
      <c r="AG14598" s="60"/>
      <c r="AY14598" s="64"/>
    </row>
    <row r="14599" spans="12:51">
      <c r="L14599" s="58"/>
      <c r="M14599" s="59"/>
      <c r="AC14599" s="60"/>
      <c r="AD14599" s="60"/>
      <c r="AF14599" s="60"/>
      <c r="AG14599" s="60"/>
      <c r="AY14599" s="64"/>
    </row>
    <row r="14600" spans="12:51">
      <c r="L14600" s="58"/>
      <c r="M14600" s="59"/>
      <c r="AC14600" s="60"/>
      <c r="AD14600" s="60"/>
      <c r="AF14600" s="60"/>
      <c r="AG14600" s="60"/>
      <c r="AY14600" s="64"/>
    </row>
    <row r="14601" spans="12:51">
      <c r="L14601" s="58"/>
      <c r="M14601" s="59"/>
      <c r="AC14601" s="60"/>
      <c r="AD14601" s="60"/>
      <c r="AF14601" s="60"/>
      <c r="AG14601" s="60"/>
      <c r="AY14601" s="64"/>
    </row>
    <row r="14602" spans="12:51">
      <c r="L14602" s="58"/>
      <c r="M14602" s="59"/>
      <c r="AC14602" s="60"/>
      <c r="AD14602" s="60"/>
      <c r="AF14602" s="60"/>
      <c r="AG14602" s="60"/>
      <c r="AY14602" s="64"/>
    </row>
    <row r="14603" spans="12:51">
      <c r="L14603" s="58"/>
      <c r="M14603" s="59"/>
      <c r="AC14603" s="60"/>
      <c r="AD14603" s="60"/>
      <c r="AF14603" s="60"/>
      <c r="AG14603" s="60"/>
      <c r="AY14603" s="64"/>
    </row>
    <row r="14604" spans="12:51">
      <c r="L14604" s="58"/>
      <c r="M14604" s="59"/>
      <c r="AC14604" s="60"/>
      <c r="AD14604" s="60"/>
      <c r="AF14604" s="60"/>
      <c r="AG14604" s="60"/>
      <c r="AY14604" s="64"/>
    </row>
    <row r="14605" spans="12:51">
      <c r="L14605" s="58"/>
      <c r="M14605" s="59"/>
      <c r="AC14605" s="60"/>
      <c r="AD14605" s="60"/>
      <c r="AF14605" s="60"/>
      <c r="AG14605" s="60"/>
      <c r="AY14605" s="64"/>
    </row>
    <row r="14606" spans="12:51">
      <c r="L14606" s="58"/>
      <c r="M14606" s="59"/>
      <c r="AC14606" s="60"/>
      <c r="AD14606" s="60"/>
      <c r="AF14606" s="60"/>
      <c r="AG14606" s="60"/>
      <c r="AY14606" s="64"/>
    </row>
    <row r="14607" spans="12:51">
      <c r="L14607" s="58"/>
      <c r="M14607" s="59"/>
      <c r="AC14607" s="60"/>
      <c r="AD14607" s="60"/>
      <c r="AF14607" s="60"/>
      <c r="AG14607" s="60"/>
      <c r="AY14607" s="64"/>
    </row>
    <row r="14608" spans="12:51">
      <c r="L14608" s="58"/>
      <c r="M14608" s="59"/>
      <c r="AC14608" s="60"/>
      <c r="AD14608" s="60"/>
      <c r="AF14608" s="60"/>
      <c r="AG14608" s="60"/>
      <c r="AY14608" s="64"/>
    </row>
    <row r="14609" spans="12:51">
      <c r="L14609" s="58"/>
      <c r="M14609" s="59"/>
      <c r="AC14609" s="60"/>
      <c r="AD14609" s="60"/>
      <c r="AF14609" s="60"/>
      <c r="AG14609" s="60"/>
      <c r="AY14609" s="64"/>
    </row>
    <row r="14610" spans="12:51">
      <c r="L14610" s="58"/>
      <c r="M14610" s="59"/>
      <c r="AC14610" s="60"/>
      <c r="AD14610" s="60"/>
      <c r="AF14610" s="60"/>
      <c r="AG14610" s="60"/>
      <c r="AY14610" s="64"/>
    </row>
    <row r="14611" spans="12:51">
      <c r="L14611" s="58"/>
      <c r="M14611" s="59"/>
      <c r="AC14611" s="60"/>
      <c r="AD14611" s="60"/>
      <c r="AF14611" s="60"/>
      <c r="AG14611" s="60"/>
      <c r="AY14611" s="64"/>
    </row>
    <row r="14612" spans="12:51">
      <c r="L14612" s="58"/>
      <c r="M14612" s="59"/>
      <c r="AC14612" s="60"/>
      <c r="AD14612" s="60"/>
      <c r="AF14612" s="60"/>
      <c r="AG14612" s="60"/>
      <c r="AY14612" s="64"/>
    </row>
    <row r="14613" spans="12:51">
      <c r="L14613" s="58"/>
      <c r="M14613" s="59"/>
      <c r="AC14613" s="60"/>
      <c r="AD14613" s="60"/>
      <c r="AF14613" s="60"/>
      <c r="AG14613" s="60"/>
      <c r="AY14613" s="64"/>
    </row>
    <row r="14614" spans="12:51">
      <c r="L14614" s="58"/>
      <c r="M14614" s="59"/>
      <c r="AC14614" s="60"/>
      <c r="AD14614" s="60"/>
      <c r="AF14614" s="60"/>
      <c r="AG14614" s="60"/>
      <c r="AY14614" s="64"/>
    </row>
    <row r="14615" spans="12:51">
      <c r="L14615" s="58"/>
      <c r="M14615" s="59"/>
      <c r="AC14615" s="60"/>
      <c r="AD14615" s="60"/>
      <c r="AF14615" s="60"/>
      <c r="AG14615" s="60"/>
      <c r="AY14615" s="64"/>
    </row>
    <row r="14616" spans="12:51">
      <c r="L14616" s="58"/>
      <c r="M14616" s="59"/>
      <c r="AC14616" s="60"/>
      <c r="AD14616" s="60"/>
      <c r="AF14616" s="60"/>
      <c r="AG14616" s="60"/>
      <c r="AY14616" s="64"/>
    </row>
    <row r="14617" spans="12:51">
      <c r="L14617" s="58"/>
      <c r="M14617" s="59"/>
      <c r="AC14617" s="60"/>
      <c r="AD14617" s="60"/>
      <c r="AF14617" s="60"/>
      <c r="AG14617" s="60"/>
      <c r="AY14617" s="64"/>
    </row>
    <row r="14618" spans="12:51">
      <c r="L14618" s="58"/>
      <c r="M14618" s="59"/>
      <c r="AC14618" s="60"/>
      <c r="AD14618" s="60"/>
      <c r="AF14618" s="60"/>
      <c r="AG14618" s="60"/>
      <c r="AY14618" s="64"/>
    </row>
    <row r="14619" spans="12:51">
      <c r="L14619" s="58"/>
      <c r="M14619" s="59"/>
      <c r="AC14619" s="60"/>
      <c r="AD14619" s="60"/>
      <c r="AF14619" s="60"/>
      <c r="AG14619" s="60"/>
      <c r="AY14619" s="64"/>
    </row>
    <row r="14620" spans="12:51">
      <c r="L14620" s="58"/>
      <c r="M14620" s="59"/>
      <c r="AC14620" s="60"/>
      <c r="AD14620" s="60"/>
      <c r="AF14620" s="60"/>
      <c r="AG14620" s="60"/>
      <c r="AY14620" s="64"/>
    </row>
    <row r="14621" spans="12:51">
      <c r="L14621" s="58"/>
      <c r="M14621" s="59"/>
      <c r="AC14621" s="60"/>
      <c r="AD14621" s="60"/>
      <c r="AF14621" s="60"/>
      <c r="AG14621" s="60"/>
      <c r="AY14621" s="64"/>
    </row>
    <row r="14622" spans="12:51">
      <c r="L14622" s="58"/>
      <c r="M14622" s="59"/>
      <c r="AC14622" s="60"/>
      <c r="AD14622" s="60"/>
      <c r="AF14622" s="60"/>
      <c r="AG14622" s="60"/>
      <c r="AY14622" s="64"/>
    </row>
    <row r="14623" spans="12:51">
      <c r="L14623" s="58"/>
      <c r="M14623" s="59"/>
      <c r="AC14623" s="60"/>
      <c r="AD14623" s="60"/>
      <c r="AF14623" s="60"/>
      <c r="AG14623" s="60"/>
      <c r="AY14623" s="64"/>
    </row>
    <row r="14624" spans="12:51">
      <c r="L14624" s="58"/>
      <c r="M14624" s="59"/>
      <c r="AC14624" s="60"/>
      <c r="AD14624" s="60"/>
      <c r="AF14624" s="60"/>
      <c r="AG14624" s="60"/>
      <c r="AY14624" s="64"/>
    </row>
    <row r="14625" spans="12:51">
      <c r="L14625" s="58"/>
      <c r="M14625" s="59"/>
      <c r="AC14625" s="60"/>
      <c r="AD14625" s="60"/>
      <c r="AF14625" s="60"/>
      <c r="AG14625" s="60"/>
      <c r="AY14625" s="64"/>
    </row>
    <row r="14626" spans="12:51">
      <c r="L14626" s="58"/>
      <c r="M14626" s="59"/>
      <c r="AC14626" s="60"/>
      <c r="AD14626" s="60"/>
      <c r="AF14626" s="60"/>
      <c r="AG14626" s="60"/>
      <c r="AY14626" s="64"/>
    </row>
    <row r="14627" spans="12:51">
      <c r="L14627" s="58"/>
      <c r="M14627" s="59"/>
      <c r="AC14627" s="60"/>
      <c r="AD14627" s="60"/>
      <c r="AF14627" s="60"/>
      <c r="AG14627" s="60"/>
      <c r="AY14627" s="64"/>
    </row>
    <row r="14628" spans="12:51">
      <c r="L14628" s="58"/>
      <c r="M14628" s="59"/>
      <c r="AC14628" s="60"/>
      <c r="AD14628" s="60"/>
      <c r="AF14628" s="60"/>
      <c r="AG14628" s="60"/>
      <c r="AY14628" s="64"/>
    </row>
    <row r="14629" spans="12:51">
      <c r="L14629" s="58"/>
      <c r="M14629" s="59"/>
      <c r="AC14629" s="60"/>
      <c r="AD14629" s="60"/>
      <c r="AF14629" s="60"/>
      <c r="AG14629" s="60"/>
      <c r="AY14629" s="64"/>
    </row>
    <row r="14630" spans="12:51">
      <c r="L14630" s="58"/>
      <c r="M14630" s="59"/>
      <c r="AC14630" s="60"/>
      <c r="AD14630" s="60"/>
      <c r="AF14630" s="60"/>
      <c r="AG14630" s="60"/>
      <c r="AY14630" s="64"/>
    </row>
    <row r="14631" spans="12:51">
      <c r="L14631" s="58"/>
      <c r="M14631" s="59"/>
      <c r="AC14631" s="60"/>
      <c r="AD14631" s="60"/>
      <c r="AF14631" s="60"/>
      <c r="AG14631" s="60"/>
      <c r="AY14631" s="64"/>
    </row>
    <row r="14632" spans="12:51">
      <c r="L14632" s="58"/>
      <c r="M14632" s="59"/>
      <c r="AC14632" s="60"/>
      <c r="AD14632" s="60"/>
      <c r="AF14632" s="60"/>
      <c r="AG14632" s="60"/>
      <c r="AY14632" s="64"/>
    </row>
    <row r="14633" spans="12:51">
      <c r="L14633" s="58"/>
      <c r="M14633" s="59"/>
      <c r="AC14633" s="60"/>
      <c r="AD14633" s="60"/>
      <c r="AF14633" s="60"/>
      <c r="AG14633" s="60"/>
      <c r="AY14633" s="64"/>
    </row>
    <row r="14634" spans="12:51">
      <c r="L14634" s="58"/>
      <c r="M14634" s="59"/>
      <c r="AC14634" s="60"/>
      <c r="AD14634" s="60"/>
      <c r="AF14634" s="60"/>
      <c r="AG14634" s="60"/>
      <c r="AY14634" s="64"/>
    </row>
    <row r="14635" spans="12:51">
      <c r="L14635" s="58"/>
      <c r="M14635" s="59"/>
      <c r="AC14635" s="60"/>
      <c r="AD14635" s="60"/>
      <c r="AF14635" s="60"/>
      <c r="AG14635" s="60"/>
      <c r="AY14635" s="64"/>
    </row>
    <row r="14636" spans="12:51">
      <c r="L14636" s="58"/>
      <c r="M14636" s="59"/>
      <c r="AC14636" s="60"/>
      <c r="AD14636" s="60"/>
      <c r="AF14636" s="60"/>
      <c r="AG14636" s="60"/>
      <c r="AY14636" s="64"/>
    </row>
    <row r="14637" spans="12:51">
      <c r="L14637" s="58"/>
      <c r="M14637" s="59"/>
      <c r="AC14637" s="60"/>
      <c r="AD14637" s="60"/>
      <c r="AF14637" s="60"/>
      <c r="AG14637" s="60"/>
      <c r="AY14637" s="64"/>
    </row>
    <row r="14638" spans="12:51">
      <c r="L14638" s="58"/>
      <c r="M14638" s="59"/>
      <c r="AC14638" s="60"/>
      <c r="AD14638" s="60"/>
      <c r="AF14638" s="60"/>
      <c r="AG14638" s="60"/>
      <c r="AY14638" s="64"/>
    </row>
    <row r="14639" spans="12:51">
      <c r="L14639" s="58"/>
      <c r="M14639" s="59"/>
      <c r="AC14639" s="60"/>
      <c r="AD14639" s="60"/>
      <c r="AF14639" s="60"/>
      <c r="AG14639" s="60"/>
      <c r="AY14639" s="64"/>
    </row>
    <row r="14640" spans="12:51">
      <c r="L14640" s="58"/>
      <c r="M14640" s="59"/>
      <c r="AC14640" s="60"/>
      <c r="AD14640" s="60"/>
      <c r="AF14640" s="60"/>
      <c r="AG14640" s="60"/>
      <c r="AY14640" s="64"/>
    </row>
    <row r="14641" spans="12:51">
      <c r="L14641" s="58"/>
      <c r="M14641" s="59"/>
      <c r="AC14641" s="60"/>
      <c r="AD14641" s="60"/>
      <c r="AF14641" s="60"/>
      <c r="AG14641" s="60"/>
      <c r="AY14641" s="64"/>
    </row>
    <row r="14642" spans="12:51">
      <c r="L14642" s="58"/>
      <c r="M14642" s="59"/>
      <c r="AC14642" s="60"/>
      <c r="AD14642" s="60"/>
      <c r="AF14642" s="60"/>
      <c r="AG14642" s="60"/>
      <c r="AY14642" s="64"/>
    </row>
    <row r="14643" spans="12:51">
      <c r="L14643" s="58"/>
      <c r="M14643" s="59"/>
      <c r="AC14643" s="60"/>
      <c r="AD14643" s="60"/>
      <c r="AF14643" s="60"/>
      <c r="AG14643" s="60"/>
      <c r="AY14643" s="64"/>
    </row>
    <row r="14644" spans="12:51">
      <c r="L14644" s="58"/>
      <c r="M14644" s="59"/>
      <c r="AC14644" s="60"/>
      <c r="AD14644" s="60"/>
      <c r="AF14644" s="60"/>
      <c r="AG14644" s="60"/>
      <c r="AY14644" s="64"/>
    </row>
    <row r="14645" spans="12:51">
      <c r="L14645" s="58"/>
      <c r="M14645" s="59"/>
      <c r="AC14645" s="60"/>
      <c r="AD14645" s="60"/>
      <c r="AF14645" s="60"/>
      <c r="AG14645" s="60"/>
      <c r="AY14645" s="64"/>
    </row>
    <row r="14646" spans="12:51">
      <c r="L14646" s="58"/>
      <c r="M14646" s="59"/>
      <c r="AC14646" s="60"/>
      <c r="AD14646" s="60"/>
      <c r="AF14646" s="60"/>
      <c r="AG14646" s="60"/>
      <c r="AY14646" s="64"/>
    </row>
    <row r="14647" spans="12:51">
      <c r="L14647" s="58"/>
      <c r="M14647" s="59"/>
      <c r="AC14647" s="60"/>
      <c r="AD14647" s="60"/>
      <c r="AF14647" s="60"/>
      <c r="AG14647" s="60"/>
      <c r="AY14647" s="64"/>
    </row>
    <row r="14648" spans="12:51">
      <c r="L14648" s="58"/>
      <c r="M14648" s="59"/>
      <c r="AC14648" s="60"/>
      <c r="AD14648" s="60"/>
      <c r="AF14648" s="60"/>
      <c r="AG14648" s="60"/>
      <c r="AY14648" s="64"/>
    </row>
    <row r="14649" spans="12:51">
      <c r="L14649" s="58"/>
      <c r="M14649" s="59"/>
      <c r="AC14649" s="60"/>
      <c r="AD14649" s="60"/>
      <c r="AF14649" s="60"/>
      <c r="AG14649" s="60"/>
      <c r="AY14649" s="64"/>
    </row>
    <row r="14650" spans="12:51">
      <c r="L14650" s="58"/>
      <c r="M14650" s="59"/>
      <c r="AC14650" s="60"/>
      <c r="AD14650" s="60"/>
      <c r="AF14650" s="60"/>
      <c r="AG14650" s="60"/>
      <c r="AY14650" s="64"/>
    </row>
    <row r="14651" spans="12:51">
      <c r="L14651" s="58"/>
      <c r="M14651" s="59"/>
      <c r="AC14651" s="60"/>
      <c r="AD14651" s="60"/>
      <c r="AF14651" s="60"/>
      <c r="AG14651" s="60"/>
      <c r="AY14651" s="64"/>
    </row>
    <row r="14652" spans="12:51">
      <c r="L14652" s="58"/>
      <c r="M14652" s="59"/>
      <c r="AC14652" s="60"/>
      <c r="AD14652" s="60"/>
      <c r="AF14652" s="60"/>
      <c r="AG14652" s="60"/>
      <c r="AY14652" s="64"/>
    </row>
    <row r="14653" spans="12:51">
      <c r="L14653" s="58"/>
      <c r="M14653" s="59"/>
      <c r="AC14653" s="60"/>
      <c r="AD14653" s="60"/>
      <c r="AF14653" s="60"/>
      <c r="AG14653" s="60"/>
      <c r="AY14653" s="64"/>
    </row>
    <row r="14654" spans="12:51">
      <c r="L14654" s="58"/>
      <c r="M14654" s="59"/>
      <c r="AC14654" s="60"/>
      <c r="AD14654" s="60"/>
      <c r="AF14654" s="60"/>
      <c r="AG14654" s="60"/>
      <c r="AY14654" s="64"/>
    </row>
    <row r="14655" spans="12:51">
      <c r="L14655" s="58"/>
      <c r="M14655" s="59"/>
      <c r="AC14655" s="60"/>
      <c r="AD14655" s="60"/>
      <c r="AF14655" s="60"/>
      <c r="AG14655" s="60"/>
      <c r="AY14655" s="64"/>
    </row>
    <row r="14656" spans="12:51">
      <c r="L14656" s="58"/>
      <c r="M14656" s="59"/>
      <c r="AC14656" s="60"/>
      <c r="AD14656" s="60"/>
      <c r="AF14656" s="60"/>
      <c r="AG14656" s="60"/>
      <c r="AY14656" s="64"/>
    </row>
    <row r="14657" spans="12:51">
      <c r="L14657" s="58"/>
      <c r="M14657" s="59"/>
      <c r="AC14657" s="60"/>
      <c r="AD14657" s="60"/>
      <c r="AF14657" s="60"/>
      <c r="AG14657" s="60"/>
      <c r="AY14657" s="64"/>
    </row>
    <row r="14658" spans="12:51">
      <c r="L14658" s="58"/>
      <c r="M14658" s="59"/>
      <c r="AC14658" s="60"/>
      <c r="AD14658" s="60"/>
      <c r="AF14658" s="60"/>
      <c r="AG14658" s="60"/>
      <c r="AY14658" s="64"/>
    </row>
    <row r="14659" spans="12:51">
      <c r="L14659" s="58"/>
      <c r="M14659" s="59"/>
      <c r="AC14659" s="60"/>
      <c r="AD14659" s="60"/>
      <c r="AF14659" s="60"/>
      <c r="AG14659" s="60"/>
      <c r="AY14659" s="64"/>
    </row>
    <row r="14660" spans="12:51">
      <c r="L14660" s="58"/>
      <c r="M14660" s="59"/>
      <c r="AC14660" s="60"/>
      <c r="AD14660" s="60"/>
      <c r="AF14660" s="60"/>
      <c r="AG14660" s="60"/>
      <c r="AY14660" s="64"/>
    </row>
    <row r="14661" spans="12:51">
      <c r="L14661" s="58"/>
      <c r="M14661" s="59"/>
      <c r="AC14661" s="60"/>
      <c r="AD14661" s="60"/>
      <c r="AF14661" s="60"/>
      <c r="AG14661" s="60"/>
      <c r="AY14661" s="64"/>
    </row>
    <row r="14662" spans="12:51">
      <c r="L14662" s="58"/>
      <c r="M14662" s="59"/>
      <c r="AC14662" s="60"/>
      <c r="AD14662" s="60"/>
      <c r="AF14662" s="60"/>
      <c r="AG14662" s="60"/>
      <c r="AY14662" s="64"/>
    </row>
    <row r="14663" spans="12:51">
      <c r="L14663" s="58"/>
      <c r="M14663" s="59"/>
      <c r="AC14663" s="60"/>
      <c r="AD14663" s="60"/>
      <c r="AF14663" s="60"/>
      <c r="AG14663" s="60"/>
      <c r="AY14663" s="64"/>
    </row>
    <row r="14664" spans="12:51">
      <c r="L14664" s="58"/>
      <c r="M14664" s="59"/>
      <c r="AC14664" s="60"/>
      <c r="AD14664" s="60"/>
      <c r="AF14664" s="60"/>
      <c r="AG14664" s="60"/>
      <c r="AY14664" s="64"/>
    </row>
    <row r="14665" spans="12:51">
      <c r="L14665" s="58"/>
      <c r="M14665" s="59"/>
      <c r="AC14665" s="60"/>
      <c r="AD14665" s="60"/>
      <c r="AF14665" s="60"/>
      <c r="AG14665" s="60"/>
      <c r="AY14665" s="64"/>
    </row>
    <row r="14666" spans="12:51">
      <c r="L14666" s="58"/>
      <c r="M14666" s="59"/>
      <c r="AC14666" s="60"/>
      <c r="AD14666" s="60"/>
      <c r="AF14666" s="60"/>
      <c r="AG14666" s="60"/>
      <c r="AY14666" s="64"/>
    </row>
    <row r="14667" spans="12:51">
      <c r="L14667" s="58"/>
      <c r="M14667" s="59"/>
      <c r="AC14667" s="60"/>
      <c r="AD14667" s="60"/>
      <c r="AF14667" s="60"/>
      <c r="AG14667" s="60"/>
      <c r="AY14667" s="64"/>
    </row>
    <row r="14668" spans="12:51">
      <c r="L14668" s="58"/>
      <c r="M14668" s="59"/>
      <c r="AC14668" s="60"/>
      <c r="AD14668" s="60"/>
      <c r="AF14668" s="60"/>
      <c r="AG14668" s="60"/>
      <c r="AY14668" s="64"/>
    </row>
    <row r="14669" spans="12:51">
      <c r="L14669" s="58"/>
      <c r="M14669" s="59"/>
      <c r="AC14669" s="60"/>
      <c r="AD14669" s="60"/>
      <c r="AF14669" s="60"/>
      <c r="AG14669" s="60"/>
      <c r="AY14669" s="64"/>
    </row>
    <row r="14670" spans="12:51">
      <c r="L14670" s="58"/>
      <c r="M14670" s="59"/>
      <c r="AC14670" s="60"/>
      <c r="AD14670" s="60"/>
      <c r="AF14670" s="60"/>
      <c r="AG14670" s="60"/>
      <c r="AY14670" s="64"/>
    </row>
    <row r="14671" spans="12:51">
      <c r="L14671" s="58"/>
      <c r="M14671" s="59"/>
      <c r="AC14671" s="60"/>
      <c r="AD14671" s="60"/>
      <c r="AF14671" s="60"/>
      <c r="AG14671" s="60"/>
      <c r="AY14671" s="64"/>
    </row>
    <row r="14672" spans="12:51">
      <c r="L14672" s="58"/>
      <c r="M14672" s="59"/>
      <c r="AC14672" s="60"/>
      <c r="AD14672" s="60"/>
      <c r="AF14672" s="60"/>
      <c r="AG14672" s="60"/>
      <c r="AY14672" s="64"/>
    </row>
    <row r="14673" spans="12:51">
      <c r="L14673" s="58"/>
      <c r="M14673" s="59"/>
      <c r="AC14673" s="60"/>
      <c r="AD14673" s="60"/>
      <c r="AF14673" s="60"/>
      <c r="AG14673" s="60"/>
      <c r="AY14673" s="64"/>
    </row>
    <row r="14674" spans="12:51">
      <c r="L14674" s="58"/>
      <c r="M14674" s="59"/>
      <c r="AC14674" s="60"/>
      <c r="AD14674" s="60"/>
      <c r="AF14674" s="60"/>
      <c r="AG14674" s="60"/>
      <c r="AY14674" s="64"/>
    </row>
    <row r="14675" spans="12:51">
      <c r="L14675" s="58"/>
      <c r="M14675" s="59"/>
      <c r="AC14675" s="60"/>
      <c r="AD14675" s="60"/>
      <c r="AF14675" s="60"/>
      <c r="AG14675" s="60"/>
      <c r="AY14675" s="64"/>
    </row>
    <row r="14676" spans="12:51">
      <c r="L14676" s="58"/>
      <c r="M14676" s="59"/>
      <c r="AC14676" s="60"/>
      <c r="AD14676" s="60"/>
      <c r="AF14676" s="60"/>
      <c r="AG14676" s="60"/>
      <c r="AY14676" s="64"/>
    </row>
    <row r="14677" spans="12:51">
      <c r="L14677" s="58"/>
      <c r="M14677" s="59"/>
      <c r="AC14677" s="60"/>
      <c r="AD14677" s="60"/>
      <c r="AF14677" s="60"/>
      <c r="AG14677" s="60"/>
      <c r="AY14677" s="64"/>
    </row>
    <row r="14678" spans="12:51">
      <c r="L14678" s="58"/>
      <c r="M14678" s="59"/>
      <c r="AC14678" s="60"/>
      <c r="AD14678" s="60"/>
      <c r="AF14678" s="60"/>
      <c r="AG14678" s="60"/>
      <c r="AY14678" s="64"/>
    </row>
    <row r="14679" spans="12:51">
      <c r="L14679" s="58"/>
      <c r="M14679" s="59"/>
      <c r="AC14679" s="60"/>
      <c r="AD14679" s="60"/>
      <c r="AF14679" s="60"/>
      <c r="AG14679" s="60"/>
      <c r="AY14679" s="64"/>
    </row>
    <row r="14680" spans="12:51">
      <c r="L14680" s="58"/>
      <c r="M14680" s="59"/>
      <c r="AC14680" s="60"/>
      <c r="AD14680" s="60"/>
      <c r="AF14680" s="60"/>
      <c r="AG14680" s="60"/>
      <c r="AY14680" s="64"/>
    </row>
    <row r="14681" spans="12:51">
      <c r="L14681" s="58"/>
      <c r="M14681" s="59"/>
      <c r="AC14681" s="60"/>
      <c r="AD14681" s="60"/>
      <c r="AF14681" s="60"/>
      <c r="AG14681" s="60"/>
      <c r="AY14681" s="64"/>
    </row>
    <row r="14682" spans="12:51">
      <c r="L14682" s="58"/>
      <c r="M14682" s="59"/>
      <c r="AC14682" s="60"/>
      <c r="AD14682" s="60"/>
      <c r="AF14682" s="60"/>
      <c r="AG14682" s="60"/>
      <c r="AY14682" s="64"/>
    </row>
    <row r="14683" spans="12:51">
      <c r="L14683" s="58"/>
      <c r="M14683" s="59"/>
      <c r="AC14683" s="60"/>
      <c r="AD14683" s="60"/>
      <c r="AF14683" s="60"/>
      <c r="AG14683" s="60"/>
      <c r="AY14683" s="64"/>
    </row>
    <row r="14684" spans="12:51">
      <c r="L14684" s="58"/>
      <c r="M14684" s="59"/>
      <c r="AC14684" s="60"/>
      <c r="AD14684" s="60"/>
      <c r="AF14684" s="60"/>
      <c r="AG14684" s="60"/>
      <c r="AY14684" s="64"/>
    </row>
    <row r="14685" spans="12:51">
      <c r="L14685" s="58"/>
      <c r="M14685" s="59"/>
      <c r="AC14685" s="60"/>
      <c r="AD14685" s="60"/>
      <c r="AF14685" s="60"/>
      <c r="AG14685" s="60"/>
      <c r="AY14685" s="64"/>
    </row>
    <row r="14686" spans="12:51">
      <c r="L14686" s="58"/>
      <c r="M14686" s="59"/>
      <c r="AC14686" s="60"/>
      <c r="AD14686" s="60"/>
      <c r="AF14686" s="60"/>
      <c r="AG14686" s="60"/>
      <c r="AY14686" s="64"/>
    </row>
    <row r="14687" spans="12:51">
      <c r="L14687" s="58"/>
      <c r="M14687" s="59"/>
      <c r="AC14687" s="60"/>
      <c r="AD14687" s="60"/>
      <c r="AF14687" s="60"/>
      <c r="AG14687" s="60"/>
      <c r="AY14687" s="64"/>
    </row>
    <row r="14688" spans="12:51">
      <c r="L14688" s="58"/>
      <c r="M14688" s="59"/>
      <c r="AC14688" s="60"/>
      <c r="AD14688" s="60"/>
      <c r="AF14688" s="60"/>
      <c r="AG14688" s="60"/>
      <c r="AY14688" s="64"/>
    </row>
    <row r="14689" spans="12:51">
      <c r="L14689" s="58"/>
      <c r="M14689" s="59"/>
      <c r="AC14689" s="60"/>
      <c r="AD14689" s="60"/>
      <c r="AF14689" s="60"/>
      <c r="AG14689" s="60"/>
      <c r="AY14689" s="64"/>
    </row>
    <row r="14690" spans="12:51">
      <c r="L14690" s="58"/>
      <c r="M14690" s="59"/>
      <c r="AC14690" s="60"/>
      <c r="AD14690" s="60"/>
      <c r="AF14690" s="60"/>
      <c r="AG14690" s="60"/>
      <c r="AY14690" s="64"/>
    </row>
    <row r="14691" spans="12:51">
      <c r="L14691" s="58"/>
      <c r="M14691" s="59"/>
      <c r="AC14691" s="60"/>
      <c r="AD14691" s="60"/>
      <c r="AF14691" s="60"/>
      <c r="AG14691" s="60"/>
      <c r="AY14691" s="64"/>
    </row>
    <row r="14692" spans="12:51">
      <c r="L14692" s="58"/>
      <c r="M14692" s="59"/>
      <c r="AC14692" s="60"/>
      <c r="AD14692" s="60"/>
      <c r="AF14692" s="60"/>
      <c r="AG14692" s="60"/>
      <c r="AY14692" s="64"/>
    </row>
    <row r="14693" spans="12:51">
      <c r="L14693" s="58"/>
      <c r="M14693" s="59"/>
      <c r="AC14693" s="60"/>
      <c r="AD14693" s="60"/>
      <c r="AF14693" s="60"/>
      <c r="AG14693" s="60"/>
      <c r="AY14693" s="64"/>
    </row>
    <row r="14694" spans="12:51">
      <c r="L14694" s="58"/>
      <c r="M14694" s="59"/>
      <c r="AC14694" s="60"/>
      <c r="AD14694" s="60"/>
      <c r="AF14694" s="60"/>
      <c r="AG14694" s="60"/>
      <c r="AY14694" s="64"/>
    </row>
    <row r="14695" spans="12:51">
      <c r="M14695" s="59"/>
      <c r="W14695" s="55"/>
      <c r="X14695" s="55"/>
      <c r="Y14695" s="55"/>
      <c r="AC14695" s="61"/>
      <c r="AD14695" s="55"/>
      <c r="AE14695" s="55"/>
      <c r="AF14695" s="61"/>
      <c r="AG14695" s="55"/>
      <c r="AH14695" s="55"/>
      <c r="AY14695" s="57"/>
    </row>
    <row r="14696" spans="12:51">
      <c r="M14696" s="59"/>
      <c r="W14696" s="55"/>
      <c r="X14696" s="55"/>
      <c r="Y14696" s="55"/>
      <c r="AC14696" s="61"/>
      <c r="AD14696" s="55"/>
      <c r="AE14696" s="55"/>
      <c r="AF14696" s="61"/>
      <c r="AG14696" s="55"/>
      <c r="AH14696" s="55"/>
      <c r="AY14696" s="57"/>
    </row>
    <row r="14697" spans="12:51">
      <c r="M14697" s="59"/>
      <c r="W14697" s="55"/>
      <c r="X14697" s="55"/>
      <c r="Y14697" s="55"/>
      <c r="AC14697" s="61"/>
      <c r="AD14697" s="55"/>
      <c r="AE14697" s="55"/>
      <c r="AF14697" s="61"/>
      <c r="AG14697" s="55"/>
      <c r="AH14697" s="55"/>
      <c r="AY14697" s="57"/>
    </row>
    <row r="14698" spans="12:51">
      <c r="M14698" s="59"/>
      <c r="W14698" s="55"/>
      <c r="X14698" s="55"/>
      <c r="Y14698" s="55"/>
      <c r="AC14698" s="61"/>
      <c r="AD14698" s="55"/>
      <c r="AE14698" s="55"/>
      <c r="AF14698" s="61"/>
      <c r="AG14698" s="55"/>
      <c r="AH14698" s="55"/>
      <c r="AY14698" s="57"/>
    </row>
    <row r="14699" spans="12:51">
      <c r="M14699" s="59"/>
      <c r="W14699" s="55"/>
      <c r="X14699" s="55"/>
      <c r="Y14699" s="55"/>
      <c r="AC14699" s="61"/>
      <c r="AD14699" s="55"/>
      <c r="AE14699" s="55"/>
      <c r="AF14699" s="61"/>
      <c r="AG14699" s="55"/>
      <c r="AH14699" s="55"/>
      <c r="AY14699" s="57"/>
    </row>
    <row r="14700" spans="12:51">
      <c r="M14700" s="59"/>
      <c r="W14700" s="55"/>
      <c r="X14700" s="55"/>
      <c r="Y14700" s="55"/>
      <c r="AC14700" s="61"/>
      <c r="AD14700" s="55"/>
      <c r="AE14700" s="55"/>
      <c r="AF14700" s="61"/>
      <c r="AG14700" s="55"/>
      <c r="AH14700" s="55"/>
      <c r="AY14700" s="57"/>
    </row>
    <row r="14701" spans="12:51">
      <c r="M14701" s="59"/>
      <c r="W14701" s="55"/>
      <c r="X14701" s="55"/>
      <c r="Y14701" s="55"/>
      <c r="AC14701" s="61"/>
      <c r="AD14701" s="55"/>
      <c r="AE14701" s="55"/>
      <c r="AF14701" s="61"/>
      <c r="AG14701" s="55"/>
      <c r="AH14701" s="55"/>
      <c r="AY14701" s="57"/>
    </row>
    <row r="14702" spans="12:51">
      <c r="M14702" s="59"/>
      <c r="W14702" s="55"/>
      <c r="X14702" s="55"/>
      <c r="Y14702" s="55"/>
      <c r="AC14702" s="61"/>
      <c r="AD14702" s="55"/>
      <c r="AE14702" s="55"/>
      <c r="AF14702" s="61"/>
      <c r="AG14702" s="55"/>
      <c r="AH14702" s="55"/>
      <c r="AY14702" s="57"/>
    </row>
    <row r="14703" spans="12:51">
      <c r="M14703" s="59"/>
      <c r="W14703" s="55"/>
      <c r="X14703" s="55"/>
      <c r="Y14703" s="55"/>
      <c r="AC14703" s="61"/>
      <c r="AD14703" s="55"/>
      <c r="AE14703" s="55"/>
      <c r="AF14703" s="61"/>
      <c r="AG14703" s="55"/>
      <c r="AH14703" s="55"/>
      <c r="AY14703" s="57"/>
    </row>
    <row r="14704" spans="12:51">
      <c r="M14704" s="59"/>
      <c r="W14704" s="55"/>
      <c r="X14704" s="55"/>
      <c r="Y14704" s="55"/>
      <c r="AC14704" s="61"/>
      <c r="AD14704" s="55"/>
      <c r="AE14704" s="55"/>
      <c r="AF14704" s="61"/>
      <c r="AG14704" s="55"/>
      <c r="AH14704" s="55"/>
      <c r="AY14704" s="57"/>
    </row>
    <row r="14705" spans="13:51">
      <c r="M14705" s="59"/>
      <c r="W14705" s="55"/>
      <c r="X14705" s="55"/>
      <c r="Y14705" s="55"/>
      <c r="AC14705" s="61"/>
      <c r="AD14705" s="55"/>
      <c r="AE14705" s="55"/>
      <c r="AF14705" s="61"/>
      <c r="AG14705" s="55"/>
      <c r="AH14705" s="55"/>
      <c r="AY14705" s="57"/>
    </row>
    <row r="14706" spans="13:51">
      <c r="M14706" s="59"/>
      <c r="W14706" s="55"/>
      <c r="X14706" s="55"/>
      <c r="Y14706" s="55"/>
      <c r="AC14706" s="61"/>
      <c r="AD14706" s="55"/>
      <c r="AE14706" s="55"/>
      <c r="AF14706" s="61"/>
      <c r="AG14706" s="55"/>
      <c r="AH14706" s="55"/>
      <c r="AY14706" s="57"/>
    </row>
    <row r="14707" spans="13:51">
      <c r="M14707" s="59"/>
      <c r="W14707" s="55"/>
      <c r="X14707" s="55"/>
      <c r="Y14707" s="55"/>
      <c r="AC14707" s="61"/>
      <c r="AD14707" s="55"/>
      <c r="AE14707" s="55"/>
      <c r="AF14707" s="61"/>
      <c r="AG14707" s="55"/>
      <c r="AH14707" s="55"/>
      <c r="AY14707" s="57"/>
    </row>
    <row r="14708" spans="13:51">
      <c r="M14708" s="59"/>
      <c r="W14708" s="55"/>
      <c r="X14708" s="55"/>
      <c r="Y14708" s="55"/>
      <c r="AC14708" s="61"/>
      <c r="AD14708" s="55"/>
      <c r="AE14708" s="55"/>
      <c r="AF14708" s="61"/>
      <c r="AG14708" s="55"/>
      <c r="AH14708" s="55"/>
      <c r="AY14708" s="57"/>
    </row>
    <row r="14709" spans="13:51">
      <c r="M14709" s="59"/>
      <c r="W14709" s="55"/>
      <c r="X14709" s="55"/>
      <c r="Y14709" s="55"/>
      <c r="AC14709" s="61"/>
      <c r="AD14709" s="55"/>
      <c r="AE14709" s="55"/>
      <c r="AF14709" s="61"/>
      <c r="AG14709" s="55"/>
      <c r="AH14709" s="55"/>
      <c r="AY14709" s="57"/>
    </row>
    <row r="14710" spans="13:51">
      <c r="M14710" s="59"/>
      <c r="W14710" s="55"/>
      <c r="X14710" s="55"/>
      <c r="Y14710" s="55"/>
      <c r="AC14710" s="61"/>
      <c r="AD14710" s="55"/>
      <c r="AE14710" s="55"/>
      <c r="AF14710" s="61"/>
      <c r="AG14710" s="55"/>
      <c r="AH14710" s="55"/>
      <c r="AY14710" s="57"/>
    </row>
    <row r="14711" spans="13:51">
      <c r="M14711" s="59"/>
      <c r="W14711" s="55"/>
      <c r="X14711" s="55"/>
      <c r="Y14711" s="55"/>
      <c r="AC14711" s="61"/>
      <c r="AD14711" s="55"/>
      <c r="AE14711" s="55"/>
      <c r="AF14711" s="61"/>
      <c r="AG14711" s="55"/>
      <c r="AH14711" s="55"/>
      <c r="AY14711" s="57"/>
    </row>
    <row r="14712" spans="13:51">
      <c r="M14712" s="59"/>
      <c r="W14712" s="55"/>
      <c r="X14712" s="55"/>
      <c r="Y14712" s="55"/>
      <c r="AC14712" s="61"/>
      <c r="AD14712" s="55"/>
      <c r="AE14712" s="55"/>
      <c r="AF14712" s="61"/>
      <c r="AG14712" s="55"/>
      <c r="AH14712" s="55"/>
      <c r="AY14712" s="57"/>
    </row>
    <row r="14713" spans="13:51">
      <c r="M14713" s="59"/>
      <c r="W14713" s="55"/>
      <c r="X14713" s="55"/>
      <c r="Y14713" s="55"/>
      <c r="AC14713" s="61"/>
      <c r="AD14713" s="55"/>
      <c r="AE14713" s="55"/>
      <c r="AF14713" s="61"/>
      <c r="AG14713" s="55"/>
      <c r="AH14713" s="55"/>
      <c r="AY14713" s="57"/>
    </row>
    <row r="14714" spans="13:51">
      <c r="M14714" s="59"/>
      <c r="W14714" s="55"/>
      <c r="X14714" s="55"/>
      <c r="Y14714" s="55"/>
      <c r="AC14714" s="61"/>
      <c r="AD14714" s="55"/>
      <c r="AE14714" s="55"/>
      <c r="AF14714" s="61"/>
      <c r="AG14714" s="55"/>
      <c r="AH14714" s="55"/>
      <c r="AY14714" s="57"/>
    </row>
    <row r="14715" spans="13:51">
      <c r="M14715" s="59"/>
      <c r="W14715" s="55"/>
      <c r="X14715" s="55"/>
      <c r="Y14715" s="55"/>
      <c r="AC14715" s="61"/>
      <c r="AD14715" s="55"/>
      <c r="AE14715" s="55"/>
      <c r="AF14715" s="61"/>
      <c r="AG14715" s="55"/>
      <c r="AH14715" s="55"/>
      <c r="AY14715" s="57"/>
    </row>
    <row r="14716" spans="13:51">
      <c r="M14716" s="59"/>
      <c r="W14716" s="55"/>
      <c r="X14716" s="55"/>
      <c r="Y14716" s="55"/>
      <c r="AC14716" s="61"/>
      <c r="AD14716" s="55"/>
      <c r="AE14716" s="55"/>
      <c r="AF14716" s="61"/>
      <c r="AG14716" s="55"/>
      <c r="AH14716" s="55"/>
      <c r="AY14716" s="57"/>
    </row>
    <row r="14717" spans="13:51">
      <c r="M14717" s="59"/>
      <c r="W14717" s="55"/>
      <c r="X14717" s="55"/>
      <c r="Y14717" s="55"/>
      <c r="AC14717" s="61"/>
      <c r="AD14717" s="55"/>
      <c r="AE14717" s="55"/>
      <c r="AF14717" s="61"/>
      <c r="AG14717" s="55"/>
      <c r="AH14717" s="55"/>
      <c r="AY14717" s="57"/>
    </row>
    <row r="14718" spans="13:51">
      <c r="M14718" s="59"/>
      <c r="W14718" s="55"/>
      <c r="X14718" s="55"/>
      <c r="Y14718" s="55"/>
      <c r="AC14718" s="61"/>
      <c r="AD14718" s="55"/>
      <c r="AE14718" s="55"/>
      <c r="AF14718" s="61"/>
      <c r="AG14718" s="55"/>
      <c r="AH14718" s="55"/>
      <c r="AY14718" s="57"/>
    </row>
    <row r="14719" spans="13:51">
      <c r="M14719" s="59"/>
      <c r="W14719" s="55"/>
      <c r="X14719" s="55"/>
      <c r="Y14719" s="55"/>
      <c r="AC14719" s="61"/>
      <c r="AD14719" s="55"/>
      <c r="AE14719" s="55"/>
      <c r="AF14719" s="61"/>
      <c r="AG14719" s="55"/>
      <c r="AH14719" s="55"/>
      <c r="AY14719" s="57"/>
    </row>
    <row r="14720" spans="13:51">
      <c r="M14720" s="59"/>
      <c r="W14720" s="55"/>
      <c r="X14720" s="55"/>
      <c r="Y14720" s="55"/>
      <c r="AC14720" s="61"/>
      <c r="AD14720" s="55"/>
      <c r="AE14720" s="55"/>
      <c r="AF14720" s="61"/>
      <c r="AG14720" s="55"/>
      <c r="AH14720" s="55"/>
      <c r="AY14720" s="57"/>
    </row>
    <row r="14721" spans="13:51">
      <c r="M14721" s="59"/>
      <c r="W14721" s="55"/>
      <c r="X14721" s="55"/>
      <c r="Y14721" s="55"/>
      <c r="AC14721" s="61"/>
      <c r="AD14721" s="55"/>
      <c r="AE14721" s="55"/>
      <c r="AF14721" s="61"/>
      <c r="AG14721" s="55"/>
      <c r="AH14721" s="55"/>
      <c r="AY14721" s="57"/>
    </row>
    <row r="14722" spans="13:51">
      <c r="M14722" s="59"/>
      <c r="W14722" s="55"/>
      <c r="X14722" s="55"/>
      <c r="Y14722" s="55"/>
      <c r="AC14722" s="61"/>
      <c r="AD14722" s="55"/>
      <c r="AE14722" s="55"/>
      <c r="AF14722" s="61"/>
      <c r="AG14722" s="55"/>
      <c r="AH14722" s="55"/>
      <c r="AY14722" s="57"/>
    </row>
    <row r="14723" spans="13:51">
      <c r="M14723" s="59"/>
      <c r="W14723" s="55"/>
      <c r="X14723" s="55"/>
      <c r="Y14723" s="55"/>
      <c r="AC14723" s="61"/>
      <c r="AD14723" s="55"/>
      <c r="AE14723" s="55"/>
      <c r="AF14723" s="61"/>
      <c r="AG14723" s="55"/>
      <c r="AH14723" s="55"/>
      <c r="AY14723" s="57"/>
    </row>
    <row r="14724" spans="13:51">
      <c r="M14724" s="59"/>
      <c r="W14724" s="55"/>
      <c r="X14724" s="55"/>
      <c r="Y14724" s="55"/>
      <c r="AC14724" s="61"/>
      <c r="AD14724" s="55"/>
      <c r="AE14724" s="55"/>
      <c r="AF14724" s="61"/>
      <c r="AG14724" s="55"/>
      <c r="AH14724" s="55"/>
      <c r="AY14724" s="57"/>
    </row>
    <row r="14725" spans="13:51">
      <c r="M14725" s="59"/>
      <c r="W14725" s="55"/>
      <c r="X14725" s="55"/>
      <c r="Y14725" s="55"/>
      <c r="AC14725" s="61"/>
      <c r="AD14725" s="55"/>
      <c r="AE14725" s="55"/>
      <c r="AF14725" s="61"/>
      <c r="AG14725" s="55"/>
      <c r="AH14725" s="55"/>
      <c r="AY14725" s="57"/>
    </row>
    <row r="14726" spans="13:51">
      <c r="M14726" s="59"/>
      <c r="W14726" s="55"/>
      <c r="X14726" s="55"/>
      <c r="Y14726" s="55"/>
      <c r="AC14726" s="61"/>
      <c r="AD14726" s="55"/>
      <c r="AE14726" s="55"/>
      <c r="AF14726" s="61"/>
      <c r="AG14726" s="55"/>
      <c r="AH14726" s="55"/>
      <c r="AY14726" s="57"/>
    </row>
    <row r="14727" spans="13:51">
      <c r="M14727" s="59"/>
      <c r="W14727" s="55"/>
      <c r="X14727" s="55"/>
      <c r="Y14727" s="55"/>
      <c r="AC14727" s="61"/>
      <c r="AD14727" s="55"/>
      <c r="AE14727" s="55"/>
      <c r="AF14727" s="61"/>
      <c r="AG14727" s="55"/>
      <c r="AH14727" s="55"/>
      <c r="AY14727" s="57"/>
    </row>
    <row r="14728" spans="13:51">
      <c r="M14728" s="59"/>
      <c r="W14728" s="55"/>
      <c r="X14728" s="55"/>
      <c r="Y14728" s="55"/>
      <c r="AC14728" s="61"/>
      <c r="AD14728" s="55"/>
      <c r="AE14728" s="55"/>
      <c r="AF14728" s="61"/>
      <c r="AG14728" s="55"/>
      <c r="AH14728" s="55"/>
      <c r="AY14728" s="57"/>
    </row>
    <row r="14729" spans="13:51">
      <c r="M14729" s="59"/>
      <c r="W14729" s="55"/>
      <c r="X14729" s="55"/>
      <c r="Y14729" s="55"/>
      <c r="AC14729" s="61"/>
      <c r="AD14729" s="55"/>
      <c r="AE14729" s="55"/>
      <c r="AF14729" s="61"/>
      <c r="AG14729" s="55"/>
      <c r="AH14729" s="55"/>
      <c r="AY14729" s="57"/>
    </row>
    <row r="14730" spans="13:51">
      <c r="M14730" s="59"/>
      <c r="W14730" s="55"/>
      <c r="X14730" s="55"/>
      <c r="Y14730" s="55"/>
      <c r="AC14730" s="61"/>
      <c r="AD14730" s="55"/>
      <c r="AE14730" s="55"/>
      <c r="AF14730" s="61"/>
      <c r="AG14730" s="55"/>
      <c r="AH14730" s="55"/>
      <c r="AY14730" s="57"/>
    </row>
    <row r="14731" spans="13:51">
      <c r="M14731" s="59"/>
      <c r="W14731" s="55"/>
      <c r="X14731" s="55"/>
      <c r="Y14731" s="55"/>
      <c r="AC14731" s="61"/>
      <c r="AD14731" s="55"/>
      <c r="AE14731" s="55"/>
      <c r="AF14731" s="61"/>
      <c r="AG14731" s="55"/>
      <c r="AH14731" s="55"/>
      <c r="AY14731" s="57"/>
    </row>
    <row r="14732" spans="13:51">
      <c r="M14732" s="59"/>
      <c r="W14732" s="55"/>
      <c r="X14732" s="55"/>
      <c r="Y14732" s="55"/>
      <c r="AC14732" s="61"/>
      <c r="AD14732" s="55"/>
      <c r="AE14732" s="55"/>
      <c r="AF14732" s="61"/>
      <c r="AG14732" s="55"/>
      <c r="AH14732" s="55"/>
      <c r="AY14732" s="57"/>
    </row>
    <row r="14733" spans="13:51">
      <c r="M14733" s="59"/>
      <c r="W14733" s="55"/>
      <c r="X14733" s="55"/>
      <c r="Y14733" s="55"/>
      <c r="AC14733" s="61"/>
      <c r="AD14733" s="55"/>
      <c r="AE14733" s="55"/>
      <c r="AF14733" s="61"/>
      <c r="AG14733" s="55"/>
      <c r="AH14733" s="55"/>
      <c r="AY14733" s="57"/>
    </row>
    <row r="14734" spans="13:51">
      <c r="M14734" s="59"/>
      <c r="W14734" s="55"/>
      <c r="X14734" s="55"/>
      <c r="Y14734" s="55"/>
      <c r="AC14734" s="61"/>
      <c r="AD14734" s="55"/>
      <c r="AE14734" s="55"/>
      <c r="AF14734" s="61"/>
      <c r="AG14734" s="55"/>
      <c r="AH14734" s="55"/>
      <c r="AY14734" s="57"/>
    </row>
    <row r="14735" spans="13:51">
      <c r="M14735" s="59"/>
      <c r="W14735" s="55"/>
      <c r="X14735" s="55"/>
      <c r="Y14735" s="55"/>
      <c r="AC14735" s="61"/>
      <c r="AD14735" s="55"/>
      <c r="AE14735" s="55"/>
      <c r="AF14735" s="61"/>
      <c r="AG14735" s="55"/>
      <c r="AH14735" s="55"/>
      <c r="AY14735" s="57"/>
    </row>
    <row r="14736" spans="13:51">
      <c r="M14736" s="59"/>
      <c r="W14736" s="55"/>
      <c r="X14736" s="55"/>
      <c r="Y14736" s="55"/>
      <c r="AC14736" s="61"/>
      <c r="AD14736" s="55"/>
      <c r="AE14736" s="55"/>
      <c r="AF14736" s="61"/>
      <c r="AG14736" s="55"/>
      <c r="AH14736" s="55"/>
      <c r="AY14736" s="57"/>
    </row>
    <row r="14737" spans="13:51">
      <c r="M14737" s="59"/>
      <c r="W14737" s="55"/>
      <c r="X14737" s="55"/>
      <c r="Y14737" s="55"/>
      <c r="AC14737" s="61"/>
      <c r="AD14737" s="55"/>
      <c r="AE14737" s="55"/>
      <c r="AF14737" s="61"/>
      <c r="AG14737" s="55"/>
      <c r="AH14737" s="55"/>
      <c r="AY14737" s="57"/>
    </row>
    <row r="14738" spans="13:51">
      <c r="M14738" s="59"/>
      <c r="W14738" s="55"/>
      <c r="X14738" s="55"/>
      <c r="Y14738" s="55"/>
      <c r="AC14738" s="61"/>
      <c r="AD14738" s="55"/>
      <c r="AE14738" s="55"/>
      <c r="AF14738" s="61"/>
      <c r="AG14738" s="55"/>
      <c r="AH14738" s="55"/>
      <c r="AY14738" s="57"/>
    </row>
    <row r="14739" spans="13:51">
      <c r="M14739" s="59"/>
      <c r="W14739" s="55"/>
      <c r="X14739" s="55"/>
      <c r="Y14739" s="55"/>
      <c r="AC14739" s="61"/>
      <c r="AD14739" s="55"/>
      <c r="AE14739" s="55"/>
      <c r="AF14739" s="61"/>
      <c r="AG14739" s="55"/>
      <c r="AH14739" s="55"/>
      <c r="AY14739" s="57"/>
    </row>
    <row r="14740" spans="13:51">
      <c r="M14740" s="59"/>
      <c r="W14740" s="55"/>
      <c r="X14740" s="55"/>
      <c r="Y14740" s="55"/>
      <c r="AC14740" s="61"/>
      <c r="AD14740" s="55"/>
      <c r="AE14740" s="55"/>
      <c r="AF14740" s="61"/>
      <c r="AG14740" s="55"/>
      <c r="AH14740" s="55"/>
      <c r="AY14740" s="57"/>
    </row>
    <row r="14741" spans="13:51">
      <c r="M14741" s="59"/>
      <c r="W14741" s="55"/>
      <c r="X14741" s="55"/>
      <c r="Y14741" s="55"/>
      <c r="AC14741" s="61"/>
      <c r="AD14741" s="55"/>
      <c r="AE14741" s="55"/>
      <c r="AF14741" s="61"/>
      <c r="AG14741" s="55"/>
      <c r="AH14741" s="55"/>
      <c r="AY14741" s="57"/>
    </row>
    <row r="14742" spans="13:51">
      <c r="M14742" s="59"/>
      <c r="W14742" s="55"/>
      <c r="X14742" s="55"/>
      <c r="Y14742" s="55"/>
      <c r="AC14742" s="61"/>
      <c r="AD14742" s="55"/>
      <c r="AE14742" s="55"/>
      <c r="AF14742" s="61"/>
      <c r="AG14742" s="55"/>
      <c r="AH14742" s="55"/>
      <c r="AY14742" s="57"/>
    </row>
    <row r="14743" spans="13:51">
      <c r="M14743" s="59"/>
      <c r="W14743" s="55"/>
      <c r="X14743" s="55"/>
      <c r="Y14743" s="55"/>
      <c r="AC14743" s="55"/>
      <c r="AD14743" s="55"/>
      <c r="AE14743" s="55"/>
      <c r="AF14743" s="55"/>
      <c r="AG14743" s="55"/>
      <c r="AH14743" s="55"/>
      <c r="AY14743" s="57"/>
    </row>
    <row r="14744" spans="13:51">
      <c r="M14744" s="59"/>
      <c r="W14744" s="55"/>
      <c r="X14744" s="55"/>
      <c r="Y14744" s="55"/>
      <c r="AC14744" s="61"/>
      <c r="AD14744" s="55"/>
      <c r="AE14744" s="55"/>
      <c r="AF14744" s="61"/>
      <c r="AG14744" s="55"/>
      <c r="AH14744" s="55"/>
      <c r="AY14744" s="57"/>
    </row>
    <row r="14745" spans="13:51">
      <c r="M14745" s="59"/>
      <c r="W14745" s="55"/>
      <c r="X14745" s="55"/>
      <c r="Y14745" s="55"/>
      <c r="AC14745" s="61"/>
      <c r="AD14745" s="55"/>
      <c r="AE14745" s="55"/>
      <c r="AF14745" s="61"/>
      <c r="AG14745" s="55"/>
      <c r="AH14745" s="55"/>
      <c r="AY14745" s="57"/>
    </row>
    <row r="14746" spans="13:51">
      <c r="M14746" s="59"/>
      <c r="W14746" s="55"/>
      <c r="X14746" s="55"/>
      <c r="Y14746" s="55"/>
      <c r="AC14746" s="61"/>
      <c r="AD14746" s="55"/>
      <c r="AE14746" s="55"/>
      <c r="AF14746" s="61"/>
      <c r="AG14746" s="55"/>
      <c r="AH14746" s="55"/>
      <c r="AY14746" s="57"/>
    </row>
    <row r="14747" spans="13:51">
      <c r="M14747" s="59"/>
      <c r="W14747" s="55"/>
      <c r="X14747" s="55"/>
      <c r="Y14747" s="55"/>
      <c r="AC14747" s="61"/>
      <c r="AD14747" s="55"/>
      <c r="AE14747" s="55"/>
      <c r="AF14747" s="61"/>
      <c r="AG14747" s="55"/>
      <c r="AH14747" s="55"/>
      <c r="AY14747" s="57"/>
    </row>
    <row r="14748" spans="13:51">
      <c r="M14748" s="59"/>
      <c r="W14748" s="55"/>
      <c r="X14748" s="55"/>
      <c r="Y14748" s="55"/>
      <c r="AC14748" s="61"/>
      <c r="AD14748" s="55"/>
      <c r="AE14748" s="55"/>
      <c r="AF14748" s="61"/>
      <c r="AG14748" s="55"/>
      <c r="AH14748" s="55"/>
      <c r="AY14748" s="57"/>
    </row>
    <row r="14749" spans="13:51">
      <c r="M14749" s="59"/>
      <c r="W14749" s="55"/>
      <c r="X14749" s="55"/>
      <c r="Y14749" s="55"/>
      <c r="AC14749" s="61"/>
      <c r="AD14749" s="55"/>
      <c r="AE14749" s="55"/>
      <c r="AF14749" s="61"/>
      <c r="AG14749" s="55"/>
      <c r="AH14749" s="55"/>
      <c r="AY14749" s="57"/>
    </row>
    <row r="14750" spans="13:51">
      <c r="M14750" s="59"/>
      <c r="W14750" s="55"/>
      <c r="X14750" s="55"/>
      <c r="Y14750" s="55"/>
      <c r="AC14750" s="61"/>
      <c r="AD14750" s="55"/>
      <c r="AE14750" s="55"/>
      <c r="AF14750" s="61"/>
      <c r="AG14750" s="55"/>
      <c r="AH14750" s="55"/>
      <c r="AY14750" s="57"/>
    </row>
    <row r="14751" spans="13:51">
      <c r="M14751" s="59"/>
      <c r="W14751" s="55"/>
      <c r="X14751" s="55"/>
      <c r="Y14751" s="55"/>
      <c r="AC14751" s="61"/>
      <c r="AD14751" s="55"/>
      <c r="AE14751" s="55"/>
      <c r="AF14751" s="61"/>
      <c r="AG14751" s="55"/>
      <c r="AH14751" s="55"/>
      <c r="AY14751" s="57"/>
    </row>
    <row r="14752" spans="13:51">
      <c r="M14752" s="59"/>
      <c r="W14752" s="55"/>
      <c r="X14752" s="55"/>
      <c r="Y14752" s="55"/>
      <c r="AC14752" s="61"/>
      <c r="AD14752" s="55"/>
      <c r="AE14752" s="55"/>
      <c r="AF14752" s="61"/>
      <c r="AG14752" s="55"/>
      <c r="AH14752" s="55"/>
      <c r="AY14752" s="57"/>
    </row>
    <row r="14753" spans="13:51">
      <c r="M14753" s="59"/>
      <c r="W14753" s="55"/>
      <c r="X14753" s="55"/>
      <c r="Y14753" s="55"/>
      <c r="AC14753" s="61"/>
      <c r="AD14753" s="55"/>
      <c r="AE14753" s="55"/>
      <c r="AF14753" s="61"/>
      <c r="AG14753" s="55"/>
      <c r="AH14753" s="55"/>
      <c r="AY14753" s="57"/>
    </row>
    <row r="14754" spans="13:51">
      <c r="M14754" s="59"/>
      <c r="W14754" s="55"/>
      <c r="X14754" s="55"/>
      <c r="Y14754" s="55"/>
      <c r="AC14754" s="61"/>
      <c r="AD14754" s="55"/>
      <c r="AE14754" s="55"/>
      <c r="AF14754" s="61"/>
      <c r="AG14754" s="55"/>
      <c r="AH14754" s="55"/>
      <c r="AY14754" s="57"/>
    </row>
    <row r="14755" spans="13:51">
      <c r="M14755" s="59"/>
      <c r="W14755" s="55"/>
      <c r="X14755" s="55"/>
      <c r="Y14755" s="55"/>
      <c r="AC14755" s="61"/>
      <c r="AD14755" s="55"/>
      <c r="AE14755" s="55"/>
      <c r="AF14755" s="61"/>
      <c r="AG14755" s="55"/>
      <c r="AH14755" s="55"/>
      <c r="AY14755" s="57"/>
    </row>
    <row r="14756" spans="13:51">
      <c r="M14756" s="59"/>
      <c r="W14756" s="55"/>
      <c r="X14756" s="55"/>
      <c r="Y14756" s="55"/>
      <c r="AC14756" s="61"/>
      <c r="AD14756" s="55"/>
      <c r="AE14756" s="55"/>
      <c r="AF14756" s="61"/>
      <c r="AG14756" s="55"/>
      <c r="AH14756" s="55"/>
      <c r="AY14756" s="57"/>
    </row>
    <row r="14757" spans="13:51">
      <c r="M14757" s="59"/>
      <c r="W14757" s="55"/>
      <c r="X14757" s="55"/>
      <c r="Y14757" s="55"/>
      <c r="AC14757" s="61"/>
      <c r="AD14757" s="55"/>
      <c r="AE14757" s="55"/>
      <c r="AF14757" s="61"/>
      <c r="AG14757" s="55"/>
      <c r="AH14757" s="55"/>
      <c r="AY14757" s="57"/>
    </row>
    <row r="14758" spans="13:51">
      <c r="M14758" s="59"/>
      <c r="W14758" s="55"/>
      <c r="X14758" s="55"/>
      <c r="Y14758" s="55"/>
      <c r="AC14758" s="61"/>
      <c r="AD14758" s="55"/>
      <c r="AE14758" s="55"/>
      <c r="AF14758" s="61"/>
      <c r="AG14758" s="55"/>
      <c r="AH14758" s="55"/>
      <c r="AY14758" s="57"/>
    </row>
    <row r="14759" spans="13:51">
      <c r="M14759" s="59"/>
      <c r="W14759" s="55"/>
      <c r="X14759" s="55"/>
      <c r="Y14759" s="55"/>
      <c r="AC14759" s="61"/>
      <c r="AD14759" s="55"/>
      <c r="AE14759" s="55"/>
      <c r="AF14759" s="61"/>
      <c r="AG14759" s="55"/>
      <c r="AH14759" s="55"/>
      <c r="AY14759" s="57"/>
    </row>
    <row r="14760" spans="13:51">
      <c r="M14760" s="59"/>
      <c r="W14760" s="55"/>
      <c r="X14760" s="55"/>
      <c r="Y14760" s="55"/>
      <c r="AC14760" s="61"/>
      <c r="AD14760" s="55"/>
      <c r="AE14760" s="55"/>
      <c r="AF14760" s="61"/>
      <c r="AG14760" s="55"/>
      <c r="AH14760" s="55"/>
      <c r="AY14760" s="57"/>
    </row>
    <row r="14761" spans="13:51">
      <c r="M14761" s="59"/>
      <c r="W14761" s="55"/>
      <c r="X14761" s="55"/>
      <c r="Y14761" s="55"/>
      <c r="AC14761" s="61"/>
      <c r="AD14761" s="55"/>
      <c r="AE14761" s="55"/>
      <c r="AF14761" s="61"/>
      <c r="AG14761" s="55"/>
      <c r="AH14761" s="55"/>
      <c r="AY14761" s="57"/>
    </row>
    <row r="14762" spans="13:51">
      <c r="M14762" s="59"/>
      <c r="W14762" s="55"/>
      <c r="X14762" s="55"/>
      <c r="Y14762" s="55"/>
      <c r="AC14762" s="61"/>
      <c r="AD14762" s="55"/>
      <c r="AE14762" s="55"/>
      <c r="AF14762" s="61"/>
      <c r="AG14762" s="55"/>
      <c r="AH14762" s="55"/>
      <c r="AY14762" s="57"/>
    </row>
    <row r="14763" spans="13:51">
      <c r="M14763" s="59"/>
      <c r="W14763" s="55"/>
      <c r="X14763" s="55"/>
      <c r="Y14763" s="55"/>
      <c r="AC14763" s="61"/>
      <c r="AD14763" s="55"/>
      <c r="AE14763" s="55"/>
      <c r="AF14763" s="61"/>
      <c r="AG14763" s="55"/>
      <c r="AH14763" s="55"/>
      <c r="AY14763" s="57"/>
    </row>
    <row r="14764" spans="13:51">
      <c r="M14764" s="59"/>
      <c r="W14764" s="55"/>
      <c r="X14764" s="55"/>
      <c r="Y14764" s="55"/>
      <c r="AC14764" s="61"/>
      <c r="AD14764" s="55"/>
      <c r="AE14764" s="55"/>
      <c r="AF14764" s="61"/>
      <c r="AG14764" s="55"/>
      <c r="AH14764" s="55"/>
      <c r="AY14764" s="57"/>
    </row>
    <row r="14765" spans="13:51">
      <c r="M14765" s="59"/>
      <c r="W14765" s="55"/>
      <c r="X14765" s="55"/>
      <c r="Y14765" s="55"/>
      <c r="AC14765" s="55"/>
      <c r="AD14765" s="55"/>
      <c r="AE14765" s="55"/>
      <c r="AF14765" s="55"/>
      <c r="AG14765" s="55"/>
      <c r="AH14765" s="55"/>
      <c r="AY14765" s="57"/>
    </row>
    <row r="14766" spans="13:51">
      <c r="M14766" s="59"/>
      <c r="W14766" s="55"/>
      <c r="X14766" s="55"/>
      <c r="Y14766" s="55"/>
      <c r="AC14766" s="61"/>
      <c r="AD14766" s="55"/>
      <c r="AE14766" s="55"/>
      <c r="AF14766" s="61"/>
      <c r="AG14766" s="55"/>
      <c r="AH14766" s="55"/>
      <c r="AY14766" s="57"/>
    </row>
    <row r="14767" spans="13:51">
      <c r="M14767" s="59"/>
      <c r="W14767" s="55"/>
      <c r="X14767" s="55"/>
      <c r="Y14767" s="55"/>
      <c r="AC14767" s="61"/>
      <c r="AD14767" s="55"/>
      <c r="AE14767" s="55"/>
      <c r="AF14767" s="61"/>
      <c r="AG14767" s="55"/>
      <c r="AH14767" s="55"/>
      <c r="AY14767" s="57"/>
    </row>
    <row r="14768" spans="13:51">
      <c r="M14768" s="59"/>
      <c r="W14768" s="55"/>
      <c r="X14768" s="55"/>
      <c r="Y14768" s="55"/>
      <c r="AC14768" s="61"/>
      <c r="AD14768" s="55"/>
      <c r="AE14768" s="55"/>
      <c r="AF14768" s="61"/>
      <c r="AG14768" s="55"/>
      <c r="AH14768" s="55"/>
      <c r="AY14768" s="57"/>
    </row>
    <row r="14769" spans="13:51">
      <c r="M14769" s="59"/>
      <c r="W14769" s="55"/>
      <c r="X14769" s="55"/>
      <c r="Y14769" s="55"/>
      <c r="AC14769" s="61"/>
      <c r="AD14769" s="55"/>
      <c r="AE14769" s="55"/>
      <c r="AF14769" s="61"/>
      <c r="AG14769" s="55"/>
      <c r="AH14769" s="55"/>
      <c r="AY14769" s="57"/>
    </row>
    <row r="14770" spans="13:51">
      <c r="M14770" s="59"/>
      <c r="W14770" s="55"/>
      <c r="X14770" s="55"/>
      <c r="Y14770" s="55"/>
      <c r="AC14770" s="61"/>
      <c r="AD14770" s="55"/>
      <c r="AE14770" s="55"/>
      <c r="AF14770" s="61"/>
      <c r="AG14770" s="55"/>
      <c r="AH14770" s="55"/>
      <c r="AY14770" s="57"/>
    </row>
    <row r="14771" spans="13:51">
      <c r="M14771" s="59"/>
      <c r="W14771" s="55"/>
      <c r="X14771" s="55"/>
      <c r="Y14771" s="55"/>
      <c r="AC14771" s="61"/>
      <c r="AD14771" s="55"/>
      <c r="AE14771" s="55"/>
      <c r="AF14771" s="61"/>
      <c r="AG14771" s="55"/>
      <c r="AH14771" s="55"/>
      <c r="AY14771" s="57"/>
    </row>
    <row r="14772" spans="13:51">
      <c r="M14772" s="59"/>
      <c r="W14772" s="55"/>
      <c r="X14772" s="55"/>
      <c r="Y14772" s="55"/>
      <c r="AC14772" s="61"/>
      <c r="AD14772" s="55"/>
      <c r="AE14772" s="55"/>
      <c r="AF14772" s="61"/>
      <c r="AG14772" s="55"/>
      <c r="AH14772" s="55"/>
      <c r="AY14772" s="57"/>
    </row>
    <row r="14773" spans="13:51">
      <c r="M14773" s="59"/>
      <c r="W14773" s="55"/>
      <c r="X14773" s="55"/>
      <c r="Y14773" s="55"/>
      <c r="AC14773" s="61"/>
      <c r="AD14773" s="55"/>
      <c r="AE14773" s="55"/>
      <c r="AF14773" s="61"/>
      <c r="AG14773" s="55"/>
      <c r="AH14773" s="55"/>
      <c r="AY14773" s="57"/>
    </row>
    <row r="14774" spans="13:51">
      <c r="M14774" s="59"/>
      <c r="W14774" s="55"/>
      <c r="X14774" s="55"/>
      <c r="Y14774" s="55"/>
      <c r="AC14774" s="61"/>
      <c r="AD14774" s="55"/>
      <c r="AE14774" s="55"/>
      <c r="AF14774" s="61"/>
      <c r="AG14774" s="55"/>
      <c r="AH14774" s="55"/>
      <c r="AY14774" s="57"/>
    </row>
    <row r="14775" spans="13:51">
      <c r="M14775" s="59"/>
      <c r="W14775" s="55"/>
      <c r="X14775" s="55"/>
      <c r="Y14775" s="55"/>
      <c r="AC14775" s="61"/>
      <c r="AD14775" s="55"/>
      <c r="AE14775" s="55"/>
      <c r="AF14775" s="61"/>
      <c r="AG14775" s="55"/>
      <c r="AH14775" s="55"/>
      <c r="AY14775" s="57"/>
    </row>
    <row r="14776" spans="13:51">
      <c r="M14776" s="59"/>
      <c r="W14776" s="55"/>
      <c r="X14776" s="55"/>
      <c r="Y14776" s="55"/>
      <c r="AC14776" s="61"/>
      <c r="AD14776" s="55"/>
      <c r="AE14776" s="55"/>
      <c r="AF14776" s="61"/>
      <c r="AG14776" s="55"/>
      <c r="AH14776" s="55"/>
      <c r="AY14776" s="57"/>
    </row>
    <row r="14777" spans="13:51">
      <c r="M14777" s="59"/>
      <c r="W14777" s="55"/>
      <c r="X14777" s="55"/>
      <c r="Y14777" s="55"/>
      <c r="AC14777" s="61"/>
      <c r="AD14777" s="55"/>
      <c r="AE14777" s="55"/>
      <c r="AF14777" s="61"/>
      <c r="AG14777" s="55"/>
      <c r="AH14777" s="55"/>
      <c r="AY14777" s="57"/>
    </row>
    <row r="14778" spans="13:51">
      <c r="M14778" s="59"/>
      <c r="W14778" s="55"/>
      <c r="X14778" s="55"/>
      <c r="Y14778" s="55"/>
      <c r="AC14778" s="61"/>
      <c r="AD14778" s="55"/>
      <c r="AE14778" s="55"/>
      <c r="AF14778" s="61"/>
      <c r="AG14778" s="55"/>
      <c r="AH14778" s="55"/>
      <c r="AY14778" s="57"/>
    </row>
    <row r="14779" spans="13:51">
      <c r="M14779" s="59"/>
      <c r="W14779" s="55"/>
      <c r="X14779" s="55"/>
      <c r="Y14779" s="55"/>
      <c r="AC14779" s="61"/>
      <c r="AD14779" s="55"/>
      <c r="AE14779" s="55"/>
      <c r="AF14779" s="61"/>
      <c r="AG14779" s="55"/>
      <c r="AH14779" s="55"/>
      <c r="AY14779" s="57"/>
    </row>
    <row r="14780" spans="13:51">
      <c r="M14780" s="59"/>
      <c r="W14780" s="55"/>
      <c r="X14780" s="55"/>
      <c r="Y14780" s="55"/>
      <c r="AC14780" s="61"/>
      <c r="AD14780" s="55"/>
      <c r="AE14780" s="55"/>
      <c r="AF14780" s="61"/>
      <c r="AG14780" s="55"/>
      <c r="AH14780" s="55"/>
      <c r="AY14780" s="57"/>
    </row>
    <row r="14781" spans="13:51">
      <c r="M14781" s="59"/>
      <c r="W14781" s="55"/>
      <c r="X14781" s="55"/>
      <c r="Y14781" s="55"/>
      <c r="AC14781" s="61"/>
      <c r="AD14781" s="55"/>
      <c r="AE14781" s="55"/>
      <c r="AF14781" s="61"/>
      <c r="AG14781" s="55"/>
      <c r="AH14781" s="55"/>
      <c r="AY14781" s="57"/>
    </row>
    <row r="14782" spans="13:51">
      <c r="M14782" s="59"/>
      <c r="W14782" s="55"/>
      <c r="X14782" s="55"/>
      <c r="Y14782" s="55"/>
      <c r="AC14782" s="61"/>
      <c r="AD14782" s="55"/>
      <c r="AE14782" s="55"/>
      <c r="AF14782" s="61"/>
      <c r="AG14782" s="55"/>
      <c r="AH14782" s="55"/>
      <c r="AY14782" s="57"/>
    </row>
    <row r="14783" spans="13:51">
      <c r="M14783" s="59"/>
      <c r="W14783" s="55"/>
      <c r="X14783" s="55"/>
      <c r="Y14783" s="55"/>
      <c r="AC14783" s="55"/>
      <c r="AD14783" s="55"/>
      <c r="AE14783" s="55"/>
      <c r="AF14783" s="55"/>
      <c r="AG14783" s="55"/>
      <c r="AH14783" s="55"/>
      <c r="AY14783" s="57"/>
    </row>
    <row r="14784" spans="13:51">
      <c r="M14784" s="59"/>
      <c r="W14784" s="55"/>
      <c r="X14784" s="55"/>
      <c r="Y14784" s="55"/>
      <c r="AC14784" s="61"/>
      <c r="AD14784" s="55"/>
      <c r="AE14784" s="55"/>
      <c r="AF14784" s="61"/>
      <c r="AG14784" s="55"/>
      <c r="AH14784" s="55"/>
      <c r="AY14784" s="57"/>
    </row>
    <row r="14785" spans="13:51">
      <c r="M14785" s="59"/>
      <c r="W14785" s="55"/>
      <c r="X14785" s="55"/>
      <c r="Y14785" s="55"/>
      <c r="AC14785" s="61"/>
      <c r="AD14785" s="55"/>
      <c r="AE14785" s="55"/>
      <c r="AF14785" s="61"/>
      <c r="AG14785" s="55"/>
      <c r="AH14785" s="55"/>
      <c r="AY14785" s="57"/>
    </row>
    <row r="14786" spans="13:51">
      <c r="M14786" s="59"/>
      <c r="W14786" s="55"/>
      <c r="X14786" s="55"/>
      <c r="Y14786" s="55"/>
      <c r="AC14786" s="61"/>
      <c r="AD14786" s="55"/>
      <c r="AE14786" s="55"/>
      <c r="AF14786" s="61"/>
      <c r="AG14786" s="55"/>
      <c r="AH14786" s="55"/>
      <c r="AY14786" s="57"/>
    </row>
    <row r="14787" spans="13:51">
      <c r="M14787" s="59"/>
      <c r="W14787" s="55"/>
      <c r="X14787" s="55"/>
      <c r="Y14787" s="55"/>
      <c r="AC14787" s="61"/>
      <c r="AD14787" s="55"/>
      <c r="AE14787" s="55"/>
      <c r="AF14787" s="61"/>
      <c r="AG14787" s="55"/>
      <c r="AH14787" s="55"/>
      <c r="AY14787" s="57"/>
    </row>
    <row r="14788" spans="13:51">
      <c r="M14788" s="59"/>
      <c r="W14788" s="55"/>
      <c r="X14788" s="55"/>
      <c r="Y14788" s="55"/>
      <c r="AC14788" s="61"/>
      <c r="AD14788" s="55"/>
      <c r="AE14788" s="55"/>
      <c r="AF14788" s="61"/>
      <c r="AG14788" s="55"/>
      <c r="AH14788" s="55"/>
      <c r="AY14788" s="57"/>
    </row>
    <row r="14789" spans="13:51">
      <c r="M14789" s="59"/>
      <c r="W14789" s="55"/>
      <c r="X14789" s="55"/>
      <c r="Y14789" s="55"/>
      <c r="AC14789" s="61"/>
      <c r="AD14789" s="55"/>
      <c r="AE14789" s="55"/>
      <c r="AF14789" s="61"/>
      <c r="AG14789" s="55"/>
      <c r="AH14789" s="55"/>
      <c r="AY14789" s="57"/>
    </row>
    <row r="14790" spans="13:51">
      <c r="M14790" s="59"/>
      <c r="W14790" s="55"/>
      <c r="X14790" s="55"/>
      <c r="Y14790" s="55"/>
      <c r="AC14790" s="61"/>
      <c r="AD14790" s="55"/>
      <c r="AE14790" s="55"/>
      <c r="AF14790" s="61"/>
      <c r="AG14790" s="55"/>
      <c r="AH14790" s="55"/>
      <c r="AY14790" s="57"/>
    </row>
    <row r="14791" spans="13:51">
      <c r="M14791" s="59"/>
      <c r="W14791" s="55"/>
      <c r="X14791" s="55"/>
      <c r="Y14791" s="55"/>
      <c r="AC14791" s="61"/>
      <c r="AD14791" s="55"/>
      <c r="AE14791" s="55"/>
      <c r="AF14791" s="61"/>
      <c r="AG14791" s="55"/>
      <c r="AH14791" s="55"/>
      <c r="AY14791" s="57"/>
    </row>
    <row r="14792" spans="13:51">
      <c r="M14792" s="59"/>
      <c r="W14792" s="55"/>
      <c r="X14792" s="55"/>
      <c r="Y14792" s="55"/>
      <c r="AC14792" s="61"/>
      <c r="AD14792" s="55"/>
      <c r="AE14792" s="55"/>
      <c r="AF14792" s="61"/>
      <c r="AG14792" s="55"/>
      <c r="AH14792" s="55"/>
      <c r="AY14792" s="57"/>
    </row>
    <row r="14793" spans="13:51">
      <c r="M14793" s="59"/>
      <c r="W14793" s="55"/>
      <c r="X14793" s="55"/>
      <c r="Y14793" s="55"/>
      <c r="AC14793" s="61"/>
      <c r="AD14793" s="55"/>
      <c r="AE14793" s="55"/>
      <c r="AF14793" s="61"/>
      <c r="AG14793" s="55"/>
      <c r="AH14793" s="55"/>
      <c r="AY14793" s="57"/>
    </row>
    <row r="14794" spans="13:51">
      <c r="M14794" s="59"/>
      <c r="W14794" s="55"/>
      <c r="X14794" s="55"/>
      <c r="Y14794" s="55"/>
      <c r="AC14794" s="61"/>
      <c r="AD14794" s="55"/>
      <c r="AE14794" s="55"/>
      <c r="AF14794" s="61"/>
      <c r="AG14794" s="55"/>
      <c r="AH14794" s="55"/>
      <c r="AY14794" s="57"/>
    </row>
    <row r="14795" spans="13:51">
      <c r="M14795" s="59"/>
      <c r="W14795" s="55"/>
      <c r="X14795" s="55"/>
      <c r="Y14795" s="55"/>
      <c r="AC14795" s="61"/>
      <c r="AD14795" s="55"/>
      <c r="AE14795" s="55"/>
      <c r="AF14795" s="61"/>
      <c r="AG14795" s="55"/>
      <c r="AH14795" s="55"/>
      <c r="AY14795" s="57"/>
    </row>
    <row r="14796" spans="13:51">
      <c r="M14796" s="59"/>
      <c r="W14796" s="55"/>
      <c r="X14796" s="55"/>
      <c r="Y14796" s="55"/>
      <c r="AC14796" s="61"/>
      <c r="AD14796" s="55"/>
      <c r="AE14796" s="55"/>
      <c r="AF14796" s="61"/>
      <c r="AG14796" s="55"/>
      <c r="AH14796" s="55"/>
      <c r="AY14796" s="57"/>
    </row>
    <row r="14797" spans="13:51">
      <c r="M14797" s="59"/>
      <c r="W14797" s="55"/>
      <c r="X14797" s="55"/>
      <c r="Y14797" s="55"/>
      <c r="AC14797" s="61"/>
      <c r="AD14797" s="55"/>
      <c r="AE14797" s="55"/>
      <c r="AF14797" s="61"/>
      <c r="AG14797" s="55"/>
      <c r="AH14797" s="55"/>
      <c r="AY14797" s="57"/>
    </row>
    <row r="14798" spans="13:51">
      <c r="M14798" s="59"/>
      <c r="W14798" s="55"/>
      <c r="X14798" s="55"/>
      <c r="Y14798" s="55"/>
      <c r="AC14798" s="61"/>
      <c r="AD14798" s="55"/>
      <c r="AE14798" s="55"/>
      <c r="AF14798" s="61"/>
      <c r="AG14798" s="55"/>
      <c r="AH14798" s="55"/>
      <c r="AY14798" s="57"/>
    </row>
    <row r="14799" spans="13:51">
      <c r="M14799" s="59"/>
      <c r="W14799" s="55"/>
      <c r="X14799" s="55"/>
      <c r="Y14799" s="55"/>
      <c r="AC14799" s="61"/>
      <c r="AD14799" s="55"/>
      <c r="AE14799" s="55"/>
      <c r="AF14799" s="61"/>
      <c r="AG14799" s="55"/>
      <c r="AH14799" s="55"/>
      <c r="AY14799" s="57"/>
    </row>
    <row r="14800" spans="13:51">
      <c r="M14800" s="59"/>
      <c r="W14800" s="55"/>
      <c r="X14800" s="55"/>
      <c r="Y14800" s="55"/>
      <c r="AC14800" s="61"/>
      <c r="AD14800" s="55"/>
      <c r="AE14800" s="55"/>
      <c r="AF14800" s="61"/>
      <c r="AG14800" s="55"/>
      <c r="AH14800" s="55"/>
      <c r="AY14800" s="57"/>
    </row>
    <row r="14801" spans="13:51">
      <c r="M14801" s="59"/>
      <c r="W14801" s="55"/>
      <c r="X14801" s="55"/>
      <c r="Y14801" s="55"/>
      <c r="AC14801" s="61"/>
      <c r="AD14801" s="55"/>
      <c r="AE14801" s="55"/>
      <c r="AF14801" s="61"/>
      <c r="AG14801" s="55"/>
      <c r="AH14801" s="55"/>
      <c r="AY14801" s="57"/>
    </row>
    <row r="14802" spans="13:51">
      <c r="M14802" s="59"/>
      <c r="W14802" s="55"/>
      <c r="X14802" s="55"/>
      <c r="Y14802" s="55"/>
      <c r="AC14802" s="61"/>
      <c r="AD14802" s="55"/>
      <c r="AE14802" s="55"/>
      <c r="AF14802" s="61"/>
      <c r="AG14802" s="55"/>
      <c r="AH14802" s="55"/>
      <c r="AY14802" s="57"/>
    </row>
    <row r="14803" spans="13:51">
      <c r="M14803" s="59"/>
      <c r="W14803" s="55"/>
      <c r="X14803" s="55"/>
      <c r="Y14803" s="55"/>
      <c r="AC14803" s="61"/>
      <c r="AD14803" s="55"/>
      <c r="AE14803" s="55"/>
      <c r="AF14803" s="61"/>
      <c r="AG14803" s="55"/>
      <c r="AH14803" s="55"/>
      <c r="AY14803" s="57"/>
    </row>
    <row r="14804" spans="13:51">
      <c r="M14804" s="59"/>
      <c r="W14804" s="55"/>
      <c r="X14804" s="55"/>
      <c r="Y14804" s="55"/>
      <c r="AC14804" s="61"/>
      <c r="AD14804" s="55"/>
      <c r="AE14804" s="55"/>
      <c r="AF14804" s="61"/>
      <c r="AG14804" s="55"/>
      <c r="AH14804" s="55"/>
      <c r="AY14804" s="57"/>
    </row>
    <row r="14805" spans="13:51">
      <c r="M14805" s="59"/>
      <c r="W14805" s="55"/>
      <c r="X14805" s="55"/>
      <c r="Y14805" s="55"/>
      <c r="AC14805" s="61"/>
      <c r="AD14805" s="55"/>
      <c r="AE14805" s="55"/>
      <c r="AF14805" s="61"/>
      <c r="AG14805" s="55"/>
      <c r="AH14805" s="55"/>
      <c r="AY14805" s="57"/>
    </row>
    <row r="14806" spans="13:51">
      <c r="M14806" s="59"/>
      <c r="W14806" s="55"/>
      <c r="X14806" s="55"/>
      <c r="Y14806" s="55"/>
      <c r="AC14806" s="61"/>
      <c r="AD14806" s="55"/>
      <c r="AE14806" s="55"/>
      <c r="AF14806" s="61"/>
      <c r="AG14806" s="55"/>
      <c r="AH14806" s="55"/>
      <c r="AY14806" s="57"/>
    </row>
    <row r="14807" spans="13:51">
      <c r="M14807" s="59"/>
      <c r="W14807" s="55"/>
      <c r="X14807" s="55"/>
      <c r="Y14807" s="55"/>
      <c r="AC14807" s="61"/>
      <c r="AD14807" s="55"/>
      <c r="AE14807" s="55"/>
      <c r="AF14807" s="61"/>
      <c r="AG14807" s="55"/>
      <c r="AH14807" s="55"/>
      <c r="AY14807" s="57"/>
    </row>
    <row r="14808" spans="13:51">
      <c r="M14808" s="59"/>
      <c r="W14808" s="55"/>
      <c r="X14808" s="55"/>
      <c r="Y14808" s="55"/>
      <c r="AC14808" s="61"/>
      <c r="AD14808" s="55"/>
      <c r="AE14808" s="55"/>
      <c r="AF14808" s="61"/>
      <c r="AG14808" s="55"/>
      <c r="AH14808" s="55"/>
      <c r="AY14808" s="57"/>
    </row>
    <row r="14809" spans="13:51">
      <c r="M14809" s="59"/>
      <c r="W14809" s="55"/>
      <c r="X14809" s="55"/>
      <c r="Y14809" s="55"/>
      <c r="AC14809" s="61"/>
      <c r="AD14809" s="55"/>
      <c r="AE14809" s="55"/>
      <c r="AF14809" s="61"/>
      <c r="AG14809" s="55"/>
      <c r="AH14809" s="55"/>
      <c r="AY14809" s="57"/>
    </row>
    <row r="14810" spans="13:51">
      <c r="M14810" s="59"/>
      <c r="W14810" s="55"/>
      <c r="X14810" s="55"/>
      <c r="Y14810" s="55"/>
      <c r="AC14810" s="61"/>
      <c r="AD14810" s="55"/>
      <c r="AE14810" s="55"/>
      <c r="AF14810" s="61"/>
      <c r="AG14810" s="55"/>
      <c r="AH14810" s="55"/>
      <c r="AY14810" s="57"/>
    </row>
    <row r="14811" spans="13:51">
      <c r="M14811" s="59"/>
      <c r="W14811" s="55"/>
      <c r="X14811" s="55"/>
      <c r="Y14811" s="55"/>
      <c r="AC14811" s="61"/>
      <c r="AD14811" s="55"/>
      <c r="AE14811" s="55"/>
      <c r="AF14811" s="61"/>
      <c r="AG14811" s="55"/>
      <c r="AH14811" s="55"/>
      <c r="AY14811" s="57"/>
    </row>
    <row r="14812" spans="13:51">
      <c r="M14812" s="59"/>
      <c r="W14812" s="55"/>
      <c r="X14812" s="55"/>
      <c r="Y14812" s="55"/>
      <c r="AC14812" s="61"/>
      <c r="AD14812" s="55"/>
      <c r="AE14812" s="55"/>
      <c r="AF14812" s="61"/>
      <c r="AG14812" s="55"/>
      <c r="AH14812" s="55"/>
      <c r="AY14812" s="57"/>
    </row>
    <row r="14813" spans="13:51">
      <c r="M14813" s="59"/>
      <c r="W14813" s="55"/>
      <c r="X14813" s="55"/>
      <c r="Y14813" s="55"/>
      <c r="AC14813" s="61"/>
      <c r="AD14813" s="55"/>
      <c r="AE14813" s="55"/>
      <c r="AF14813" s="61"/>
      <c r="AG14813" s="55"/>
      <c r="AH14813" s="55"/>
      <c r="AY14813" s="57"/>
    </row>
    <row r="14814" spans="13:51">
      <c r="M14814" s="59"/>
      <c r="W14814" s="55"/>
      <c r="X14814" s="55"/>
      <c r="Y14814" s="55"/>
      <c r="AC14814" s="61"/>
      <c r="AD14814" s="55"/>
      <c r="AE14814" s="55"/>
      <c r="AF14814" s="61"/>
      <c r="AG14814" s="55"/>
      <c r="AH14814" s="55"/>
      <c r="AY14814" s="57"/>
    </row>
    <row r="14815" spans="13:51">
      <c r="M14815" s="59"/>
      <c r="W14815" s="55"/>
      <c r="X14815" s="55"/>
      <c r="Y14815" s="55"/>
      <c r="AC14815" s="61"/>
      <c r="AD14815" s="55"/>
      <c r="AE14815" s="55"/>
      <c r="AF14815" s="61"/>
      <c r="AG14815" s="55"/>
      <c r="AH14815" s="55"/>
      <c r="AY14815" s="57"/>
    </row>
    <row r="14816" spans="13:51">
      <c r="M14816" s="59"/>
      <c r="W14816" s="55"/>
      <c r="X14816" s="55"/>
      <c r="Y14816" s="55"/>
      <c r="AC14816" s="61"/>
      <c r="AD14816" s="55"/>
      <c r="AE14816" s="55"/>
      <c r="AF14816" s="61"/>
      <c r="AG14816" s="55"/>
      <c r="AH14816" s="55"/>
      <c r="AY14816" s="57"/>
    </row>
    <row r="14817" spans="13:51">
      <c r="M14817" s="59"/>
      <c r="W14817" s="55"/>
      <c r="X14817" s="55"/>
      <c r="Y14817" s="55"/>
      <c r="AC14817" s="61"/>
      <c r="AD14817" s="55"/>
      <c r="AE14817" s="55"/>
      <c r="AF14817" s="61"/>
      <c r="AG14817" s="55"/>
      <c r="AH14817" s="55"/>
      <c r="AY14817" s="57"/>
    </row>
    <row r="14818" spans="13:51">
      <c r="M14818" s="59"/>
      <c r="W14818" s="55"/>
      <c r="X14818" s="55"/>
      <c r="Y14818" s="55"/>
      <c r="AC14818" s="61"/>
      <c r="AD14818" s="55"/>
      <c r="AE14818" s="55"/>
      <c r="AF14818" s="61"/>
      <c r="AG14818" s="55"/>
      <c r="AH14818" s="55"/>
      <c r="AY14818" s="57"/>
    </row>
    <row r="14819" spans="13:51">
      <c r="M14819" s="59"/>
      <c r="W14819" s="55"/>
      <c r="X14819" s="55"/>
      <c r="Y14819" s="55"/>
      <c r="AC14819" s="61"/>
      <c r="AD14819" s="55"/>
      <c r="AE14819" s="55"/>
      <c r="AF14819" s="61"/>
      <c r="AG14819" s="55"/>
      <c r="AH14819" s="55"/>
      <c r="AY14819" s="57"/>
    </row>
    <row r="14820" spans="13:51">
      <c r="M14820" s="59"/>
      <c r="W14820" s="55"/>
      <c r="X14820" s="55"/>
      <c r="Y14820" s="55"/>
      <c r="AC14820" s="61"/>
      <c r="AD14820" s="55"/>
      <c r="AE14820" s="55"/>
      <c r="AF14820" s="61"/>
      <c r="AG14820" s="55"/>
      <c r="AH14820" s="55"/>
      <c r="AY14820" s="57"/>
    </row>
    <row r="14821" spans="13:51">
      <c r="M14821" s="59"/>
      <c r="W14821" s="55"/>
      <c r="X14821" s="55"/>
      <c r="Y14821" s="55"/>
      <c r="AC14821" s="61"/>
      <c r="AD14821" s="55"/>
      <c r="AE14821" s="55"/>
      <c r="AF14821" s="61"/>
      <c r="AG14821" s="55"/>
      <c r="AH14821" s="55"/>
      <c r="AY14821" s="57"/>
    </row>
    <row r="14822" spans="13:51">
      <c r="M14822" s="59"/>
      <c r="W14822" s="55"/>
      <c r="X14822" s="55"/>
      <c r="Y14822" s="55"/>
      <c r="AC14822" s="61"/>
      <c r="AD14822" s="55"/>
      <c r="AE14822" s="55"/>
      <c r="AF14822" s="61"/>
      <c r="AG14822" s="55"/>
      <c r="AH14822" s="55"/>
      <c r="AY14822" s="57"/>
    </row>
    <row r="14823" spans="13:51">
      <c r="M14823" s="59"/>
      <c r="W14823" s="55"/>
      <c r="X14823" s="55"/>
      <c r="Y14823" s="55"/>
      <c r="AC14823" s="61"/>
      <c r="AD14823" s="55"/>
      <c r="AE14823" s="55"/>
      <c r="AF14823" s="61"/>
      <c r="AG14823" s="55"/>
      <c r="AH14823" s="55"/>
      <c r="AY14823" s="57"/>
    </row>
    <row r="14824" spans="13:51">
      <c r="M14824" s="59"/>
      <c r="W14824" s="55"/>
      <c r="X14824" s="55"/>
      <c r="Y14824" s="55"/>
      <c r="AC14824" s="61"/>
      <c r="AD14824" s="55"/>
      <c r="AE14824" s="55"/>
      <c r="AF14824" s="61"/>
      <c r="AG14824" s="55"/>
      <c r="AH14824" s="55"/>
      <c r="AY14824" s="57"/>
    </row>
    <row r="14825" spans="13:51">
      <c r="M14825" s="59"/>
      <c r="W14825" s="55"/>
      <c r="X14825" s="55"/>
      <c r="Y14825" s="55"/>
      <c r="AC14825" s="61"/>
      <c r="AD14825" s="55"/>
      <c r="AE14825" s="55"/>
      <c r="AF14825" s="61"/>
      <c r="AG14825" s="55"/>
      <c r="AH14825" s="55"/>
      <c r="AY14825" s="57"/>
    </row>
    <row r="14826" spans="13:51">
      <c r="M14826" s="59"/>
      <c r="W14826" s="55"/>
      <c r="X14826" s="55"/>
      <c r="Y14826" s="55"/>
      <c r="AC14826" s="61"/>
      <c r="AD14826" s="55"/>
      <c r="AE14826" s="55"/>
      <c r="AF14826" s="61"/>
      <c r="AG14826" s="55"/>
      <c r="AH14826" s="55"/>
      <c r="AY14826" s="57"/>
    </row>
    <row r="14827" spans="13:51">
      <c r="M14827" s="59"/>
      <c r="W14827" s="55"/>
      <c r="X14827" s="55"/>
      <c r="Y14827" s="55"/>
      <c r="AC14827" s="61"/>
      <c r="AD14827" s="55"/>
      <c r="AE14827" s="55"/>
      <c r="AF14827" s="61"/>
      <c r="AG14827" s="55"/>
      <c r="AH14827" s="55"/>
      <c r="AY14827" s="57"/>
    </row>
    <row r="14828" spans="13:51">
      <c r="M14828" s="59"/>
      <c r="W14828" s="55"/>
      <c r="X14828" s="55"/>
      <c r="Y14828" s="55"/>
      <c r="AC14828" s="61"/>
      <c r="AD14828" s="55"/>
      <c r="AE14828" s="55"/>
      <c r="AF14828" s="61"/>
      <c r="AG14828" s="55"/>
      <c r="AH14828" s="55"/>
      <c r="AY14828" s="57"/>
    </row>
    <row r="14829" spans="13:51">
      <c r="M14829" s="59"/>
      <c r="W14829" s="55"/>
      <c r="X14829" s="55"/>
      <c r="Y14829" s="55"/>
      <c r="AC14829" s="61"/>
      <c r="AD14829" s="55"/>
      <c r="AE14829" s="55"/>
      <c r="AF14829" s="61"/>
      <c r="AG14829" s="55"/>
      <c r="AH14829" s="55"/>
      <c r="AY14829" s="57"/>
    </row>
    <row r="14830" spans="13:51">
      <c r="M14830" s="59"/>
      <c r="W14830" s="55"/>
      <c r="X14830" s="55"/>
      <c r="Y14830" s="55"/>
      <c r="AC14830" s="61"/>
      <c r="AD14830" s="55"/>
      <c r="AE14830" s="55"/>
      <c r="AF14830" s="61"/>
      <c r="AG14830" s="55"/>
      <c r="AH14830" s="55"/>
      <c r="AY14830" s="57"/>
    </row>
    <row r="14831" spans="13:51">
      <c r="M14831" s="59"/>
      <c r="W14831" s="55"/>
      <c r="X14831" s="55"/>
      <c r="Y14831" s="55"/>
      <c r="AC14831" s="61"/>
      <c r="AD14831" s="55"/>
      <c r="AE14831" s="55"/>
      <c r="AF14831" s="61"/>
      <c r="AG14831" s="55"/>
      <c r="AH14831" s="55"/>
      <c r="AY14831" s="57"/>
    </row>
    <row r="14832" spans="13:51">
      <c r="M14832" s="59"/>
      <c r="W14832" s="55"/>
      <c r="X14832" s="55"/>
      <c r="Y14832" s="55"/>
      <c r="AC14832" s="61"/>
      <c r="AD14832" s="55"/>
      <c r="AE14832" s="55"/>
      <c r="AF14832" s="61"/>
      <c r="AG14832" s="55"/>
      <c r="AH14832" s="55"/>
      <c r="AY14832" s="57"/>
    </row>
    <row r="14833" spans="13:51">
      <c r="M14833" s="59"/>
      <c r="W14833" s="55"/>
      <c r="X14833" s="55"/>
      <c r="Y14833" s="55"/>
      <c r="AC14833" s="61"/>
      <c r="AD14833" s="55"/>
      <c r="AE14833" s="55"/>
      <c r="AF14833" s="61"/>
      <c r="AG14833" s="55"/>
      <c r="AH14833" s="55"/>
      <c r="AY14833" s="57"/>
    </row>
    <row r="14834" spans="13:51">
      <c r="M14834" s="59"/>
      <c r="W14834" s="55"/>
      <c r="X14834" s="55"/>
      <c r="Y14834" s="55"/>
      <c r="AC14834" s="55"/>
      <c r="AD14834" s="55"/>
      <c r="AE14834" s="55"/>
      <c r="AF14834" s="55"/>
      <c r="AG14834" s="55"/>
      <c r="AH14834" s="55"/>
      <c r="AY14834" s="57"/>
    </row>
    <row r="14835" spans="13:51">
      <c r="M14835" s="59"/>
      <c r="W14835" s="55"/>
      <c r="X14835" s="55"/>
      <c r="Y14835" s="55"/>
      <c r="AC14835" s="61"/>
      <c r="AD14835" s="55"/>
      <c r="AE14835" s="55"/>
      <c r="AF14835" s="61"/>
      <c r="AG14835" s="55"/>
      <c r="AH14835" s="55"/>
      <c r="AY14835" s="57"/>
    </row>
    <row r="14836" spans="13:51">
      <c r="M14836" s="59"/>
      <c r="W14836" s="55"/>
      <c r="X14836" s="55"/>
      <c r="Y14836" s="55"/>
      <c r="AC14836" s="61"/>
      <c r="AD14836" s="55"/>
      <c r="AE14836" s="55"/>
      <c r="AF14836" s="61"/>
      <c r="AG14836" s="55"/>
      <c r="AH14836" s="55"/>
      <c r="AY14836" s="57"/>
    </row>
    <row r="14837" spans="13:51">
      <c r="M14837" s="59"/>
      <c r="W14837" s="55"/>
      <c r="X14837" s="55"/>
      <c r="Y14837" s="55"/>
      <c r="AC14837" s="61"/>
      <c r="AD14837" s="55"/>
      <c r="AE14837" s="55"/>
      <c r="AF14837" s="61"/>
      <c r="AG14837" s="55"/>
      <c r="AH14837" s="55"/>
      <c r="AY14837" s="57"/>
    </row>
    <row r="14838" spans="13:51">
      <c r="M14838" s="59"/>
      <c r="W14838" s="55"/>
      <c r="X14838" s="55"/>
      <c r="Y14838" s="55"/>
      <c r="AC14838" s="61"/>
      <c r="AD14838" s="55"/>
      <c r="AE14838" s="55"/>
      <c r="AF14838" s="61"/>
      <c r="AG14838" s="55"/>
      <c r="AH14838" s="55"/>
      <c r="AY14838" s="57"/>
    </row>
    <row r="14839" spans="13:51">
      <c r="M14839" s="59"/>
      <c r="W14839" s="55"/>
      <c r="X14839" s="55"/>
      <c r="Y14839" s="55"/>
      <c r="AC14839" s="61"/>
      <c r="AD14839" s="55"/>
      <c r="AE14839" s="55"/>
      <c r="AF14839" s="61"/>
      <c r="AG14839" s="55"/>
      <c r="AH14839" s="55"/>
      <c r="AY14839" s="57"/>
    </row>
    <row r="14840" spans="13:51">
      <c r="M14840" s="59"/>
      <c r="W14840" s="55"/>
      <c r="X14840" s="55"/>
      <c r="Y14840" s="55"/>
      <c r="AC14840" s="61"/>
      <c r="AD14840" s="55"/>
      <c r="AE14840" s="55"/>
      <c r="AF14840" s="61"/>
      <c r="AG14840" s="55"/>
      <c r="AH14840" s="55"/>
      <c r="AY14840" s="57"/>
    </row>
    <row r="14841" spans="13:51">
      <c r="M14841" s="59"/>
      <c r="W14841" s="55"/>
      <c r="X14841" s="55"/>
      <c r="Y14841" s="55"/>
      <c r="AC14841" s="61"/>
      <c r="AD14841" s="55"/>
      <c r="AE14841" s="55"/>
      <c r="AF14841" s="61"/>
      <c r="AG14841" s="55"/>
      <c r="AH14841" s="55"/>
      <c r="AY14841" s="57"/>
    </row>
    <row r="14842" spans="13:51">
      <c r="M14842" s="59"/>
      <c r="W14842" s="55"/>
      <c r="X14842" s="55"/>
      <c r="Y14842" s="55"/>
      <c r="AC14842" s="61"/>
      <c r="AD14842" s="55"/>
      <c r="AE14842" s="55"/>
      <c r="AF14842" s="61"/>
      <c r="AG14842" s="55"/>
      <c r="AH14842" s="55"/>
      <c r="AY14842" s="57"/>
    </row>
    <row r="14843" spans="13:51">
      <c r="M14843" s="59"/>
      <c r="W14843" s="55"/>
      <c r="X14843" s="55"/>
      <c r="Y14843" s="55"/>
      <c r="AC14843" s="61"/>
      <c r="AD14843" s="55"/>
      <c r="AE14843" s="55"/>
      <c r="AF14843" s="61"/>
      <c r="AG14843" s="55"/>
      <c r="AH14843" s="55"/>
      <c r="AY14843" s="57"/>
    </row>
    <row r="14844" spans="13:51">
      <c r="M14844" s="59"/>
      <c r="W14844" s="55"/>
      <c r="X14844" s="55"/>
      <c r="Y14844" s="55"/>
      <c r="AC14844" s="55"/>
      <c r="AD14844" s="55"/>
      <c r="AE14844" s="55"/>
      <c r="AF14844" s="55"/>
      <c r="AG14844" s="55"/>
      <c r="AH14844" s="55"/>
      <c r="AY14844" s="57"/>
    </row>
    <row r="14845" spans="13:51">
      <c r="M14845" s="59"/>
      <c r="W14845" s="55"/>
      <c r="X14845" s="55"/>
      <c r="Y14845" s="55"/>
      <c r="AC14845" s="61"/>
      <c r="AD14845" s="55"/>
      <c r="AE14845" s="55"/>
      <c r="AF14845" s="61"/>
      <c r="AG14845" s="55"/>
      <c r="AH14845" s="55"/>
      <c r="AY14845" s="57"/>
    </row>
    <row r="14846" spans="13:51">
      <c r="M14846" s="59"/>
      <c r="W14846" s="55"/>
      <c r="X14846" s="55"/>
      <c r="Y14846" s="55"/>
      <c r="AC14846" s="61"/>
      <c r="AD14846" s="55"/>
      <c r="AE14846" s="55"/>
      <c r="AF14846" s="61"/>
      <c r="AG14846" s="55"/>
      <c r="AH14846" s="55"/>
      <c r="AY14846" s="57"/>
    </row>
    <row r="14847" spans="13:51">
      <c r="M14847" s="59"/>
      <c r="W14847" s="55"/>
      <c r="X14847" s="55"/>
      <c r="Y14847" s="55"/>
      <c r="AC14847" s="61"/>
      <c r="AD14847" s="55"/>
      <c r="AE14847" s="55"/>
      <c r="AF14847" s="61"/>
      <c r="AG14847" s="55"/>
      <c r="AH14847" s="55"/>
      <c r="AY14847" s="57"/>
    </row>
    <row r="14848" spans="13:51">
      <c r="M14848" s="59"/>
      <c r="W14848" s="55"/>
      <c r="X14848" s="55"/>
      <c r="Y14848" s="55"/>
      <c r="AC14848" s="61"/>
      <c r="AD14848" s="55"/>
      <c r="AE14848" s="55"/>
      <c r="AF14848" s="61"/>
      <c r="AG14848" s="55"/>
      <c r="AH14848" s="55"/>
      <c r="AY14848" s="57"/>
    </row>
    <row r="14849" spans="13:51">
      <c r="M14849" s="59"/>
      <c r="W14849" s="55"/>
      <c r="X14849" s="55"/>
      <c r="Y14849" s="55"/>
      <c r="AC14849" s="61"/>
      <c r="AD14849" s="55"/>
      <c r="AE14849" s="55"/>
      <c r="AF14849" s="61"/>
      <c r="AG14849" s="55"/>
      <c r="AH14849" s="55"/>
      <c r="AY14849" s="57"/>
    </row>
    <row r="14850" spans="13:51">
      <c r="M14850" s="59"/>
      <c r="W14850" s="55"/>
      <c r="X14850" s="55"/>
      <c r="Y14850" s="55"/>
      <c r="AC14850" s="61"/>
      <c r="AD14850" s="55"/>
      <c r="AE14850" s="55"/>
      <c r="AF14850" s="61"/>
      <c r="AG14850" s="55"/>
      <c r="AH14850" s="55"/>
      <c r="AY14850" s="57"/>
    </row>
    <row r="14851" spans="13:51">
      <c r="M14851" s="59"/>
      <c r="W14851" s="55"/>
      <c r="X14851" s="55"/>
      <c r="Y14851" s="55"/>
      <c r="AC14851" s="61"/>
      <c r="AD14851" s="55"/>
      <c r="AE14851" s="55"/>
      <c r="AF14851" s="61"/>
      <c r="AG14851" s="55"/>
      <c r="AH14851" s="55"/>
      <c r="AY14851" s="57"/>
    </row>
    <row r="14852" spans="13:51">
      <c r="M14852" s="59"/>
      <c r="W14852" s="55"/>
      <c r="X14852" s="55"/>
      <c r="Y14852" s="55"/>
      <c r="AC14852" s="61"/>
      <c r="AD14852" s="55"/>
      <c r="AE14852" s="55"/>
      <c r="AF14852" s="61"/>
      <c r="AG14852" s="55"/>
      <c r="AH14852" s="55"/>
      <c r="AY14852" s="57"/>
    </row>
    <row r="14853" spans="13:51">
      <c r="M14853" s="59"/>
      <c r="W14853" s="55"/>
      <c r="X14853" s="55"/>
      <c r="Y14853" s="55"/>
      <c r="AC14853" s="61"/>
      <c r="AD14853" s="55"/>
      <c r="AE14853" s="55"/>
      <c r="AF14853" s="61"/>
      <c r="AG14853" s="55"/>
      <c r="AH14853" s="55"/>
      <c r="AY14853" s="57"/>
    </row>
    <row r="14854" spans="13:51">
      <c r="M14854" s="59"/>
      <c r="W14854" s="55"/>
      <c r="X14854" s="55"/>
      <c r="Y14854" s="55"/>
      <c r="AC14854" s="61"/>
      <c r="AD14854" s="55"/>
      <c r="AE14854" s="55"/>
      <c r="AF14854" s="61"/>
      <c r="AG14854" s="55"/>
      <c r="AH14854" s="55"/>
      <c r="AY14854" s="57"/>
    </row>
    <row r="14855" spans="13:51">
      <c r="M14855" s="59"/>
      <c r="W14855" s="55"/>
      <c r="X14855" s="55"/>
      <c r="Y14855" s="55"/>
      <c r="AC14855" s="61"/>
      <c r="AD14855" s="55"/>
      <c r="AE14855" s="55"/>
      <c r="AF14855" s="61"/>
      <c r="AG14855" s="55"/>
      <c r="AH14855" s="55"/>
      <c r="AY14855" s="57"/>
    </row>
    <row r="14856" spans="13:51">
      <c r="M14856" s="59"/>
      <c r="W14856" s="55"/>
      <c r="X14856" s="55"/>
      <c r="Y14856" s="55"/>
      <c r="AC14856" s="61"/>
      <c r="AD14856" s="55"/>
      <c r="AE14856" s="55"/>
      <c r="AF14856" s="61"/>
      <c r="AG14856" s="55"/>
      <c r="AH14856" s="55"/>
      <c r="AY14856" s="57"/>
    </row>
    <row r="14857" spans="13:51">
      <c r="M14857" s="59"/>
      <c r="W14857" s="55"/>
      <c r="X14857" s="55"/>
      <c r="Y14857" s="55"/>
      <c r="AC14857" s="61"/>
      <c r="AD14857" s="55"/>
      <c r="AE14857" s="55"/>
      <c r="AF14857" s="61"/>
      <c r="AG14857" s="55"/>
      <c r="AH14857" s="55"/>
      <c r="AY14857" s="57"/>
    </row>
    <row r="14858" spans="13:51">
      <c r="M14858" s="59"/>
      <c r="W14858" s="55"/>
      <c r="X14858" s="55"/>
      <c r="Y14858" s="55"/>
      <c r="AC14858" s="61"/>
      <c r="AD14858" s="55"/>
      <c r="AE14858" s="55"/>
      <c r="AF14858" s="61"/>
      <c r="AG14858" s="55"/>
      <c r="AH14858" s="55"/>
      <c r="AY14858" s="57"/>
    </row>
    <row r="14859" spans="13:51">
      <c r="M14859" s="59"/>
      <c r="W14859" s="55"/>
      <c r="X14859" s="55"/>
      <c r="Y14859" s="55"/>
      <c r="AC14859" s="61"/>
      <c r="AD14859" s="55"/>
      <c r="AE14859" s="55"/>
      <c r="AF14859" s="61"/>
      <c r="AG14859" s="55"/>
      <c r="AH14859" s="55"/>
      <c r="AY14859" s="57"/>
    </row>
    <row r="14860" spans="13:51">
      <c r="M14860" s="59"/>
      <c r="W14860" s="55"/>
      <c r="X14860" s="55"/>
      <c r="Y14860" s="55"/>
      <c r="AC14860" s="61"/>
      <c r="AD14860" s="55"/>
      <c r="AE14860" s="55"/>
      <c r="AF14860" s="61"/>
      <c r="AG14860" s="55"/>
      <c r="AH14860" s="55"/>
      <c r="AY14860" s="57"/>
    </row>
    <row r="14861" spans="13:51">
      <c r="M14861" s="59"/>
      <c r="W14861" s="55"/>
      <c r="X14861" s="55"/>
      <c r="Y14861" s="55"/>
      <c r="AC14861" s="61"/>
      <c r="AD14861" s="55"/>
      <c r="AE14861" s="55"/>
      <c r="AF14861" s="61"/>
      <c r="AG14861" s="55"/>
      <c r="AH14861" s="55"/>
      <c r="AY14861" s="57"/>
    </row>
    <row r="14862" spans="13:51">
      <c r="M14862" s="59"/>
      <c r="W14862" s="55"/>
      <c r="X14862" s="55"/>
      <c r="Y14862" s="55"/>
      <c r="AC14862" s="61"/>
      <c r="AD14862" s="55"/>
      <c r="AE14862" s="55"/>
      <c r="AF14862" s="61"/>
      <c r="AG14862" s="55"/>
      <c r="AH14862" s="55"/>
      <c r="AY14862" s="57"/>
    </row>
    <row r="14863" spans="13:51">
      <c r="M14863" s="59"/>
      <c r="W14863" s="55"/>
      <c r="X14863" s="55"/>
      <c r="Y14863" s="55"/>
      <c r="AC14863" s="61"/>
      <c r="AD14863" s="55"/>
      <c r="AE14863" s="55"/>
      <c r="AF14863" s="61"/>
      <c r="AG14863" s="55"/>
      <c r="AH14863" s="55"/>
      <c r="AY14863" s="57"/>
    </row>
    <row r="14864" spans="13:51">
      <c r="M14864" s="59"/>
      <c r="W14864" s="55"/>
      <c r="X14864" s="55"/>
      <c r="Y14864" s="55"/>
      <c r="AC14864" s="61"/>
      <c r="AD14864" s="55"/>
      <c r="AE14864" s="55"/>
      <c r="AF14864" s="61"/>
      <c r="AG14864" s="55"/>
      <c r="AH14864" s="55"/>
      <c r="AY14864" s="57"/>
    </row>
    <row r="14865" spans="12:51">
      <c r="M14865" s="59"/>
      <c r="W14865" s="55"/>
      <c r="X14865" s="55"/>
      <c r="Y14865" s="55"/>
      <c r="AC14865" s="61"/>
      <c r="AD14865" s="55"/>
      <c r="AE14865" s="55"/>
      <c r="AF14865" s="61"/>
      <c r="AG14865" s="55"/>
      <c r="AH14865" s="55"/>
      <c r="AY14865" s="57"/>
    </row>
    <row r="14866" spans="12:51">
      <c r="M14866" s="59"/>
      <c r="W14866" s="55"/>
      <c r="X14866" s="55"/>
      <c r="Y14866" s="55"/>
      <c r="AC14866" s="61"/>
      <c r="AD14866" s="55"/>
      <c r="AE14866" s="55"/>
      <c r="AF14866" s="61"/>
      <c r="AG14866" s="55"/>
      <c r="AH14866" s="55"/>
      <c r="AY14866" s="57"/>
    </row>
    <row r="14867" spans="12:51">
      <c r="M14867" s="59"/>
      <c r="W14867" s="55"/>
      <c r="X14867" s="55"/>
      <c r="Y14867" s="55"/>
      <c r="AC14867" s="61"/>
      <c r="AD14867" s="55"/>
      <c r="AE14867" s="55"/>
      <c r="AF14867" s="61"/>
      <c r="AG14867" s="55"/>
      <c r="AH14867" s="55"/>
      <c r="AY14867" s="57"/>
    </row>
    <row r="14868" spans="12:51">
      <c r="L14868" s="58"/>
      <c r="M14868" s="59"/>
      <c r="AC14868" s="60"/>
      <c r="AD14868" s="60"/>
      <c r="AF14868" s="60"/>
      <c r="AG14868" s="60"/>
      <c r="AY14868" s="64"/>
    </row>
    <row r="14869" spans="12:51">
      <c r="L14869" s="58"/>
      <c r="M14869" s="59"/>
      <c r="AC14869" s="60"/>
      <c r="AD14869" s="60"/>
      <c r="AF14869" s="60"/>
      <c r="AG14869" s="60"/>
      <c r="AY14869" s="64"/>
    </row>
    <row r="14870" spans="12:51">
      <c r="L14870" s="58"/>
      <c r="M14870" s="59"/>
      <c r="AC14870" s="60"/>
      <c r="AD14870" s="60"/>
      <c r="AF14870" s="60"/>
      <c r="AG14870" s="60"/>
      <c r="AY14870" s="64"/>
    </row>
    <row r="14871" spans="12:51">
      <c r="L14871" s="58"/>
      <c r="M14871" s="59"/>
      <c r="AC14871" s="60"/>
      <c r="AD14871" s="60"/>
      <c r="AF14871" s="60"/>
      <c r="AG14871" s="60"/>
      <c r="AY14871" s="64"/>
    </row>
    <row r="14872" spans="12:51">
      <c r="L14872" s="58"/>
      <c r="M14872" s="59"/>
      <c r="AC14872" s="60"/>
      <c r="AD14872" s="60"/>
      <c r="AF14872" s="60"/>
      <c r="AG14872" s="60"/>
      <c r="AY14872" s="64"/>
    </row>
    <row r="14873" spans="12:51">
      <c r="L14873" s="58"/>
      <c r="M14873" s="59"/>
      <c r="AC14873" s="60"/>
      <c r="AD14873" s="60"/>
      <c r="AF14873" s="60"/>
      <c r="AG14873" s="60"/>
      <c r="AY14873" s="64"/>
    </row>
    <row r="14874" spans="12:51">
      <c r="L14874" s="58"/>
      <c r="M14874" s="59"/>
      <c r="AC14874" s="60"/>
      <c r="AD14874" s="60"/>
      <c r="AF14874" s="60"/>
      <c r="AG14874" s="60"/>
      <c r="AY14874" s="64"/>
    </row>
    <row r="14875" spans="12:51">
      <c r="L14875" s="58"/>
      <c r="M14875" s="59"/>
      <c r="AC14875" s="60"/>
      <c r="AD14875" s="60"/>
      <c r="AF14875" s="60"/>
      <c r="AG14875" s="60"/>
      <c r="AY14875" s="64"/>
    </row>
    <row r="14876" spans="12:51">
      <c r="L14876" s="58"/>
      <c r="M14876" s="59"/>
      <c r="AC14876" s="60"/>
      <c r="AD14876" s="60"/>
      <c r="AF14876" s="60"/>
      <c r="AG14876" s="60"/>
      <c r="AY14876" s="64"/>
    </row>
    <row r="14877" spans="12:51">
      <c r="L14877" s="58"/>
      <c r="M14877" s="59"/>
      <c r="AC14877" s="60"/>
      <c r="AD14877" s="60"/>
      <c r="AF14877" s="60"/>
      <c r="AG14877" s="60"/>
      <c r="AY14877" s="64"/>
    </row>
    <row r="14878" spans="12:51">
      <c r="L14878" s="58"/>
      <c r="M14878" s="59"/>
      <c r="AC14878" s="60"/>
      <c r="AD14878" s="60"/>
      <c r="AF14878" s="60"/>
      <c r="AG14878" s="60"/>
      <c r="AY14878" s="64"/>
    </row>
    <row r="14879" spans="12:51">
      <c r="L14879" s="58"/>
      <c r="M14879" s="59"/>
      <c r="AC14879" s="60"/>
      <c r="AD14879" s="60"/>
      <c r="AF14879" s="60"/>
      <c r="AG14879" s="60"/>
      <c r="AY14879" s="64"/>
    </row>
    <row r="14880" spans="12:51">
      <c r="L14880" s="58"/>
      <c r="M14880" s="59"/>
      <c r="AC14880" s="60"/>
      <c r="AD14880" s="60"/>
      <c r="AF14880" s="60"/>
      <c r="AG14880" s="60"/>
      <c r="AY14880" s="64"/>
    </row>
    <row r="14881" spans="12:51">
      <c r="L14881" s="58"/>
      <c r="M14881" s="59"/>
      <c r="AC14881" s="60"/>
      <c r="AD14881" s="60"/>
      <c r="AF14881" s="60"/>
      <c r="AG14881" s="60"/>
      <c r="AY14881" s="64"/>
    </row>
    <row r="14882" spans="12:51">
      <c r="L14882" s="58"/>
      <c r="M14882" s="59"/>
      <c r="AC14882" s="60"/>
      <c r="AD14882" s="60"/>
      <c r="AF14882" s="60"/>
      <c r="AG14882" s="60"/>
      <c r="AY14882" s="64"/>
    </row>
    <row r="14883" spans="12:51">
      <c r="L14883" s="58"/>
      <c r="M14883" s="59"/>
      <c r="AC14883" s="60"/>
      <c r="AD14883" s="60"/>
      <c r="AF14883" s="60"/>
      <c r="AG14883" s="60"/>
      <c r="AY14883" s="64"/>
    </row>
    <row r="14884" spans="12:51">
      <c r="L14884" s="58"/>
      <c r="M14884" s="59"/>
      <c r="AC14884" s="60"/>
      <c r="AD14884" s="60"/>
      <c r="AF14884" s="60"/>
      <c r="AG14884" s="60"/>
      <c r="AY14884" s="64"/>
    </row>
    <row r="14885" spans="12:51">
      <c r="L14885" s="58"/>
      <c r="M14885" s="59"/>
      <c r="AC14885" s="60"/>
      <c r="AD14885" s="60"/>
      <c r="AF14885" s="60"/>
      <c r="AG14885" s="60"/>
      <c r="AY14885" s="64"/>
    </row>
    <row r="14886" spans="12:51">
      <c r="L14886" s="58"/>
      <c r="M14886" s="59"/>
      <c r="AC14886" s="60"/>
      <c r="AD14886" s="60"/>
      <c r="AF14886" s="60"/>
      <c r="AG14886" s="60"/>
      <c r="AY14886" s="64"/>
    </row>
    <row r="14887" spans="12:51">
      <c r="L14887" s="58"/>
      <c r="M14887" s="59"/>
      <c r="AC14887" s="60"/>
      <c r="AD14887" s="60"/>
      <c r="AF14887" s="60"/>
      <c r="AG14887" s="60"/>
      <c r="AY14887" s="64"/>
    </row>
    <row r="14888" spans="12:51">
      <c r="L14888" s="58"/>
      <c r="M14888" s="59"/>
      <c r="AC14888" s="60"/>
      <c r="AD14888" s="60"/>
      <c r="AF14888" s="60"/>
      <c r="AG14888" s="60"/>
      <c r="AY14888" s="64"/>
    </row>
    <row r="14889" spans="12:51">
      <c r="L14889" s="58"/>
      <c r="M14889" s="59"/>
      <c r="AC14889" s="65"/>
      <c r="AD14889" s="60"/>
      <c r="AF14889" s="65"/>
      <c r="AG14889" s="60"/>
      <c r="AY14889" s="64"/>
    </row>
    <row r="14890" spans="12:51">
      <c r="L14890" s="58"/>
      <c r="M14890" s="59"/>
      <c r="AC14890" s="60"/>
      <c r="AD14890" s="60"/>
      <c r="AF14890" s="60"/>
      <c r="AG14890" s="60"/>
      <c r="AY14890" s="64"/>
    </row>
    <row r="14891" spans="12:51">
      <c r="L14891" s="58"/>
      <c r="M14891" s="59"/>
      <c r="AC14891" s="60"/>
      <c r="AD14891" s="60"/>
      <c r="AF14891" s="60"/>
      <c r="AG14891" s="60"/>
      <c r="AY14891" s="64"/>
    </row>
    <row r="14892" spans="12:51">
      <c r="L14892" s="58"/>
      <c r="M14892" s="59"/>
      <c r="AC14892" s="60"/>
      <c r="AD14892" s="60"/>
      <c r="AF14892" s="60"/>
      <c r="AG14892" s="60"/>
      <c r="AY14892" s="64"/>
    </row>
    <row r="14893" spans="12:51">
      <c r="L14893" s="58"/>
      <c r="M14893" s="59"/>
      <c r="AC14893" s="60"/>
      <c r="AD14893" s="60"/>
      <c r="AF14893" s="60"/>
      <c r="AG14893" s="60"/>
      <c r="AY14893" s="64"/>
    </row>
    <row r="14894" spans="12:51">
      <c r="L14894" s="58"/>
      <c r="M14894" s="59"/>
      <c r="AC14894" s="60"/>
      <c r="AD14894" s="60"/>
      <c r="AF14894" s="60"/>
      <c r="AG14894" s="60"/>
      <c r="AY14894" s="64"/>
    </row>
    <row r="14895" spans="12:51">
      <c r="L14895" s="58"/>
      <c r="M14895" s="59"/>
      <c r="AC14895" s="60"/>
      <c r="AD14895" s="60"/>
      <c r="AF14895" s="60"/>
      <c r="AG14895" s="60"/>
      <c r="AY14895" s="64"/>
    </row>
    <row r="14896" spans="12:51">
      <c r="L14896" s="58"/>
      <c r="M14896" s="59"/>
      <c r="AC14896" s="60"/>
      <c r="AD14896" s="60"/>
      <c r="AF14896" s="60"/>
      <c r="AG14896" s="60"/>
      <c r="AY14896" s="64"/>
    </row>
    <row r="14897" spans="12:51">
      <c r="L14897" s="58"/>
      <c r="M14897" s="59"/>
      <c r="AC14897" s="60"/>
      <c r="AD14897" s="60"/>
      <c r="AF14897" s="60"/>
      <c r="AG14897" s="60"/>
      <c r="AY14897" s="64"/>
    </row>
    <row r="14898" spans="12:51">
      <c r="L14898" s="58"/>
      <c r="M14898" s="59"/>
      <c r="AC14898" s="60"/>
      <c r="AD14898" s="60"/>
      <c r="AF14898" s="60"/>
      <c r="AG14898" s="60"/>
      <c r="AY14898" s="64"/>
    </row>
    <row r="14899" spans="12:51">
      <c r="L14899" s="58"/>
      <c r="M14899" s="59"/>
      <c r="AC14899" s="60"/>
      <c r="AD14899" s="60"/>
      <c r="AF14899" s="60"/>
      <c r="AG14899" s="60"/>
      <c r="AY14899" s="64"/>
    </row>
    <row r="14900" spans="12:51">
      <c r="L14900" s="58"/>
      <c r="M14900" s="59"/>
      <c r="AC14900" s="60"/>
      <c r="AD14900" s="60"/>
      <c r="AF14900" s="60"/>
      <c r="AG14900" s="60"/>
      <c r="AY14900" s="64"/>
    </row>
    <row r="14901" spans="12:51">
      <c r="L14901" s="58"/>
      <c r="M14901" s="59"/>
      <c r="AC14901" s="60"/>
      <c r="AD14901" s="60"/>
      <c r="AF14901" s="60"/>
      <c r="AG14901" s="60"/>
      <c r="AY14901" s="64"/>
    </row>
    <row r="14902" spans="12:51">
      <c r="L14902" s="58"/>
      <c r="M14902" s="59"/>
      <c r="AC14902" s="60"/>
      <c r="AD14902" s="60"/>
      <c r="AF14902" s="60"/>
      <c r="AG14902" s="60"/>
      <c r="AY14902" s="64"/>
    </row>
    <row r="14903" spans="12:51">
      <c r="L14903" s="58"/>
      <c r="M14903" s="59"/>
      <c r="AC14903" s="60"/>
      <c r="AD14903" s="60"/>
      <c r="AF14903" s="60"/>
      <c r="AG14903" s="60"/>
      <c r="AY14903" s="64"/>
    </row>
    <row r="14904" spans="12:51">
      <c r="L14904" s="58"/>
      <c r="M14904" s="59"/>
      <c r="AC14904" s="60"/>
      <c r="AD14904" s="60"/>
      <c r="AF14904" s="60"/>
      <c r="AG14904" s="60"/>
      <c r="AY14904" s="64"/>
    </row>
    <row r="14905" spans="12:51">
      <c r="L14905" s="58"/>
      <c r="M14905" s="59"/>
      <c r="AC14905" s="60"/>
      <c r="AD14905" s="60"/>
      <c r="AF14905" s="60"/>
      <c r="AG14905" s="60"/>
      <c r="AY14905" s="64"/>
    </row>
    <row r="14906" spans="12:51">
      <c r="L14906" s="58"/>
      <c r="M14906" s="59"/>
      <c r="AC14906" s="60"/>
      <c r="AD14906" s="60"/>
      <c r="AF14906" s="60"/>
      <c r="AG14906" s="60"/>
      <c r="AY14906" s="64"/>
    </row>
    <row r="14907" spans="12:51">
      <c r="L14907" s="58"/>
      <c r="M14907" s="59"/>
      <c r="AC14907" s="60"/>
      <c r="AD14907" s="60"/>
      <c r="AF14907" s="60"/>
      <c r="AG14907" s="60"/>
      <c r="AY14907" s="64"/>
    </row>
    <row r="14908" spans="12:51">
      <c r="L14908" s="58"/>
      <c r="M14908" s="59"/>
      <c r="AC14908" s="60"/>
      <c r="AD14908" s="60"/>
      <c r="AF14908" s="60"/>
      <c r="AG14908" s="60"/>
      <c r="AY14908" s="64"/>
    </row>
    <row r="14909" spans="12:51">
      <c r="L14909" s="58"/>
      <c r="M14909" s="59"/>
      <c r="AC14909" s="60"/>
      <c r="AD14909" s="60"/>
      <c r="AF14909" s="60"/>
      <c r="AG14909" s="60"/>
      <c r="AY14909" s="64"/>
    </row>
    <row r="14910" spans="12:51">
      <c r="L14910" s="58"/>
      <c r="M14910" s="59"/>
      <c r="AC14910" s="60"/>
      <c r="AD14910" s="60"/>
      <c r="AF14910" s="60"/>
      <c r="AG14910" s="60"/>
      <c r="AY14910" s="64"/>
    </row>
    <row r="14911" spans="12:51">
      <c r="L14911" s="58"/>
      <c r="M14911" s="59"/>
      <c r="AC14911" s="60"/>
      <c r="AD14911" s="60"/>
      <c r="AF14911" s="60"/>
      <c r="AG14911" s="60"/>
      <c r="AY14911" s="64"/>
    </row>
    <row r="14912" spans="12:51">
      <c r="L14912" s="58"/>
      <c r="M14912" s="59"/>
      <c r="AC14912" s="60"/>
      <c r="AD14912" s="60"/>
      <c r="AF14912" s="60"/>
      <c r="AG14912" s="60"/>
      <c r="AY14912" s="64"/>
    </row>
    <row r="14913" spans="12:51">
      <c r="L14913" s="58"/>
      <c r="M14913" s="59"/>
      <c r="AC14913" s="60"/>
      <c r="AD14913" s="60"/>
      <c r="AF14913" s="60"/>
      <c r="AG14913" s="60"/>
      <c r="AY14913" s="64"/>
    </row>
    <row r="14914" spans="12:51">
      <c r="L14914" s="58"/>
      <c r="M14914" s="59"/>
      <c r="AC14914" s="60"/>
      <c r="AD14914" s="60"/>
      <c r="AF14914" s="60"/>
      <c r="AG14914" s="60"/>
      <c r="AY14914" s="64"/>
    </row>
    <row r="14915" spans="12:51">
      <c r="L14915" s="58"/>
      <c r="M14915" s="59"/>
      <c r="AC14915" s="60"/>
      <c r="AD14915" s="60"/>
      <c r="AF14915" s="60"/>
      <c r="AG14915" s="60"/>
      <c r="AY14915" s="64"/>
    </row>
    <row r="14916" spans="12:51">
      <c r="L14916" s="58"/>
      <c r="M14916" s="59"/>
      <c r="AC14916" s="60"/>
      <c r="AD14916" s="60"/>
      <c r="AF14916" s="60"/>
      <c r="AG14916" s="60"/>
      <c r="AY14916" s="64"/>
    </row>
    <row r="14917" spans="12:51">
      <c r="L14917" s="58"/>
      <c r="M14917" s="59"/>
      <c r="AC14917" s="60"/>
      <c r="AD14917" s="60"/>
      <c r="AF14917" s="60"/>
      <c r="AG14917" s="60"/>
      <c r="AY14917" s="64"/>
    </row>
    <row r="14918" spans="12:51">
      <c r="L14918" s="58"/>
      <c r="M14918" s="59"/>
      <c r="AC14918" s="60"/>
      <c r="AD14918" s="60"/>
      <c r="AF14918" s="60"/>
      <c r="AG14918" s="60"/>
      <c r="AY14918" s="64"/>
    </row>
    <row r="14919" spans="12:51">
      <c r="L14919" s="58"/>
      <c r="M14919" s="59"/>
      <c r="AC14919" s="60"/>
      <c r="AD14919" s="60"/>
      <c r="AF14919" s="60"/>
      <c r="AG14919" s="60"/>
      <c r="AY14919" s="64"/>
    </row>
    <row r="14920" spans="12:51">
      <c r="L14920" s="58"/>
      <c r="M14920" s="59"/>
      <c r="AC14920" s="60"/>
      <c r="AD14920" s="60"/>
      <c r="AF14920" s="60"/>
      <c r="AG14920" s="60"/>
      <c r="AY14920" s="64"/>
    </row>
    <row r="14921" spans="12:51">
      <c r="L14921" s="58"/>
      <c r="M14921" s="59"/>
      <c r="AC14921" s="60"/>
      <c r="AD14921" s="60"/>
      <c r="AF14921" s="60"/>
      <c r="AG14921" s="60"/>
      <c r="AY14921" s="64"/>
    </row>
    <row r="14922" spans="12:51">
      <c r="L14922" s="58"/>
      <c r="M14922" s="59"/>
      <c r="AC14922" s="60"/>
      <c r="AD14922" s="60"/>
      <c r="AF14922" s="60"/>
      <c r="AG14922" s="60"/>
      <c r="AY14922" s="64"/>
    </row>
    <row r="14923" spans="12:51">
      <c r="L14923" s="58"/>
      <c r="M14923" s="59"/>
      <c r="AC14923" s="65"/>
      <c r="AD14923" s="60"/>
      <c r="AF14923" s="65"/>
      <c r="AG14923" s="60"/>
      <c r="AY14923" s="64"/>
    </row>
    <row r="14924" spans="12:51">
      <c r="L14924" s="58"/>
      <c r="M14924" s="59"/>
      <c r="AC14924" s="65"/>
      <c r="AD14924" s="60"/>
      <c r="AF14924" s="65"/>
      <c r="AG14924" s="60"/>
      <c r="AY14924" s="64"/>
    </row>
    <row r="14925" spans="12:51">
      <c r="L14925" s="58"/>
      <c r="M14925" s="59"/>
      <c r="AC14925" s="60"/>
      <c r="AD14925" s="60"/>
      <c r="AF14925" s="60"/>
      <c r="AG14925" s="60"/>
      <c r="AY14925" s="64"/>
    </row>
    <row r="14926" spans="12:51">
      <c r="L14926" s="58"/>
      <c r="M14926" s="59"/>
      <c r="AC14926" s="60"/>
      <c r="AD14926" s="60"/>
      <c r="AF14926" s="60"/>
      <c r="AG14926" s="60"/>
      <c r="AY14926" s="64"/>
    </row>
    <row r="14927" spans="12:51">
      <c r="L14927" s="58"/>
      <c r="M14927" s="59"/>
      <c r="AC14927" s="60"/>
      <c r="AD14927" s="60"/>
      <c r="AF14927" s="60"/>
      <c r="AG14927" s="60"/>
      <c r="AY14927" s="64"/>
    </row>
    <row r="14928" spans="12:51">
      <c r="L14928" s="58"/>
      <c r="M14928" s="59"/>
      <c r="AC14928" s="60"/>
      <c r="AD14928" s="60"/>
      <c r="AF14928" s="60"/>
      <c r="AG14928" s="60"/>
      <c r="AY14928" s="64"/>
    </row>
    <row r="14929" spans="12:51">
      <c r="L14929" s="58"/>
      <c r="M14929" s="59"/>
      <c r="AC14929" s="60"/>
      <c r="AD14929" s="60"/>
      <c r="AF14929" s="60"/>
      <c r="AG14929" s="60"/>
      <c r="AY14929" s="64"/>
    </row>
    <row r="14930" spans="12:51">
      <c r="L14930" s="58"/>
      <c r="M14930" s="59"/>
      <c r="AC14930" s="60"/>
      <c r="AD14930" s="60"/>
      <c r="AF14930" s="60"/>
      <c r="AG14930" s="60"/>
      <c r="AY14930" s="64"/>
    </row>
    <row r="14931" spans="12:51">
      <c r="L14931" s="58"/>
      <c r="M14931" s="59"/>
      <c r="AC14931" s="60"/>
      <c r="AD14931" s="60"/>
      <c r="AF14931" s="60"/>
      <c r="AG14931" s="60"/>
      <c r="AY14931" s="64"/>
    </row>
    <row r="14932" spans="12:51">
      <c r="L14932" s="58"/>
      <c r="M14932" s="59"/>
      <c r="AC14932" s="60"/>
      <c r="AD14932" s="60"/>
      <c r="AF14932" s="60"/>
      <c r="AG14932" s="60"/>
      <c r="AY14932" s="64"/>
    </row>
    <row r="14933" spans="12:51">
      <c r="L14933" s="58"/>
      <c r="M14933" s="59"/>
      <c r="AC14933" s="60"/>
      <c r="AD14933" s="60"/>
      <c r="AF14933" s="60"/>
      <c r="AG14933" s="60"/>
      <c r="AY14933" s="64"/>
    </row>
    <row r="14934" spans="12:51">
      <c r="L14934" s="58"/>
      <c r="M14934" s="59"/>
      <c r="AC14934" s="60"/>
      <c r="AD14934" s="60"/>
      <c r="AF14934" s="60"/>
      <c r="AG14934" s="60"/>
      <c r="AY14934" s="64"/>
    </row>
    <row r="14935" spans="12:51">
      <c r="L14935" s="58"/>
      <c r="M14935" s="59"/>
      <c r="AC14935" s="60"/>
      <c r="AD14935" s="60"/>
      <c r="AF14935" s="60"/>
      <c r="AG14935" s="60"/>
      <c r="AY14935" s="64"/>
    </row>
    <row r="14936" spans="12:51">
      <c r="L14936" s="58"/>
      <c r="M14936" s="59"/>
      <c r="AC14936" s="60"/>
      <c r="AD14936" s="60"/>
      <c r="AF14936" s="60"/>
      <c r="AG14936" s="60"/>
      <c r="AY14936" s="64"/>
    </row>
    <row r="14937" spans="12:51">
      <c r="L14937" s="58"/>
      <c r="M14937" s="59"/>
      <c r="AC14937" s="60"/>
      <c r="AD14937" s="60"/>
      <c r="AF14937" s="60"/>
      <c r="AG14937" s="60"/>
      <c r="AY14937" s="64"/>
    </row>
    <row r="14938" spans="12:51">
      <c r="L14938" s="58"/>
      <c r="M14938" s="59"/>
      <c r="AC14938" s="60"/>
      <c r="AD14938" s="60"/>
      <c r="AF14938" s="60"/>
      <c r="AG14938" s="60"/>
      <c r="AY14938" s="64"/>
    </row>
    <row r="14939" spans="12:51">
      <c r="L14939" s="58"/>
      <c r="M14939" s="59"/>
      <c r="AC14939" s="60"/>
      <c r="AD14939" s="60"/>
      <c r="AF14939" s="60"/>
      <c r="AG14939" s="60"/>
      <c r="AY14939" s="64"/>
    </row>
    <row r="14940" spans="12:51">
      <c r="L14940" s="58"/>
      <c r="M14940" s="59"/>
      <c r="AC14940" s="60"/>
      <c r="AD14940" s="60"/>
      <c r="AF14940" s="60"/>
      <c r="AG14940" s="60"/>
      <c r="AY14940" s="64"/>
    </row>
    <row r="14941" spans="12:51">
      <c r="L14941" s="58"/>
      <c r="M14941" s="59"/>
      <c r="AC14941" s="60"/>
      <c r="AD14941" s="60"/>
      <c r="AF14941" s="60"/>
      <c r="AG14941" s="60"/>
      <c r="AY14941" s="64"/>
    </row>
    <row r="14942" spans="12:51">
      <c r="L14942" s="58"/>
      <c r="M14942" s="59"/>
      <c r="AC14942" s="60"/>
      <c r="AD14942" s="60"/>
      <c r="AF14942" s="60"/>
      <c r="AG14942" s="60"/>
      <c r="AY14942" s="64"/>
    </row>
    <row r="14943" spans="12:51">
      <c r="L14943" s="58"/>
      <c r="M14943" s="59"/>
      <c r="AC14943" s="60"/>
      <c r="AD14943" s="60"/>
      <c r="AF14943" s="60"/>
      <c r="AG14943" s="60"/>
      <c r="AY14943" s="64"/>
    </row>
    <row r="14944" spans="12:51">
      <c r="L14944" s="58"/>
      <c r="M14944" s="59"/>
      <c r="AC14944" s="60"/>
      <c r="AD14944" s="60"/>
      <c r="AF14944" s="60"/>
      <c r="AG14944" s="60"/>
      <c r="AY14944" s="64"/>
    </row>
    <row r="14945" spans="12:51">
      <c r="L14945" s="58"/>
      <c r="M14945" s="59"/>
      <c r="AC14945" s="60"/>
      <c r="AD14945" s="60"/>
      <c r="AF14945" s="60"/>
      <c r="AG14945" s="60"/>
      <c r="AY14945" s="64"/>
    </row>
    <row r="14946" spans="12:51">
      <c r="L14946" s="58"/>
      <c r="M14946" s="59"/>
      <c r="AC14946" s="60"/>
      <c r="AD14946" s="60"/>
      <c r="AF14946" s="60"/>
      <c r="AG14946" s="60"/>
      <c r="AY14946" s="64"/>
    </row>
    <row r="14947" spans="12:51">
      <c r="L14947" s="58"/>
      <c r="M14947" s="59"/>
      <c r="AC14947" s="60"/>
      <c r="AD14947" s="60"/>
      <c r="AF14947" s="60"/>
      <c r="AG14947" s="60"/>
      <c r="AY14947" s="64"/>
    </row>
    <row r="14948" spans="12:51">
      <c r="L14948" s="58"/>
      <c r="M14948" s="59"/>
      <c r="AC14948" s="60"/>
      <c r="AD14948" s="60"/>
      <c r="AF14948" s="60"/>
      <c r="AG14948" s="60"/>
      <c r="AY14948" s="64"/>
    </row>
    <row r="14949" spans="12:51">
      <c r="L14949" s="58"/>
      <c r="M14949" s="59"/>
      <c r="AC14949" s="60"/>
      <c r="AD14949" s="60"/>
      <c r="AF14949" s="60"/>
      <c r="AG14949" s="60"/>
      <c r="AY14949" s="64"/>
    </row>
    <row r="14950" spans="12:51">
      <c r="L14950" s="58"/>
      <c r="M14950" s="59"/>
      <c r="AC14950" s="60"/>
      <c r="AD14950" s="60"/>
      <c r="AF14950" s="60"/>
      <c r="AG14950" s="60"/>
      <c r="AY14950" s="64"/>
    </row>
    <row r="14951" spans="12:51">
      <c r="L14951" s="58"/>
      <c r="M14951" s="59"/>
      <c r="AC14951" s="60"/>
      <c r="AD14951" s="60"/>
      <c r="AF14951" s="60"/>
      <c r="AG14951" s="60"/>
      <c r="AY14951" s="64"/>
    </row>
    <row r="14952" spans="12:51">
      <c r="L14952" s="58"/>
      <c r="M14952" s="59"/>
      <c r="AC14952" s="60"/>
      <c r="AD14952" s="60"/>
      <c r="AF14952" s="60"/>
      <c r="AG14952" s="60"/>
      <c r="AY14952" s="64"/>
    </row>
    <row r="14953" spans="12:51">
      <c r="L14953" s="58"/>
      <c r="M14953" s="59"/>
      <c r="AC14953" s="60"/>
      <c r="AD14953" s="60"/>
      <c r="AF14953" s="60"/>
      <c r="AG14953" s="60"/>
      <c r="AY14953" s="64"/>
    </row>
    <row r="14954" spans="12:51">
      <c r="L14954" s="58"/>
      <c r="M14954" s="59"/>
      <c r="AC14954" s="60"/>
      <c r="AD14954" s="60"/>
      <c r="AF14954" s="60"/>
      <c r="AG14954" s="60"/>
      <c r="AY14954" s="64"/>
    </row>
    <row r="14955" spans="12:51">
      <c r="L14955" s="58"/>
      <c r="M14955" s="59"/>
      <c r="AC14955" s="60"/>
      <c r="AD14955" s="60"/>
      <c r="AF14955" s="60"/>
      <c r="AG14955" s="60"/>
      <c r="AY14955" s="64"/>
    </row>
    <row r="14956" spans="12:51">
      <c r="L14956" s="58"/>
      <c r="M14956" s="59"/>
      <c r="AC14956" s="60"/>
      <c r="AD14956" s="60"/>
      <c r="AF14956" s="60"/>
      <c r="AG14956" s="60"/>
      <c r="AY14956" s="64"/>
    </row>
    <row r="14957" spans="12:51">
      <c r="L14957" s="58"/>
      <c r="M14957" s="59"/>
      <c r="AC14957" s="60"/>
      <c r="AD14957" s="60"/>
      <c r="AF14957" s="60"/>
      <c r="AG14957" s="60"/>
      <c r="AY14957" s="64"/>
    </row>
    <row r="14958" spans="12:51">
      <c r="L14958" s="58"/>
      <c r="M14958" s="59"/>
      <c r="AC14958" s="60"/>
      <c r="AD14958" s="60"/>
      <c r="AF14958" s="60"/>
      <c r="AG14958" s="60"/>
      <c r="AY14958" s="64"/>
    </row>
    <row r="14959" spans="12:51">
      <c r="L14959" s="58"/>
      <c r="M14959" s="59"/>
      <c r="AC14959" s="60"/>
      <c r="AD14959" s="60"/>
      <c r="AF14959" s="60"/>
      <c r="AG14959" s="60"/>
      <c r="AY14959" s="64"/>
    </row>
    <row r="14960" spans="12:51">
      <c r="L14960" s="58"/>
      <c r="M14960" s="59"/>
      <c r="AC14960" s="60"/>
      <c r="AD14960" s="60"/>
      <c r="AF14960" s="60"/>
      <c r="AG14960" s="60"/>
      <c r="AY14960" s="64"/>
    </row>
    <row r="14961" spans="12:51">
      <c r="L14961" s="58"/>
      <c r="M14961" s="59"/>
      <c r="AC14961" s="60"/>
      <c r="AD14961" s="60"/>
      <c r="AF14961" s="60"/>
      <c r="AG14961" s="60"/>
      <c r="AY14961" s="64"/>
    </row>
    <row r="14962" spans="12:51">
      <c r="L14962" s="58"/>
      <c r="M14962" s="59"/>
      <c r="AC14962" s="60"/>
      <c r="AD14962" s="60"/>
      <c r="AF14962" s="60"/>
      <c r="AG14962" s="60"/>
      <c r="AY14962" s="64"/>
    </row>
    <row r="14963" spans="12:51">
      <c r="L14963" s="58"/>
      <c r="M14963" s="59"/>
      <c r="AC14963" s="60"/>
      <c r="AD14963" s="60"/>
      <c r="AF14963" s="60"/>
      <c r="AG14963" s="60"/>
      <c r="AY14963" s="64"/>
    </row>
    <row r="14964" spans="12:51">
      <c r="L14964" s="58"/>
      <c r="M14964" s="59"/>
      <c r="AC14964" s="60"/>
      <c r="AD14964" s="60"/>
      <c r="AF14964" s="60"/>
      <c r="AG14964" s="60"/>
      <c r="AY14964" s="64"/>
    </row>
    <row r="14965" spans="12:51">
      <c r="L14965" s="58"/>
      <c r="M14965" s="59"/>
      <c r="AC14965" s="60"/>
      <c r="AD14965" s="60"/>
      <c r="AF14965" s="60"/>
      <c r="AG14965" s="60"/>
      <c r="AY14965" s="64"/>
    </row>
    <row r="14966" spans="12:51">
      <c r="L14966" s="58"/>
      <c r="M14966" s="59"/>
      <c r="AC14966" s="60"/>
      <c r="AD14966" s="60"/>
      <c r="AF14966" s="60"/>
      <c r="AG14966" s="60"/>
      <c r="AY14966" s="64"/>
    </row>
    <row r="14967" spans="12:51">
      <c r="L14967" s="58"/>
      <c r="M14967" s="59"/>
      <c r="AC14967" s="60"/>
      <c r="AD14967" s="60"/>
      <c r="AF14967" s="60"/>
      <c r="AG14967" s="60"/>
      <c r="AY14967" s="64"/>
    </row>
    <row r="14968" spans="12:51">
      <c r="L14968" s="58"/>
      <c r="M14968" s="59"/>
      <c r="AC14968" s="60"/>
      <c r="AD14968" s="60"/>
      <c r="AF14968" s="60"/>
      <c r="AG14968" s="60"/>
      <c r="AY14968" s="64"/>
    </row>
    <row r="14969" spans="12:51">
      <c r="L14969" s="58"/>
      <c r="M14969" s="59"/>
      <c r="AC14969" s="60"/>
      <c r="AD14969" s="60"/>
      <c r="AF14969" s="60"/>
      <c r="AG14969" s="60"/>
      <c r="AY14969" s="64"/>
    </row>
    <row r="14970" spans="12:51">
      <c r="L14970" s="58"/>
      <c r="M14970" s="59"/>
      <c r="AC14970" s="60"/>
      <c r="AD14970" s="60"/>
      <c r="AF14970" s="60"/>
      <c r="AG14970" s="60"/>
      <c r="AY14970" s="64"/>
    </row>
    <row r="14971" spans="12:51">
      <c r="L14971" s="58"/>
      <c r="M14971" s="59"/>
      <c r="AC14971" s="60"/>
      <c r="AD14971" s="60"/>
      <c r="AF14971" s="60"/>
      <c r="AG14971" s="60"/>
      <c r="AY14971" s="64"/>
    </row>
    <row r="14972" spans="12:51">
      <c r="L14972" s="58"/>
      <c r="M14972" s="59"/>
      <c r="AC14972" s="60"/>
      <c r="AD14972" s="60"/>
      <c r="AF14972" s="60"/>
      <c r="AG14972" s="60"/>
      <c r="AY14972" s="64"/>
    </row>
    <row r="14973" spans="12:51">
      <c r="L14973" s="58"/>
      <c r="M14973" s="59"/>
      <c r="AC14973" s="60"/>
      <c r="AD14973" s="60"/>
      <c r="AF14973" s="60"/>
      <c r="AG14973" s="60"/>
      <c r="AY14973" s="64"/>
    </row>
    <row r="14974" spans="12:51">
      <c r="L14974" s="58"/>
      <c r="M14974" s="59"/>
      <c r="AC14974" s="60"/>
      <c r="AD14974" s="60"/>
      <c r="AF14974" s="60"/>
      <c r="AG14974" s="60"/>
      <c r="AY14974" s="64"/>
    </row>
    <row r="14975" spans="12:51">
      <c r="L14975" s="58"/>
      <c r="M14975" s="59"/>
      <c r="AC14975" s="60"/>
      <c r="AD14975" s="60"/>
      <c r="AF14975" s="60"/>
      <c r="AG14975" s="60"/>
      <c r="AY14975" s="64"/>
    </row>
    <row r="14976" spans="12:51">
      <c r="L14976" s="58"/>
      <c r="M14976" s="59"/>
      <c r="AC14976" s="60"/>
      <c r="AD14976" s="60"/>
      <c r="AF14976" s="60"/>
      <c r="AG14976" s="60"/>
      <c r="AY14976" s="64"/>
    </row>
    <row r="14977" spans="12:51">
      <c r="L14977" s="58"/>
      <c r="M14977" s="59"/>
      <c r="AC14977" s="60"/>
      <c r="AD14977" s="60"/>
      <c r="AF14977" s="60"/>
      <c r="AG14977" s="60"/>
      <c r="AY14977" s="64"/>
    </row>
    <row r="14978" spans="12:51">
      <c r="L14978" s="58"/>
      <c r="M14978" s="59"/>
      <c r="AC14978" s="60"/>
      <c r="AD14978" s="60"/>
      <c r="AF14978" s="60"/>
      <c r="AG14978" s="60"/>
      <c r="AY14978" s="64"/>
    </row>
    <row r="14979" spans="12:51">
      <c r="L14979" s="58"/>
      <c r="M14979" s="59"/>
      <c r="AC14979" s="60"/>
      <c r="AD14979" s="60"/>
      <c r="AF14979" s="60"/>
      <c r="AG14979" s="60"/>
      <c r="AY14979" s="64"/>
    </row>
    <row r="14980" spans="12:51">
      <c r="L14980" s="58"/>
      <c r="M14980" s="59"/>
      <c r="AC14980" s="60"/>
      <c r="AD14980" s="60"/>
      <c r="AF14980" s="60"/>
      <c r="AG14980" s="60"/>
      <c r="AY14980" s="64"/>
    </row>
    <row r="14981" spans="12:51">
      <c r="L14981" s="58"/>
      <c r="M14981" s="59"/>
      <c r="AC14981" s="60"/>
      <c r="AD14981" s="60"/>
      <c r="AF14981" s="60"/>
      <c r="AG14981" s="60"/>
      <c r="AY14981" s="64"/>
    </row>
    <row r="14982" spans="12:51">
      <c r="L14982" s="58"/>
      <c r="M14982" s="59"/>
      <c r="AC14982" s="60"/>
      <c r="AD14982" s="60"/>
      <c r="AF14982" s="60"/>
      <c r="AG14982" s="60"/>
      <c r="AY14982" s="64"/>
    </row>
    <row r="14983" spans="12:51">
      <c r="L14983" s="58"/>
      <c r="M14983" s="59"/>
      <c r="AC14983" s="60"/>
      <c r="AD14983" s="60"/>
      <c r="AF14983" s="60"/>
      <c r="AG14983" s="60"/>
      <c r="AY14983" s="64"/>
    </row>
    <row r="14984" spans="12:51">
      <c r="L14984" s="58"/>
      <c r="M14984" s="59"/>
      <c r="AC14984" s="60"/>
      <c r="AD14984" s="60"/>
      <c r="AF14984" s="60"/>
      <c r="AG14984" s="60"/>
      <c r="AY14984" s="64"/>
    </row>
    <row r="14985" spans="12:51">
      <c r="L14985" s="58"/>
      <c r="M14985" s="59"/>
      <c r="AC14985" s="60"/>
      <c r="AD14985" s="60"/>
      <c r="AF14985" s="60"/>
      <c r="AG14985" s="60"/>
      <c r="AY14985" s="64"/>
    </row>
    <row r="14986" spans="12:51">
      <c r="L14986" s="58"/>
      <c r="M14986" s="59"/>
      <c r="AC14986" s="60"/>
      <c r="AD14986" s="60"/>
      <c r="AF14986" s="60"/>
      <c r="AG14986" s="60"/>
      <c r="AY14986" s="64"/>
    </row>
    <row r="14987" spans="12:51">
      <c r="L14987" s="58"/>
      <c r="M14987" s="59"/>
      <c r="AC14987" s="60"/>
      <c r="AD14987" s="60"/>
      <c r="AF14987" s="60"/>
      <c r="AG14987" s="60"/>
      <c r="AY14987" s="64"/>
    </row>
    <row r="14988" spans="12:51">
      <c r="L14988" s="58"/>
      <c r="M14988" s="59"/>
      <c r="AC14988" s="60"/>
      <c r="AD14988" s="60"/>
      <c r="AF14988" s="60"/>
      <c r="AG14988" s="60"/>
      <c r="AY14988" s="64"/>
    </row>
    <row r="14989" spans="12:51">
      <c r="L14989" s="58"/>
      <c r="M14989" s="59"/>
      <c r="AC14989" s="60"/>
      <c r="AD14989" s="60"/>
      <c r="AF14989" s="60"/>
      <c r="AG14989" s="60"/>
      <c r="AY14989" s="64"/>
    </row>
    <row r="14990" spans="12:51">
      <c r="L14990" s="58"/>
      <c r="M14990" s="59"/>
      <c r="AC14990" s="60"/>
      <c r="AD14990" s="60"/>
      <c r="AF14990" s="60"/>
      <c r="AG14990" s="60"/>
      <c r="AY14990" s="64"/>
    </row>
    <row r="14991" spans="12:51">
      <c r="L14991" s="58"/>
      <c r="M14991" s="59"/>
      <c r="AC14991" s="60"/>
      <c r="AD14991" s="60"/>
      <c r="AF14991" s="60"/>
      <c r="AG14991" s="60"/>
      <c r="AY14991" s="64"/>
    </row>
    <row r="14992" spans="12:51">
      <c r="L14992" s="58"/>
      <c r="M14992" s="59"/>
      <c r="AC14992" s="60"/>
      <c r="AD14992" s="60"/>
      <c r="AF14992" s="60"/>
      <c r="AG14992" s="60"/>
      <c r="AY14992" s="64"/>
    </row>
    <row r="14993" spans="12:51">
      <c r="L14993" s="58"/>
      <c r="M14993" s="59"/>
      <c r="AC14993" s="60"/>
      <c r="AD14993" s="60"/>
      <c r="AF14993" s="60"/>
      <c r="AG14993" s="60"/>
      <c r="AY14993" s="64"/>
    </row>
    <row r="14994" spans="12:51">
      <c r="L14994" s="58"/>
      <c r="M14994" s="59"/>
      <c r="AC14994" s="60"/>
      <c r="AD14994" s="60"/>
      <c r="AF14994" s="60"/>
      <c r="AG14994" s="60"/>
      <c r="AY14994" s="64"/>
    </row>
    <row r="14995" spans="12:51">
      <c r="L14995" s="58"/>
      <c r="M14995" s="59"/>
      <c r="AC14995" s="60"/>
      <c r="AD14995" s="60"/>
      <c r="AF14995" s="60"/>
      <c r="AG14995" s="60"/>
      <c r="AY14995" s="64"/>
    </row>
    <row r="14996" spans="12:51">
      <c r="L14996" s="58"/>
      <c r="M14996" s="59"/>
      <c r="AC14996" s="60"/>
      <c r="AD14996" s="60"/>
      <c r="AF14996" s="60"/>
      <c r="AG14996" s="60"/>
      <c r="AY14996" s="64"/>
    </row>
    <row r="14997" spans="12:51">
      <c r="L14997" s="58"/>
      <c r="M14997" s="59"/>
      <c r="AC14997" s="60"/>
      <c r="AD14997" s="60"/>
      <c r="AF14997" s="60"/>
      <c r="AG14997" s="60"/>
      <c r="AY14997" s="64"/>
    </row>
    <row r="14998" spans="12:51">
      <c r="L14998" s="58"/>
      <c r="M14998" s="59"/>
      <c r="AC14998" s="60"/>
      <c r="AD14998" s="60"/>
      <c r="AF14998" s="60"/>
      <c r="AG14998" s="60"/>
      <c r="AY14998" s="64"/>
    </row>
    <row r="14999" spans="12:51">
      <c r="L14999" s="58"/>
      <c r="M14999" s="59"/>
      <c r="AC14999" s="60"/>
      <c r="AD14999" s="60"/>
      <c r="AF14999" s="60"/>
      <c r="AG14999" s="60"/>
      <c r="AY14999" s="64"/>
    </row>
    <row r="15000" spans="12:51">
      <c r="L15000" s="58"/>
      <c r="M15000" s="59"/>
      <c r="AC15000" s="60"/>
      <c r="AD15000" s="60"/>
      <c r="AF15000" s="60"/>
      <c r="AG15000" s="60"/>
      <c r="AY15000" s="64"/>
    </row>
    <row r="15001" spans="12:51">
      <c r="L15001" s="58"/>
      <c r="M15001" s="59"/>
      <c r="AC15001" s="60"/>
      <c r="AD15001" s="60"/>
      <c r="AF15001" s="60"/>
      <c r="AG15001" s="60"/>
      <c r="AY15001" s="64"/>
    </row>
    <row r="15002" spans="12:51">
      <c r="L15002" s="58"/>
      <c r="M15002" s="59"/>
      <c r="AC15002" s="60"/>
      <c r="AD15002" s="60"/>
      <c r="AF15002" s="60"/>
      <c r="AG15002" s="60"/>
      <c r="AY15002" s="64"/>
    </row>
    <row r="15003" spans="12:51">
      <c r="L15003" s="58"/>
      <c r="M15003" s="59"/>
      <c r="AC15003" s="60"/>
      <c r="AD15003" s="60"/>
      <c r="AF15003" s="60"/>
      <c r="AG15003" s="60"/>
      <c r="AY15003" s="64"/>
    </row>
    <row r="15004" spans="12:51">
      <c r="L15004" s="58"/>
      <c r="M15004" s="59"/>
      <c r="AC15004" s="60"/>
      <c r="AD15004" s="60"/>
      <c r="AF15004" s="60"/>
      <c r="AG15004" s="60"/>
      <c r="AY15004" s="64"/>
    </row>
    <row r="15005" spans="12:51">
      <c r="L15005" s="58"/>
      <c r="M15005" s="59"/>
      <c r="AC15005" s="60"/>
      <c r="AD15005" s="60"/>
      <c r="AF15005" s="60"/>
      <c r="AG15005" s="60"/>
      <c r="AY15005" s="64"/>
    </row>
    <row r="15006" spans="12:51">
      <c r="L15006" s="58"/>
      <c r="M15006" s="59"/>
      <c r="AC15006" s="60"/>
      <c r="AD15006" s="60"/>
      <c r="AF15006" s="60"/>
      <c r="AG15006" s="60"/>
      <c r="AY15006" s="64"/>
    </row>
    <row r="15007" spans="12:51">
      <c r="L15007" s="58"/>
      <c r="M15007" s="59"/>
      <c r="AC15007" s="60"/>
      <c r="AD15007" s="60"/>
      <c r="AF15007" s="60"/>
      <c r="AG15007" s="60"/>
      <c r="AY15007" s="64"/>
    </row>
    <row r="15008" spans="12:51">
      <c r="L15008" s="58"/>
      <c r="M15008" s="59"/>
      <c r="AC15008" s="60"/>
      <c r="AD15008" s="60"/>
      <c r="AF15008" s="60"/>
      <c r="AG15008" s="60"/>
      <c r="AY15008" s="64"/>
    </row>
    <row r="15009" spans="12:51">
      <c r="L15009" s="58"/>
      <c r="M15009" s="59"/>
      <c r="AC15009" s="60"/>
      <c r="AD15009" s="60"/>
      <c r="AF15009" s="60"/>
      <c r="AG15009" s="60"/>
      <c r="AY15009" s="64"/>
    </row>
    <row r="15010" spans="12:51">
      <c r="L15010" s="58"/>
      <c r="M15010" s="59"/>
      <c r="AC15010" s="60"/>
      <c r="AD15010" s="60"/>
      <c r="AF15010" s="60"/>
      <c r="AG15010" s="60"/>
      <c r="AY15010" s="64"/>
    </row>
    <row r="15011" spans="12:51">
      <c r="L15011" s="58"/>
      <c r="M15011" s="59"/>
      <c r="AC15011" s="60"/>
      <c r="AD15011" s="60"/>
      <c r="AF15011" s="60"/>
      <c r="AG15011" s="60"/>
      <c r="AY15011" s="64"/>
    </row>
    <row r="15012" spans="12:51">
      <c r="L15012" s="58"/>
      <c r="M15012" s="59"/>
      <c r="AC15012" s="65"/>
      <c r="AD15012" s="60"/>
      <c r="AF15012" s="65"/>
      <c r="AG15012" s="60"/>
      <c r="AY15012" s="64"/>
    </row>
    <row r="15013" spans="12:51">
      <c r="L15013" s="58"/>
      <c r="M15013" s="59"/>
      <c r="AC15013" s="60"/>
      <c r="AD15013" s="60"/>
      <c r="AF15013" s="60"/>
      <c r="AG15013" s="60"/>
      <c r="AY15013" s="64"/>
    </row>
    <row r="15014" spans="12:51">
      <c r="L15014" s="58"/>
      <c r="M15014" s="59"/>
      <c r="AC15014" s="60"/>
      <c r="AD15014" s="60"/>
      <c r="AF15014" s="60"/>
      <c r="AG15014" s="60"/>
      <c r="AY15014" s="64"/>
    </row>
    <row r="15015" spans="12:51">
      <c r="L15015" s="58"/>
      <c r="M15015" s="59"/>
      <c r="AC15015" s="60"/>
      <c r="AD15015" s="60"/>
      <c r="AF15015" s="60"/>
      <c r="AG15015" s="60"/>
      <c r="AY15015" s="64"/>
    </row>
    <row r="15016" spans="12:51">
      <c r="L15016" s="58"/>
      <c r="M15016" s="59"/>
      <c r="AC15016" s="60"/>
      <c r="AD15016" s="60"/>
      <c r="AF15016" s="60"/>
      <c r="AG15016" s="60"/>
      <c r="AY15016" s="64"/>
    </row>
    <row r="15017" spans="12:51">
      <c r="L15017" s="58"/>
      <c r="M15017" s="59"/>
      <c r="AC15017" s="60"/>
      <c r="AD15017" s="60"/>
      <c r="AF15017" s="60"/>
      <c r="AG15017" s="60"/>
      <c r="AY15017" s="64"/>
    </row>
    <row r="15018" spans="12:51">
      <c r="L15018" s="58"/>
      <c r="M15018" s="59"/>
      <c r="AC15018" s="60"/>
      <c r="AD15018" s="60"/>
      <c r="AF15018" s="60"/>
      <c r="AG15018" s="60"/>
      <c r="AY15018" s="64"/>
    </row>
    <row r="15019" spans="12:51">
      <c r="L15019" s="58"/>
      <c r="M15019" s="59"/>
      <c r="AC15019" s="60"/>
      <c r="AD15019" s="60"/>
      <c r="AF15019" s="60"/>
      <c r="AG15019" s="60"/>
      <c r="AY15019" s="64"/>
    </row>
    <row r="15020" spans="12:51">
      <c r="L15020" s="58"/>
      <c r="M15020" s="59"/>
      <c r="AC15020" s="60"/>
      <c r="AD15020" s="60"/>
      <c r="AF15020" s="60"/>
      <c r="AG15020" s="60"/>
      <c r="AY15020" s="64"/>
    </row>
    <row r="15021" spans="12:51">
      <c r="L15021" s="58"/>
      <c r="M15021" s="59"/>
      <c r="AC15021" s="60"/>
      <c r="AD15021" s="60"/>
      <c r="AF15021" s="60"/>
      <c r="AG15021" s="60"/>
      <c r="AY15021" s="64"/>
    </row>
    <row r="15022" spans="12:51">
      <c r="L15022" s="58"/>
      <c r="M15022" s="59"/>
      <c r="AC15022" s="60"/>
      <c r="AD15022" s="60"/>
      <c r="AF15022" s="60"/>
      <c r="AG15022" s="60"/>
      <c r="AY15022" s="64"/>
    </row>
    <row r="15023" spans="12:51">
      <c r="L15023" s="58"/>
      <c r="M15023" s="59"/>
      <c r="AC15023" s="60"/>
      <c r="AD15023" s="60"/>
      <c r="AF15023" s="60"/>
      <c r="AG15023" s="60"/>
      <c r="AY15023" s="64"/>
    </row>
    <row r="15024" spans="12:51">
      <c r="L15024" s="58"/>
      <c r="M15024" s="59"/>
      <c r="AC15024" s="60"/>
      <c r="AD15024" s="60"/>
      <c r="AF15024" s="60"/>
      <c r="AG15024" s="60"/>
      <c r="AY15024" s="64"/>
    </row>
    <row r="15025" spans="12:51">
      <c r="L15025" s="58"/>
      <c r="M15025" s="59"/>
      <c r="AC15025" s="60"/>
      <c r="AD15025" s="60"/>
      <c r="AF15025" s="60"/>
      <c r="AG15025" s="60"/>
      <c r="AY15025" s="64"/>
    </row>
    <row r="15026" spans="12:51">
      <c r="L15026" s="58"/>
      <c r="M15026" s="59"/>
      <c r="AC15026" s="60"/>
      <c r="AD15026" s="60"/>
      <c r="AF15026" s="60"/>
      <c r="AG15026" s="60"/>
      <c r="AY15026" s="64"/>
    </row>
    <row r="15027" spans="12:51">
      <c r="L15027" s="58"/>
      <c r="M15027" s="59"/>
      <c r="AC15027" s="60"/>
      <c r="AD15027" s="60"/>
      <c r="AF15027" s="60"/>
      <c r="AG15027" s="60"/>
      <c r="AY15027" s="64"/>
    </row>
    <row r="15028" spans="12:51">
      <c r="L15028" s="58"/>
      <c r="M15028" s="59"/>
      <c r="AC15028" s="60"/>
      <c r="AD15028" s="60"/>
      <c r="AF15028" s="60"/>
      <c r="AG15028" s="60"/>
      <c r="AY15028" s="64"/>
    </row>
    <row r="15029" spans="12:51">
      <c r="L15029" s="58"/>
      <c r="M15029" s="59"/>
      <c r="AC15029" s="60"/>
      <c r="AD15029" s="60"/>
      <c r="AF15029" s="60"/>
      <c r="AG15029" s="60"/>
      <c r="AY15029" s="64"/>
    </row>
    <row r="15030" spans="12:51">
      <c r="L15030" s="58"/>
      <c r="M15030" s="59"/>
      <c r="AC15030" s="60"/>
      <c r="AD15030" s="60"/>
      <c r="AF15030" s="60"/>
      <c r="AG15030" s="60"/>
      <c r="AY15030" s="64"/>
    </row>
    <row r="15031" spans="12:51">
      <c r="L15031" s="58"/>
      <c r="M15031" s="59"/>
      <c r="AC15031" s="60"/>
      <c r="AD15031" s="60"/>
      <c r="AF15031" s="60"/>
      <c r="AG15031" s="60"/>
      <c r="AY15031" s="64"/>
    </row>
    <row r="15032" spans="12:51">
      <c r="L15032" s="58"/>
      <c r="M15032" s="59"/>
      <c r="AC15032" s="60"/>
      <c r="AD15032" s="60"/>
      <c r="AF15032" s="60"/>
      <c r="AG15032" s="60"/>
      <c r="AY15032" s="64"/>
    </row>
    <row r="15033" spans="12:51">
      <c r="L15033" s="58"/>
      <c r="M15033" s="59"/>
      <c r="AC15033" s="60"/>
      <c r="AD15033" s="60"/>
      <c r="AF15033" s="60"/>
      <c r="AG15033" s="60"/>
      <c r="AY15033" s="64"/>
    </row>
    <row r="15034" spans="12:51">
      <c r="L15034" s="58"/>
      <c r="M15034" s="59"/>
      <c r="AC15034" s="60"/>
      <c r="AD15034" s="60"/>
      <c r="AF15034" s="60"/>
      <c r="AG15034" s="60"/>
      <c r="AY15034" s="64"/>
    </row>
    <row r="15035" spans="12:51">
      <c r="L15035" s="58"/>
      <c r="M15035" s="59"/>
      <c r="AC15035" s="60"/>
      <c r="AD15035" s="60"/>
      <c r="AF15035" s="60"/>
      <c r="AG15035" s="60"/>
      <c r="AY15035" s="64"/>
    </row>
    <row r="15036" spans="12:51">
      <c r="L15036" s="58"/>
      <c r="M15036" s="59"/>
      <c r="AC15036" s="60"/>
      <c r="AD15036" s="60"/>
      <c r="AF15036" s="60"/>
      <c r="AG15036" s="60"/>
      <c r="AY15036" s="64"/>
    </row>
    <row r="15037" spans="12:51">
      <c r="L15037" s="58"/>
      <c r="M15037" s="59"/>
      <c r="AC15037" s="60"/>
      <c r="AD15037" s="60"/>
      <c r="AF15037" s="60"/>
      <c r="AG15037" s="60"/>
      <c r="AY15037" s="64"/>
    </row>
    <row r="15038" spans="12:51">
      <c r="L15038" s="58"/>
      <c r="M15038" s="59"/>
      <c r="AC15038" s="60"/>
      <c r="AD15038" s="60"/>
      <c r="AF15038" s="60"/>
      <c r="AG15038" s="60"/>
      <c r="AY15038" s="64"/>
    </row>
    <row r="15039" spans="12:51">
      <c r="L15039" s="58"/>
      <c r="M15039" s="59"/>
      <c r="AC15039" s="60"/>
      <c r="AD15039" s="60"/>
      <c r="AF15039" s="60"/>
      <c r="AG15039" s="60"/>
      <c r="AY15039" s="64"/>
    </row>
    <row r="15040" spans="12:51">
      <c r="L15040" s="58"/>
      <c r="M15040" s="59"/>
      <c r="AC15040" s="60"/>
      <c r="AD15040" s="60"/>
      <c r="AF15040" s="60"/>
      <c r="AG15040" s="60"/>
      <c r="AY15040" s="64"/>
    </row>
    <row r="15041" spans="12:51">
      <c r="L15041" s="58"/>
      <c r="M15041" s="59"/>
      <c r="AC15041" s="60"/>
      <c r="AD15041" s="60"/>
      <c r="AF15041" s="60"/>
      <c r="AG15041" s="60"/>
      <c r="AY15041" s="64"/>
    </row>
    <row r="15042" spans="12:51">
      <c r="L15042" s="58"/>
      <c r="M15042" s="59"/>
      <c r="AC15042" s="60"/>
      <c r="AD15042" s="60"/>
      <c r="AF15042" s="60"/>
      <c r="AG15042" s="60"/>
      <c r="AY15042" s="64"/>
    </row>
    <row r="15043" spans="12:51">
      <c r="L15043" s="58"/>
      <c r="M15043" s="59"/>
      <c r="AC15043" s="60"/>
      <c r="AD15043" s="60"/>
      <c r="AF15043" s="60"/>
      <c r="AG15043" s="60"/>
      <c r="AY15043" s="64"/>
    </row>
    <row r="15044" spans="12:51">
      <c r="L15044" s="58"/>
      <c r="M15044" s="59"/>
      <c r="AC15044" s="60"/>
      <c r="AD15044" s="60"/>
      <c r="AF15044" s="60"/>
      <c r="AG15044" s="60"/>
      <c r="AY15044" s="64"/>
    </row>
    <row r="15045" spans="12:51">
      <c r="L15045" s="58"/>
      <c r="M15045" s="59"/>
      <c r="AC15045" s="60"/>
      <c r="AD15045" s="60"/>
      <c r="AF15045" s="60"/>
      <c r="AG15045" s="60"/>
      <c r="AY15045" s="64"/>
    </row>
    <row r="15046" spans="12:51">
      <c r="L15046" s="58"/>
      <c r="M15046" s="59"/>
      <c r="AC15046" s="60"/>
      <c r="AD15046" s="60"/>
      <c r="AF15046" s="60"/>
      <c r="AG15046" s="60"/>
      <c r="AY15046" s="64"/>
    </row>
    <row r="15047" spans="12:51">
      <c r="L15047" s="58"/>
      <c r="M15047" s="59"/>
      <c r="AC15047" s="60"/>
      <c r="AD15047" s="60"/>
      <c r="AF15047" s="60"/>
      <c r="AG15047" s="60"/>
      <c r="AY15047" s="64"/>
    </row>
    <row r="15048" spans="12:51">
      <c r="L15048" s="58"/>
      <c r="M15048" s="59"/>
      <c r="AC15048" s="60"/>
      <c r="AD15048" s="60"/>
      <c r="AF15048" s="60"/>
      <c r="AG15048" s="60"/>
      <c r="AY15048" s="64"/>
    </row>
    <row r="15049" spans="12:51">
      <c r="L15049" s="58"/>
      <c r="M15049" s="59"/>
      <c r="AC15049" s="60"/>
      <c r="AD15049" s="60"/>
      <c r="AF15049" s="60"/>
      <c r="AG15049" s="60"/>
      <c r="AY15049" s="64"/>
    </row>
    <row r="15050" spans="12:51">
      <c r="L15050" s="58"/>
      <c r="M15050" s="59"/>
      <c r="AC15050" s="60"/>
      <c r="AD15050" s="60"/>
      <c r="AF15050" s="60"/>
      <c r="AG15050" s="60"/>
      <c r="AY15050" s="64"/>
    </row>
    <row r="15051" spans="12:51">
      <c r="L15051" s="58"/>
      <c r="M15051" s="59"/>
      <c r="AC15051" s="60"/>
      <c r="AD15051" s="60"/>
      <c r="AF15051" s="60"/>
      <c r="AG15051" s="60"/>
      <c r="AY15051" s="64"/>
    </row>
    <row r="15052" spans="12:51">
      <c r="L15052" s="58"/>
      <c r="M15052" s="59"/>
      <c r="AC15052" s="60"/>
      <c r="AD15052" s="60"/>
      <c r="AF15052" s="60"/>
      <c r="AG15052" s="60"/>
      <c r="AY15052" s="64"/>
    </row>
    <row r="15053" spans="12:51">
      <c r="L15053" s="58"/>
      <c r="M15053" s="59"/>
      <c r="AC15053" s="60"/>
      <c r="AD15053" s="60"/>
      <c r="AF15053" s="60"/>
      <c r="AG15053" s="60"/>
      <c r="AY15053" s="64"/>
    </row>
    <row r="15054" spans="12:51">
      <c r="L15054" s="58"/>
      <c r="M15054" s="59"/>
      <c r="AC15054" s="60"/>
      <c r="AD15054" s="60"/>
      <c r="AF15054" s="60"/>
      <c r="AG15054" s="60"/>
      <c r="AY15054" s="64"/>
    </row>
    <row r="15055" spans="12:51">
      <c r="L15055" s="58"/>
      <c r="M15055" s="59"/>
      <c r="AC15055" s="60"/>
      <c r="AD15055" s="60"/>
      <c r="AF15055" s="60"/>
      <c r="AG15055" s="60"/>
      <c r="AY15055" s="64"/>
    </row>
    <row r="15056" spans="12:51">
      <c r="L15056" s="58"/>
      <c r="M15056" s="59"/>
      <c r="AC15056" s="60"/>
      <c r="AD15056" s="60"/>
      <c r="AF15056" s="60"/>
      <c r="AG15056" s="60"/>
      <c r="AY15056" s="64"/>
    </row>
    <row r="15057" spans="12:51">
      <c r="L15057" s="58"/>
      <c r="M15057" s="59"/>
      <c r="AC15057" s="60"/>
      <c r="AD15057" s="60"/>
      <c r="AF15057" s="60"/>
      <c r="AG15057" s="60"/>
      <c r="AY15057" s="64"/>
    </row>
    <row r="15058" spans="12:51">
      <c r="L15058" s="58"/>
      <c r="M15058" s="59"/>
      <c r="AC15058" s="60"/>
      <c r="AD15058" s="60"/>
      <c r="AF15058" s="60"/>
      <c r="AG15058" s="60"/>
      <c r="AY15058" s="64"/>
    </row>
    <row r="15059" spans="12:51">
      <c r="L15059" s="58"/>
      <c r="M15059" s="59"/>
      <c r="AC15059" s="60"/>
      <c r="AD15059" s="60"/>
      <c r="AF15059" s="60"/>
      <c r="AG15059" s="60"/>
      <c r="AY15059" s="64"/>
    </row>
    <row r="15060" spans="12:51">
      <c r="L15060" s="58"/>
      <c r="M15060" s="59"/>
      <c r="AC15060" s="60"/>
      <c r="AD15060" s="60"/>
      <c r="AF15060" s="60"/>
      <c r="AG15060" s="60"/>
      <c r="AY15060" s="64"/>
    </row>
    <row r="15061" spans="12:51">
      <c r="L15061" s="58"/>
      <c r="M15061" s="59"/>
      <c r="AC15061" s="60"/>
      <c r="AD15061" s="60"/>
      <c r="AF15061" s="60"/>
      <c r="AG15061" s="60"/>
      <c r="AY15061" s="64"/>
    </row>
    <row r="15062" spans="12:51">
      <c r="L15062" s="58"/>
      <c r="M15062" s="59"/>
      <c r="AC15062" s="60"/>
      <c r="AD15062" s="60"/>
      <c r="AF15062" s="60"/>
      <c r="AG15062" s="60"/>
      <c r="AY15062" s="64"/>
    </row>
    <row r="15063" spans="12:51">
      <c r="L15063" s="58"/>
      <c r="M15063" s="59"/>
      <c r="AC15063" s="60"/>
      <c r="AD15063" s="60"/>
      <c r="AF15063" s="60"/>
      <c r="AG15063" s="60"/>
      <c r="AY15063" s="64"/>
    </row>
    <row r="15064" spans="12:51">
      <c r="L15064" s="58"/>
      <c r="M15064" s="59"/>
      <c r="AC15064" s="60"/>
      <c r="AD15064" s="60"/>
      <c r="AF15064" s="60"/>
      <c r="AG15064" s="60"/>
      <c r="AY15064" s="64"/>
    </row>
    <row r="15065" spans="12:51">
      <c r="L15065" s="58"/>
      <c r="M15065" s="59"/>
      <c r="AC15065" s="60"/>
      <c r="AD15065" s="60"/>
      <c r="AF15065" s="60"/>
      <c r="AG15065" s="60"/>
      <c r="AY15065" s="64"/>
    </row>
    <row r="15066" spans="12:51">
      <c r="L15066" s="58"/>
      <c r="M15066" s="59"/>
      <c r="AC15066" s="60"/>
      <c r="AD15066" s="60"/>
      <c r="AF15066" s="60"/>
      <c r="AG15066" s="60"/>
      <c r="AY15066" s="64"/>
    </row>
    <row r="15067" spans="12:51">
      <c r="L15067" s="58"/>
      <c r="M15067" s="59"/>
      <c r="AC15067" s="60"/>
      <c r="AD15067" s="60"/>
      <c r="AF15067" s="60"/>
      <c r="AG15067" s="60"/>
      <c r="AY15067" s="64"/>
    </row>
    <row r="15068" spans="12:51">
      <c r="L15068" s="58"/>
      <c r="M15068" s="59"/>
      <c r="AC15068" s="60"/>
      <c r="AD15068" s="60"/>
      <c r="AF15068" s="60"/>
      <c r="AG15068" s="60"/>
      <c r="AY15068" s="64"/>
    </row>
    <row r="15069" spans="12:51">
      <c r="L15069" s="58"/>
      <c r="M15069" s="59"/>
      <c r="AC15069" s="60"/>
      <c r="AD15069" s="60"/>
      <c r="AF15069" s="60"/>
      <c r="AG15069" s="60"/>
      <c r="AY15069" s="64"/>
    </row>
    <row r="15070" spans="12:51">
      <c r="L15070" s="58"/>
      <c r="M15070" s="59"/>
      <c r="AC15070" s="60"/>
      <c r="AD15070" s="60"/>
      <c r="AF15070" s="60"/>
      <c r="AG15070" s="60"/>
      <c r="AY15070" s="64"/>
    </row>
    <row r="15071" spans="12:51">
      <c r="L15071" s="58"/>
      <c r="M15071" s="59"/>
      <c r="AC15071" s="60"/>
      <c r="AD15071" s="60"/>
      <c r="AF15071" s="60"/>
      <c r="AG15071" s="60"/>
      <c r="AY15071" s="64"/>
    </row>
    <row r="15072" spans="12:51">
      <c r="L15072" s="58"/>
      <c r="M15072" s="59"/>
      <c r="AC15072" s="60"/>
      <c r="AD15072" s="60"/>
      <c r="AF15072" s="60"/>
      <c r="AG15072" s="60"/>
      <c r="AY15072" s="64"/>
    </row>
    <row r="15073" spans="12:51">
      <c r="L15073" s="58"/>
      <c r="M15073" s="59"/>
      <c r="AC15073" s="60"/>
      <c r="AD15073" s="60"/>
      <c r="AF15073" s="60"/>
      <c r="AG15073" s="60"/>
      <c r="AY15073" s="64"/>
    </row>
    <row r="15074" spans="12:51">
      <c r="L15074" s="58"/>
      <c r="M15074" s="59"/>
      <c r="AC15074" s="60"/>
      <c r="AD15074" s="60"/>
      <c r="AF15074" s="60"/>
      <c r="AG15074" s="60"/>
      <c r="AY15074" s="64"/>
    </row>
    <row r="15075" spans="12:51">
      <c r="L15075" s="58"/>
      <c r="M15075" s="59"/>
      <c r="AC15075" s="60"/>
      <c r="AD15075" s="60"/>
      <c r="AF15075" s="60"/>
      <c r="AG15075" s="60"/>
      <c r="AY15075" s="64"/>
    </row>
    <row r="15076" spans="12:51">
      <c r="L15076" s="58"/>
      <c r="M15076" s="59"/>
      <c r="AC15076" s="60"/>
      <c r="AD15076" s="60"/>
      <c r="AF15076" s="60"/>
      <c r="AG15076" s="60"/>
      <c r="AY15076" s="64"/>
    </row>
    <row r="15077" spans="12:51">
      <c r="L15077" s="58"/>
      <c r="M15077" s="59"/>
      <c r="AC15077" s="60"/>
      <c r="AD15077" s="60"/>
      <c r="AF15077" s="60"/>
      <c r="AG15077" s="60"/>
      <c r="AY15077" s="64"/>
    </row>
    <row r="15078" spans="12:51">
      <c r="L15078" s="58"/>
      <c r="M15078" s="59"/>
      <c r="AC15078" s="60"/>
      <c r="AD15078" s="60"/>
      <c r="AF15078" s="60"/>
      <c r="AG15078" s="60"/>
      <c r="AY15078" s="64"/>
    </row>
    <row r="15079" spans="12:51">
      <c r="L15079" s="58"/>
      <c r="M15079" s="59"/>
      <c r="AC15079" s="60"/>
      <c r="AD15079" s="60"/>
      <c r="AF15079" s="60"/>
      <c r="AG15079" s="60"/>
      <c r="AY15079" s="64"/>
    </row>
    <row r="15080" spans="12:51">
      <c r="L15080" s="58"/>
      <c r="M15080" s="59"/>
      <c r="AC15080" s="60"/>
      <c r="AD15080" s="60"/>
      <c r="AF15080" s="60"/>
      <c r="AG15080" s="60"/>
      <c r="AY15080" s="64"/>
    </row>
    <row r="15081" spans="12:51">
      <c r="L15081" s="58"/>
      <c r="M15081" s="59"/>
      <c r="AC15081" s="60"/>
      <c r="AD15081" s="60"/>
      <c r="AF15081" s="60"/>
      <c r="AG15081" s="60"/>
      <c r="AY15081" s="64"/>
    </row>
    <row r="15082" spans="12:51">
      <c r="L15082" s="58"/>
      <c r="M15082" s="59"/>
      <c r="AC15082" s="60"/>
      <c r="AD15082" s="60"/>
      <c r="AF15082" s="60"/>
      <c r="AG15082" s="60"/>
      <c r="AY15082" s="64"/>
    </row>
    <row r="15083" spans="12:51">
      <c r="L15083" s="58"/>
      <c r="M15083" s="59"/>
      <c r="AC15083" s="60"/>
      <c r="AD15083" s="60"/>
      <c r="AF15083" s="60"/>
      <c r="AG15083" s="60"/>
      <c r="AY15083" s="64"/>
    </row>
    <row r="15084" spans="12:51">
      <c r="L15084" s="58"/>
      <c r="M15084" s="59"/>
      <c r="AC15084" s="60"/>
      <c r="AD15084" s="60"/>
      <c r="AF15084" s="60"/>
      <c r="AG15084" s="60"/>
      <c r="AY15084" s="64"/>
    </row>
    <row r="15085" spans="12:51">
      <c r="L15085" s="58"/>
      <c r="M15085" s="59"/>
      <c r="AC15085" s="60"/>
      <c r="AD15085" s="60"/>
      <c r="AF15085" s="60"/>
      <c r="AG15085" s="60"/>
      <c r="AY15085" s="64"/>
    </row>
    <row r="15086" spans="12:51">
      <c r="L15086" s="58"/>
      <c r="M15086" s="59"/>
      <c r="AC15086" s="60"/>
      <c r="AD15086" s="60"/>
      <c r="AF15086" s="60"/>
      <c r="AG15086" s="60"/>
      <c r="AY15086" s="64"/>
    </row>
    <row r="15087" spans="12:51">
      <c r="L15087" s="58"/>
      <c r="M15087" s="59"/>
      <c r="AC15087" s="60"/>
      <c r="AD15087" s="60"/>
      <c r="AF15087" s="60"/>
      <c r="AG15087" s="60"/>
      <c r="AY15087" s="64"/>
    </row>
    <row r="15088" spans="12:51">
      <c r="L15088" s="58"/>
      <c r="M15088" s="59"/>
      <c r="AC15088" s="60"/>
      <c r="AD15088" s="60"/>
      <c r="AF15088" s="60"/>
      <c r="AG15088" s="60"/>
      <c r="AY15088" s="64"/>
    </row>
    <row r="15089" spans="12:51">
      <c r="L15089" s="58"/>
      <c r="M15089" s="59"/>
      <c r="AC15089" s="60"/>
      <c r="AD15089" s="60"/>
      <c r="AF15089" s="60"/>
      <c r="AG15089" s="60"/>
      <c r="AY15089" s="64"/>
    </row>
    <row r="15090" spans="12:51">
      <c r="L15090" s="58"/>
      <c r="M15090" s="59"/>
      <c r="AC15090" s="60"/>
      <c r="AD15090" s="60"/>
      <c r="AF15090" s="60"/>
      <c r="AG15090" s="60"/>
      <c r="AY15090" s="64"/>
    </row>
    <row r="15091" spans="12:51">
      <c r="L15091" s="58"/>
      <c r="M15091" s="59"/>
      <c r="AC15091" s="60"/>
      <c r="AD15091" s="60"/>
      <c r="AF15091" s="60"/>
      <c r="AG15091" s="60"/>
      <c r="AY15091" s="64"/>
    </row>
    <row r="15092" spans="12:51">
      <c r="L15092" s="58"/>
      <c r="M15092" s="59"/>
      <c r="AC15092" s="60"/>
      <c r="AD15092" s="60"/>
      <c r="AF15092" s="60"/>
      <c r="AG15092" s="60"/>
      <c r="AY15092" s="64"/>
    </row>
    <row r="15093" spans="12:51">
      <c r="L15093" s="58"/>
      <c r="M15093" s="59"/>
      <c r="AC15093" s="60"/>
      <c r="AD15093" s="60"/>
      <c r="AF15093" s="60"/>
      <c r="AG15093" s="60"/>
      <c r="AY15093" s="64"/>
    </row>
    <row r="15094" spans="12:51">
      <c r="L15094" s="58"/>
      <c r="M15094" s="59"/>
      <c r="AC15094" s="60"/>
      <c r="AD15094" s="60"/>
      <c r="AF15094" s="60"/>
      <c r="AG15094" s="60"/>
      <c r="AY15094" s="64"/>
    </row>
    <row r="15095" spans="12:51">
      <c r="L15095" s="58"/>
      <c r="M15095" s="59"/>
      <c r="AC15095" s="60"/>
      <c r="AD15095" s="60"/>
      <c r="AF15095" s="60"/>
      <c r="AG15095" s="60"/>
      <c r="AY15095" s="64"/>
    </row>
    <row r="15096" spans="12:51">
      <c r="L15096" s="58"/>
      <c r="M15096" s="59"/>
      <c r="AC15096" s="60"/>
      <c r="AD15096" s="60"/>
      <c r="AF15096" s="60"/>
      <c r="AG15096" s="60"/>
      <c r="AY15096" s="64"/>
    </row>
    <row r="15097" spans="12:51">
      <c r="L15097" s="58"/>
      <c r="M15097" s="59"/>
      <c r="AC15097" s="60"/>
      <c r="AD15097" s="60"/>
      <c r="AF15097" s="60"/>
      <c r="AG15097" s="60"/>
      <c r="AY15097" s="64"/>
    </row>
    <row r="15098" spans="12:51">
      <c r="L15098" s="58"/>
      <c r="M15098" s="59"/>
      <c r="AC15098" s="60"/>
      <c r="AD15098" s="60"/>
      <c r="AF15098" s="60"/>
      <c r="AG15098" s="60"/>
      <c r="AY15098" s="64"/>
    </row>
    <row r="15099" spans="12:51">
      <c r="L15099" s="58"/>
      <c r="M15099" s="59"/>
      <c r="AC15099" s="60"/>
      <c r="AD15099" s="60"/>
      <c r="AF15099" s="60"/>
      <c r="AG15099" s="60"/>
      <c r="AY15099" s="64"/>
    </row>
    <row r="15100" spans="12:51">
      <c r="L15100" s="58"/>
      <c r="M15100" s="59"/>
      <c r="AC15100" s="60"/>
      <c r="AD15100" s="60"/>
      <c r="AF15100" s="60"/>
      <c r="AG15100" s="60"/>
      <c r="AY15100" s="64"/>
    </row>
    <row r="15101" spans="12:51">
      <c r="L15101" s="58"/>
      <c r="M15101" s="59"/>
      <c r="AC15101" s="60"/>
      <c r="AD15101" s="60"/>
      <c r="AF15101" s="60"/>
      <c r="AG15101" s="60"/>
      <c r="AY15101" s="64"/>
    </row>
    <row r="15102" spans="12:51">
      <c r="L15102" s="58"/>
      <c r="M15102" s="59"/>
      <c r="AC15102" s="60"/>
      <c r="AD15102" s="60"/>
      <c r="AF15102" s="60"/>
      <c r="AG15102" s="60"/>
      <c r="AY15102" s="64"/>
    </row>
    <row r="15103" spans="12:51">
      <c r="L15103" s="58"/>
      <c r="M15103" s="59"/>
      <c r="AC15103" s="60"/>
      <c r="AD15103" s="60"/>
      <c r="AF15103" s="60"/>
      <c r="AG15103" s="60"/>
      <c r="AY15103" s="64"/>
    </row>
    <row r="15104" spans="12:51">
      <c r="L15104" s="58"/>
      <c r="M15104" s="59"/>
      <c r="AC15104" s="60"/>
      <c r="AD15104" s="60"/>
      <c r="AF15104" s="60"/>
      <c r="AG15104" s="60"/>
      <c r="AY15104" s="64"/>
    </row>
    <row r="15105" spans="12:51">
      <c r="L15105" s="58"/>
      <c r="M15105" s="59"/>
      <c r="AC15105" s="60"/>
      <c r="AD15105" s="60"/>
      <c r="AF15105" s="60"/>
      <c r="AG15105" s="60"/>
      <c r="AY15105" s="64"/>
    </row>
    <row r="15106" spans="12:51">
      <c r="L15106" s="58"/>
      <c r="M15106" s="59"/>
      <c r="AC15106" s="60"/>
      <c r="AD15106" s="60"/>
      <c r="AF15106" s="60"/>
      <c r="AG15106" s="60"/>
      <c r="AY15106" s="64"/>
    </row>
    <row r="15107" spans="12:51">
      <c r="L15107" s="58"/>
      <c r="M15107" s="59"/>
      <c r="AC15107" s="60"/>
      <c r="AD15107" s="60"/>
      <c r="AF15107" s="60"/>
      <c r="AG15107" s="60"/>
      <c r="AY15107" s="64"/>
    </row>
    <row r="15108" spans="12:51">
      <c r="L15108" s="58"/>
      <c r="M15108" s="59"/>
      <c r="AC15108" s="60"/>
      <c r="AD15108" s="60"/>
      <c r="AF15108" s="60"/>
      <c r="AG15108" s="60"/>
      <c r="AY15108" s="64"/>
    </row>
    <row r="15109" spans="12:51">
      <c r="L15109" s="58"/>
      <c r="M15109" s="59"/>
      <c r="AC15109" s="60"/>
      <c r="AD15109" s="60"/>
      <c r="AF15109" s="60"/>
      <c r="AG15109" s="60"/>
      <c r="AY15109" s="64"/>
    </row>
    <row r="15110" spans="12:51">
      <c r="L15110" s="58"/>
      <c r="M15110" s="59"/>
      <c r="AC15110" s="60"/>
      <c r="AD15110" s="60"/>
      <c r="AF15110" s="60"/>
      <c r="AG15110" s="60"/>
      <c r="AY15110" s="64"/>
    </row>
    <row r="15111" spans="12:51">
      <c r="L15111" s="58"/>
      <c r="M15111" s="59"/>
      <c r="AC15111" s="60"/>
      <c r="AD15111" s="60"/>
      <c r="AF15111" s="60"/>
      <c r="AG15111" s="60"/>
      <c r="AY15111" s="64"/>
    </row>
    <row r="15112" spans="12:51">
      <c r="L15112" s="58"/>
      <c r="M15112" s="59"/>
      <c r="AC15112" s="60"/>
      <c r="AD15112" s="60"/>
      <c r="AF15112" s="60"/>
      <c r="AG15112" s="60"/>
      <c r="AY15112" s="64"/>
    </row>
    <row r="15113" spans="12:51">
      <c r="L15113" s="58"/>
      <c r="M15113" s="59"/>
      <c r="AC15113" s="60"/>
      <c r="AD15113" s="60"/>
      <c r="AF15113" s="60"/>
      <c r="AG15113" s="60"/>
      <c r="AY15113" s="64"/>
    </row>
    <row r="15114" spans="12:51">
      <c r="L15114" s="58"/>
      <c r="M15114" s="59"/>
      <c r="AC15114" s="60"/>
      <c r="AD15114" s="60"/>
      <c r="AF15114" s="60"/>
      <c r="AG15114" s="60"/>
      <c r="AY15114" s="64"/>
    </row>
    <row r="15115" spans="12:51">
      <c r="L15115" s="58"/>
      <c r="M15115" s="59"/>
      <c r="AC15115" s="60"/>
      <c r="AD15115" s="60"/>
      <c r="AF15115" s="60"/>
      <c r="AG15115" s="60"/>
      <c r="AY15115" s="64"/>
    </row>
    <row r="15116" spans="12:51">
      <c r="L15116" s="58"/>
      <c r="M15116" s="59"/>
      <c r="AC15116" s="60"/>
      <c r="AD15116" s="60"/>
      <c r="AF15116" s="60"/>
      <c r="AG15116" s="60"/>
      <c r="AY15116" s="64"/>
    </row>
    <row r="15117" spans="12:51">
      <c r="L15117" s="58"/>
      <c r="M15117" s="59"/>
      <c r="AC15117" s="60"/>
      <c r="AD15117" s="60"/>
      <c r="AF15117" s="60"/>
      <c r="AG15117" s="60"/>
      <c r="AY15117" s="64"/>
    </row>
    <row r="15118" spans="12:51">
      <c r="L15118" s="58"/>
      <c r="M15118" s="59"/>
      <c r="AC15118" s="60"/>
      <c r="AD15118" s="60"/>
      <c r="AF15118" s="60"/>
      <c r="AG15118" s="60"/>
      <c r="AY15118" s="64"/>
    </row>
    <row r="15119" spans="12:51">
      <c r="L15119" s="58"/>
      <c r="M15119" s="59"/>
      <c r="AC15119" s="60"/>
      <c r="AD15119" s="60"/>
      <c r="AF15119" s="60"/>
      <c r="AG15119" s="60"/>
      <c r="AY15119" s="64"/>
    </row>
    <row r="15120" spans="12:51">
      <c r="L15120" s="58"/>
      <c r="M15120" s="59"/>
      <c r="AC15120" s="60"/>
      <c r="AD15120" s="60"/>
      <c r="AF15120" s="60"/>
      <c r="AG15120" s="60"/>
      <c r="AY15120" s="64"/>
    </row>
    <row r="15121" spans="12:51">
      <c r="L15121" s="58"/>
      <c r="M15121" s="59"/>
      <c r="AC15121" s="60"/>
      <c r="AD15121" s="60"/>
      <c r="AF15121" s="60"/>
      <c r="AG15121" s="60"/>
      <c r="AY15121" s="64"/>
    </row>
    <row r="15122" spans="12:51">
      <c r="L15122" s="58"/>
      <c r="M15122" s="59"/>
      <c r="AC15122" s="60"/>
      <c r="AD15122" s="60"/>
      <c r="AF15122" s="60"/>
      <c r="AG15122" s="60"/>
      <c r="AY15122" s="64"/>
    </row>
    <row r="15123" spans="12:51">
      <c r="L15123" s="58"/>
      <c r="M15123" s="59"/>
      <c r="AC15123" s="60"/>
      <c r="AD15123" s="60"/>
      <c r="AF15123" s="60"/>
      <c r="AG15123" s="60"/>
      <c r="AY15123" s="64"/>
    </row>
    <row r="15124" spans="12:51">
      <c r="L15124" s="58"/>
      <c r="M15124" s="59"/>
      <c r="AC15124" s="60"/>
      <c r="AD15124" s="60"/>
      <c r="AF15124" s="60"/>
      <c r="AG15124" s="60"/>
      <c r="AY15124" s="64"/>
    </row>
    <row r="15125" spans="12:51">
      <c r="L15125" s="58"/>
      <c r="M15125" s="59"/>
      <c r="AC15125" s="60"/>
      <c r="AD15125" s="60"/>
      <c r="AF15125" s="60"/>
      <c r="AG15125" s="60"/>
      <c r="AY15125" s="64"/>
    </row>
    <row r="15126" spans="12:51">
      <c r="L15126" s="58"/>
      <c r="M15126" s="59"/>
      <c r="AC15126" s="60"/>
      <c r="AD15126" s="60"/>
      <c r="AF15126" s="60"/>
      <c r="AG15126" s="60"/>
      <c r="AY15126" s="64"/>
    </row>
    <row r="15127" spans="12:51">
      <c r="L15127" s="58"/>
      <c r="M15127" s="59"/>
      <c r="AC15127" s="60"/>
      <c r="AD15127" s="60"/>
      <c r="AF15127" s="60"/>
      <c r="AG15127" s="60"/>
      <c r="AY15127" s="64"/>
    </row>
    <row r="15128" spans="12:51">
      <c r="L15128" s="58"/>
      <c r="M15128" s="59"/>
      <c r="AC15128" s="60"/>
      <c r="AD15128" s="60"/>
      <c r="AF15128" s="60"/>
      <c r="AG15128" s="60"/>
      <c r="AY15128" s="64"/>
    </row>
    <row r="15129" spans="12:51">
      <c r="L15129" s="58"/>
      <c r="M15129" s="59"/>
      <c r="AC15129" s="60"/>
      <c r="AD15129" s="60"/>
      <c r="AF15129" s="60"/>
      <c r="AG15129" s="60"/>
      <c r="AY15129" s="64"/>
    </row>
    <row r="15130" spans="12:51">
      <c r="L15130" s="58"/>
      <c r="M15130" s="59"/>
      <c r="AC15130" s="60"/>
      <c r="AD15130" s="60"/>
      <c r="AF15130" s="60"/>
      <c r="AG15130" s="60"/>
      <c r="AY15130" s="64"/>
    </row>
    <row r="15131" spans="12:51">
      <c r="L15131" s="58"/>
      <c r="M15131" s="59"/>
      <c r="AC15131" s="60"/>
      <c r="AD15131" s="60"/>
      <c r="AF15131" s="60"/>
      <c r="AG15131" s="60"/>
      <c r="AY15131" s="64"/>
    </row>
    <row r="15132" spans="12:51">
      <c r="L15132" s="58"/>
      <c r="M15132" s="59"/>
      <c r="AC15132" s="60"/>
      <c r="AD15132" s="60"/>
      <c r="AF15132" s="60"/>
      <c r="AG15132" s="60"/>
      <c r="AY15132" s="64"/>
    </row>
    <row r="15133" spans="12:51">
      <c r="L15133" s="58"/>
      <c r="M15133" s="59"/>
      <c r="AC15133" s="60"/>
      <c r="AD15133" s="60"/>
      <c r="AF15133" s="60"/>
      <c r="AG15133" s="60"/>
      <c r="AY15133" s="64"/>
    </row>
    <row r="15134" spans="12:51">
      <c r="L15134" s="58"/>
      <c r="M15134" s="59"/>
      <c r="AC15134" s="60"/>
      <c r="AD15134" s="60"/>
      <c r="AF15134" s="60"/>
      <c r="AG15134" s="60"/>
      <c r="AY15134" s="64"/>
    </row>
    <row r="15135" spans="12:51">
      <c r="L15135" s="58"/>
      <c r="M15135" s="59"/>
      <c r="AC15135" s="60"/>
      <c r="AD15135" s="60"/>
      <c r="AF15135" s="60"/>
      <c r="AG15135" s="60"/>
      <c r="AY15135" s="64"/>
    </row>
    <row r="15136" spans="12:51">
      <c r="L15136" s="58"/>
      <c r="M15136" s="59"/>
      <c r="AC15136" s="60"/>
      <c r="AD15136" s="60"/>
      <c r="AF15136" s="60"/>
      <c r="AG15136" s="60"/>
      <c r="AY15136" s="64"/>
    </row>
    <row r="15137" spans="12:51">
      <c r="L15137" s="58"/>
      <c r="M15137" s="59"/>
      <c r="AC15137" s="60"/>
      <c r="AD15137" s="60"/>
      <c r="AF15137" s="60"/>
      <c r="AG15137" s="60"/>
      <c r="AY15137" s="64"/>
    </row>
    <row r="15138" spans="12:51">
      <c r="L15138" s="58"/>
      <c r="M15138" s="59"/>
      <c r="AC15138" s="60"/>
      <c r="AD15138" s="60"/>
      <c r="AF15138" s="60"/>
      <c r="AG15138" s="60"/>
      <c r="AY15138" s="64"/>
    </row>
    <row r="15139" spans="12:51">
      <c r="L15139" s="58"/>
      <c r="M15139" s="59"/>
      <c r="AC15139" s="65"/>
      <c r="AD15139" s="60"/>
      <c r="AF15139" s="65"/>
      <c r="AG15139" s="60"/>
      <c r="AY15139" s="64"/>
    </row>
    <row r="15140" spans="12:51">
      <c r="L15140" s="58"/>
      <c r="M15140" s="59"/>
      <c r="AC15140" s="60"/>
      <c r="AD15140" s="60"/>
      <c r="AF15140" s="60"/>
      <c r="AG15140" s="60"/>
      <c r="AY15140" s="64"/>
    </row>
    <row r="15141" spans="12:51">
      <c r="L15141" s="58"/>
      <c r="M15141" s="59"/>
      <c r="AC15141" s="65"/>
      <c r="AD15141" s="60"/>
      <c r="AF15141" s="65"/>
      <c r="AG15141" s="60"/>
      <c r="AY15141" s="64"/>
    </row>
    <row r="15142" spans="12:51">
      <c r="L15142" s="58"/>
      <c r="M15142" s="59"/>
      <c r="AC15142" s="65"/>
      <c r="AD15142" s="60"/>
      <c r="AF15142" s="65"/>
      <c r="AG15142" s="60"/>
      <c r="AY15142" s="64"/>
    </row>
    <row r="15143" spans="12:51">
      <c r="L15143" s="58"/>
      <c r="M15143" s="59"/>
      <c r="AC15143" s="65"/>
      <c r="AD15143" s="60"/>
      <c r="AF15143" s="65"/>
      <c r="AG15143" s="60"/>
      <c r="AY15143" s="64"/>
    </row>
    <row r="15144" spans="12:51">
      <c r="L15144" s="58"/>
      <c r="M15144" s="59"/>
      <c r="AC15144" s="65"/>
      <c r="AD15144" s="60"/>
      <c r="AF15144" s="65"/>
      <c r="AG15144" s="60"/>
      <c r="AY15144" s="64"/>
    </row>
    <row r="15145" spans="12:51">
      <c r="L15145" s="58"/>
      <c r="M15145" s="59"/>
      <c r="AC15145" s="65"/>
      <c r="AD15145" s="60"/>
      <c r="AF15145" s="65"/>
      <c r="AG15145" s="60"/>
      <c r="AY15145" s="64"/>
    </row>
    <row r="15146" spans="12:51">
      <c r="L15146" s="58"/>
      <c r="M15146" s="59"/>
      <c r="AC15146" s="65"/>
      <c r="AD15146" s="60"/>
      <c r="AF15146" s="65"/>
      <c r="AG15146" s="60"/>
      <c r="AY15146" s="64"/>
    </row>
    <row r="15147" spans="12:51">
      <c r="L15147" s="58"/>
      <c r="M15147" s="59"/>
      <c r="AC15147" s="60"/>
      <c r="AD15147" s="60"/>
      <c r="AF15147" s="60"/>
      <c r="AG15147" s="60"/>
      <c r="AY15147" s="64"/>
    </row>
    <row r="15148" spans="12:51">
      <c r="L15148" s="58"/>
      <c r="M15148" s="59"/>
      <c r="AC15148" s="60"/>
      <c r="AD15148" s="60"/>
      <c r="AF15148" s="60"/>
      <c r="AG15148" s="60"/>
      <c r="AY15148" s="64"/>
    </row>
    <row r="15149" spans="12:51">
      <c r="L15149" s="58"/>
      <c r="M15149" s="59"/>
      <c r="AC15149" s="60"/>
      <c r="AD15149" s="60"/>
      <c r="AF15149" s="60"/>
      <c r="AG15149" s="60"/>
      <c r="AY15149" s="64"/>
    </row>
    <row r="15150" spans="12:51">
      <c r="L15150" s="58"/>
      <c r="M15150" s="59"/>
      <c r="AC15150" s="60"/>
      <c r="AD15150" s="60"/>
      <c r="AF15150" s="60"/>
      <c r="AG15150" s="60"/>
      <c r="AY15150" s="64"/>
    </row>
    <row r="15151" spans="12:51">
      <c r="L15151" s="58"/>
      <c r="M15151" s="59"/>
      <c r="AC15151" s="60"/>
      <c r="AD15151" s="60"/>
      <c r="AF15151" s="60"/>
      <c r="AG15151" s="60"/>
      <c r="AY15151" s="64"/>
    </row>
    <row r="15152" spans="12:51">
      <c r="L15152" s="58"/>
      <c r="M15152" s="59"/>
      <c r="AC15152" s="60"/>
      <c r="AD15152" s="60"/>
      <c r="AF15152" s="60"/>
      <c r="AG15152" s="60"/>
      <c r="AY15152" s="64"/>
    </row>
    <row r="15153" spans="12:51">
      <c r="L15153" s="58"/>
      <c r="M15153" s="59"/>
      <c r="AC15153" s="60"/>
      <c r="AD15153" s="60"/>
      <c r="AF15153" s="60"/>
      <c r="AG15153" s="60"/>
      <c r="AY15153" s="64"/>
    </row>
    <row r="15154" spans="12:51">
      <c r="L15154" s="58"/>
      <c r="M15154" s="59"/>
      <c r="AC15154" s="60"/>
      <c r="AD15154" s="60"/>
      <c r="AF15154" s="60"/>
      <c r="AG15154" s="60"/>
      <c r="AY15154" s="64"/>
    </row>
    <row r="15155" spans="12:51">
      <c r="L15155" s="58"/>
      <c r="M15155" s="59"/>
      <c r="AC15155" s="60"/>
      <c r="AD15155" s="60"/>
      <c r="AF15155" s="60"/>
      <c r="AG15155" s="60"/>
      <c r="AY15155" s="64"/>
    </row>
    <row r="15156" spans="12:51">
      <c r="L15156" s="58"/>
      <c r="M15156" s="59"/>
      <c r="AC15156" s="60"/>
      <c r="AD15156" s="60"/>
      <c r="AF15156" s="60"/>
      <c r="AG15156" s="60"/>
      <c r="AY15156" s="64"/>
    </row>
    <row r="15157" spans="12:51">
      <c r="L15157" s="58"/>
      <c r="M15157" s="59"/>
      <c r="AC15157" s="60"/>
      <c r="AD15157" s="60"/>
      <c r="AF15157" s="60"/>
      <c r="AG15157" s="60"/>
      <c r="AY15157" s="64"/>
    </row>
    <row r="15158" spans="12:51">
      <c r="L15158" s="58"/>
      <c r="M15158" s="59"/>
      <c r="AC15158" s="60"/>
      <c r="AD15158" s="60"/>
      <c r="AF15158" s="60"/>
      <c r="AG15158" s="60"/>
      <c r="AY15158" s="64"/>
    </row>
    <row r="15159" spans="12:51">
      <c r="L15159" s="58"/>
      <c r="M15159" s="59"/>
      <c r="AC15159" s="60"/>
      <c r="AD15159" s="60"/>
      <c r="AF15159" s="60"/>
      <c r="AG15159" s="60"/>
      <c r="AY15159" s="64"/>
    </row>
    <row r="15160" spans="12:51">
      <c r="L15160" s="58"/>
      <c r="M15160" s="59"/>
      <c r="AC15160" s="60"/>
      <c r="AD15160" s="60"/>
      <c r="AF15160" s="60"/>
      <c r="AG15160" s="60"/>
      <c r="AY15160" s="64"/>
    </row>
    <row r="15161" spans="12:51">
      <c r="L15161" s="58"/>
      <c r="M15161" s="59"/>
      <c r="AC15161" s="60"/>
      <c r="AD15161" s="60"/>
      <c r="AF15161" s="60"/>
      <c r="AG15161" s="60"/>
      <c r="AY15161" s="64"/>
    </row>
    <row r="15162" spans="12:51">
      <c r="L15162" s="58"/>
      <c r="M15162" s="59"/>
      <c r="AC15162" s="60"/>
      <c r="AD15162" s="60"/>
      <c r="AF15162" s="60"/>
      <c r="AG15162" s="60"/>
      <c r="AY15162" s="64"/>
    </row>
    <row r="15163" spans="12:51">
      <c r="L15163" s="58"/>
      <c r="M15163" s="59"/>
      <c r="AC15163" s="60"/>
      <c r="AD15163" s="60"/>
      <c r="AF15163" s="60"/>
      <c r="AG15163" s="60"/>
      <c r="AY15163" s="64"/>
    </row>
    <row r="15164" spans="12:51">
      <c r="L15164" s="58"/>
      <c r="M15164" s="59"/>
      <c r="AC15164" s="60"/>
      <c r="AD15164" s="60"/>
      <c r="AF15164" s="60"/>
      <c r="AG15164" s="60"/>
      <c r="AY15164" s="64"/>
    </row>
    <row r="15165" spans="12:51">
      <c r="L15165" s="58"/>
      <c r="M15165" s="59"/>
      <c r="AC15165" s="60"/>
      <c r="AD15165" s="60"/>
      <c r="AF15165" s="60"/>
      <c r="AG15165" s="60"/>
      <c r="AY15165" s="64"/>
    </row>
    <row r="15166" spans="12:51">
      <c r="L15166" s="58"/>
      <c r="M15166" s="59"/>
      <c r="AC15166" s="60"/>
      <c r="AD15166" s="60"/>
      <c r="AF15166" s="60"/>
      <c r="AG15166" s="60"/>
      <c r="AY15166" s="64"/>
    </row>
    <row r="15167" spans="12:51">
      <c r="L15167" s="58"/>
      <c r="M15167" s="59"/>
      <c r="AC15167" s="60"/>
      <c r="AD15167" s="60"/>
      <c r="AF15167" s="60"/>
      <c r="AG15167" s="60"/>
      <c r="AY15167" s="64"/>
    </row>
    <row r="15168" spans="12:51">
      <c r="L15168" s="58"/>
      <c r="M15168" s="59"/>
      <c r="AC15168" s="60"/>
      <c r="AD15168" s="60"/>
      <c r="AF15168" s="60"/>
      <c r="AG15168" s="60"/>
      <c r="AY15168" s="64"/>
    </row>
    <row r="15169" spans="12:51">
      <c r="L15169" s="58"/>
      <c r="M15169" s="59"/>
      <c r="AC15169" s="60"/>
      <c r="AD15169" s="60"/>
      <c r="AF15169" s="60"/>
      <c r="AG15169" s="60"/>
      <c r="AY15169" s="64"/>
    </row>
    <row r="15170" spans="12:51">
      <c r="L15170" s="58"/>
      <c r="M15170" s="59"/>
      <c r="AC15170" s="60"/>
      <c r="AD15170" s="60"/>
      <c r="AF15170" s="60"/>
      <c r="AG15170" s="60"/>
      <c r="AY15170" s="64"/>
    </row>
    <row r="15171" spans="12:51">
      <c r="L15171" s="58"/>
      <c r="M15171" s="59"/>
      <c r="AC15171" s="60"/>
      <c r="AD15171" s="60"/>
      <c r="AF15171" s="60"/>
      <c r="AG15171" s="60"/>
      <c r="AY15171" s="64"/>
    </row>
    <row r="15172" spans="12:51">
      <c r="L15172" s="58"/>
      <c r="M15172" s="59"/>
      <c r="AC15172" s="60"/>
      <c r="AD15172" s="60"/>
      <c r="AF15172" s="60"/>
      <c r="AG15172" s="60"/>
      <c r="AY15172" s="64"/>
    </row>
    <row r="15173" spans="12:51">
      <c r="L15173" s="58"/>
      <c r="M15173" s="59"/>
      <c r="AC15173" s="60"/>
      <c r="AD15173" s="60"/>
      <c r="AF15173" s="60"/>
      <c r="AG15173" s="60"/>
      <c r="AY15173" s="64"/>
    </row>
    <row r="15174" spans="12:51">
      <c r="L15174" s="58"/>
      <c r="M15174" s="59"/>
      <c r="AC15174" s="60"/>
      <c r="AD15174" s="60"/>
      <c r="AF15174" s="60"/>
      <c r="AG15174" s="60"/>
      <c r="AY15174" s="64"/>
    </row>
    <row r="15175" spans="12:51">
      <c r="L15175" s="58"/>
      <c r="M15175" s="59"/>
      <c r="AC15175" s="60"/>
      <c r="AD15175" s="60"/>
      <c r="AF15175" s="60"/>
      <c r="AG15175" s="60"/>
      <c r="AY15175" s="64"/>
    </row>
    <row r="15176" spans="12:51">
      <c r="L15176" s="58"/>
      <c r="M15176" s="59"/>
      <c r="AC15176" s="60"/>
      <c r="AD15176" s="60"/>
      <c r="AF15176" s="60"/>
      <c r="AG15176" s="60"/>
      <c r="AY15176" s="64"/>
    </row>
    <row r="15177" spans="12:51">
      <c r="L15177" s="58"/>
      <c r="M15177" s="59"/>
      <c r="AC15177" s="60"/>
      <c r="AD15177" s="60"/>
      <c r="AF15177" s="60"/>
      <c r="AG15177" s="60"/>
      <c r="AY15177" s="64"/>
    </row>
    <row r="15178" spans="12:51">
      <c r="L15178" s="58"/>
      <c r="M15178" s="59"/>
      <c r="AC15178" s="60"/>
      <c r="AD15178" s="60"/>
      <c r="AF15178" s="60"/>
      <c r="AG15178" s="60"/>
      <c r="AY15178" s="64"/>
    </row>
    <row r="15179" spans="12:51">
      <c r="L15179" s="58"/>
      <c r="M15179" s="59"/>
      <c r="AC15179" s="60"/>
      <c r="AD15179" s="60"/>
      <c r="AF15179" s="60"/>
      <c r="AG15179" s="60"/>
      <c r="AY15179" s="64"/>
    </row>
    <row r="15180" spans="12:51">
      <c r="L15180" s="58"/>
      <c r="M15180" s="59"/>
      <c r="AC15180" s="60"/>
      <c r="AD15180" s="60"/>
      <c r="AF15180" s="60"/>
      <c r="AG15180" s="60"/>
      <c r="AY15180" s="64"/>
    </row>
    <row r="15181" spans="12:51">
      <c r="L15181" s="58"/>
      <c r="M15181" s="59"/>
      <c r="AC15181" s="60"/>
      <c r="AD15181" s="60"/>
      <c r="AF15181" s="60"/>
      <c r="AG15181" s="60"/>
      <c r="AY15181" s="64"/>
    </row>
    <row r="15182" spans="12:51">
      <c r="L15182" s="58"/>
      <c r="M15182" s="59"/>
      <c r="AC15182" s="60"/>
      <c r="AD15182" s="60"/>
      <c r="AF15182" s="60"/>
      <c r="AG15182" s="60"/>
      <c r="AY15182" s="64"/>
    </row>
    <row r="15183" spans="12:51">
      <c r="L15183" s="58"/>
      <c r="M15183" s="59"/>
      <c r="AC15183" s="60"/>
      <c r="AD15183" s="60"/>
      <c r="AF15183" s="60"/>
      <c r="AG15183" s="60"/>
      <c r="AY15183" s="64"/>
    </row>
    <row r="15184" spans="12:51">
      <c r="L15184" s="58"/>
      <c r="M15184" s="59"/>
      <c r="AC15184" s="60"/>
      <c r="AD15184" s="60"/>
      <c r="AF15184" s="60"/>
      <c r="AG15184" s="60"/>
      <c r="AY15184" s="64"/>
    </row>
    <row r="15185" spans="12:51">
      <c r="L15185" s="58"/>
      <c r="M15185" s="59"/>
      <c r="AC15185" s="65"/>
      <c r="AD15185" s="60"/>
      <c r="AF15185" s="65"/>
      <c r="AG15185" s="60"/>
      <c r="AY15185" s="64"/>
    </row>
    <row r="15186" spans="12:51">
      <c r="L15186" s="58"/>
      <c r="M15186" s="59"/>
      <c r="AC15186" s="60"/>
      <c r="AD15186" s="60"/>
      <c r="AF15186" s="60"/>
      <c r="AG15186" s="60"/>
      <c r="AY15186" s="64"/>
    </row>
    <row r="15187" spans="12:51">
      <c r="L15187" s="58"/>
      <c r="M15187" s="59"/>
      <c r="AC15187" s="60"/>
      <c r="AD15187" s="60"/>
      <c r="AF15187" s="60"/>
      <c r="AG15187" s="60"/>
      <c r="AY15187" s="64"/>
    </row>
    <row r="15188" spans="12:51">
      <c r="L15188" s="58"/>
      <c r="M15188" s="59"/>
      <c r="AC15188" s="60"/>
      <c r="AD15188" s="60"/>
      <c r="AF15188" s="60"/>
      <c r="AG15188" s="60"/>
      <c r="AY15188" s="64"/>
    </row>
    <row r="15189" spans="12:51">
      <c r="L15189" s="58"/>
      <c r="M15189" s="59"/>
      <c r="AC15189" s="60"/>
      <c r="AD15189" s="60"/>
      <c r="AF15189" s="60"/>
      <c r="AG15189" s="60"/>
      <c r="AY15189" s="64"/>
    </row>
    <row r="15190" spans="12:51">
      <c r="L15190" s="58"/>
      <c r="M15190" s="59"/>
      <c r="AC15190" s="60"/>
      <c r="AD15190" s="60"/>
      <c r="AF15190" s="60"/>
      <c r="AG15190" s="60"/>
      <c r="AY15190" s="64"/>
    </row>
    <row r="15191" spans="12:51">
      <c r="L15191" s="58"/>
      <c r="M15191" s="59"/>
      <c r="AC15191" s="60"/>
      <c r="AD15191" s="60"/>
      <c r="AF15191" s="60"/>
      <c r="AG15191" s="60"/>
      <c r="AY15191" s="64"/>
    </row>
    <row r="15192" spans="12:51">
      <c r="L15192" s="58"/>
      <c r="M15192" s="59"/>
      <c r="AC15192" s="65"/>
      <c r="AD15192" s="60"/>
      <c r="AF15192" s="65"/>
      <c r="AG15192" s="60"/>
      <c r="AY15192" s="64"/>
    </row>
    <row r="15193" spans="12:51">
      <c r="L15193" s="58"/>
      <c r="M15193" s="59"/>
      <c r="AC15193" s="60"/>
      <c r="AD15193" s="60"/>
      <c r="AF15193" s="60"/>
      <c r="AG15193" s="60"/>
      <c r="AY15193" s="64"/>
    </row>
    <row r="15194" spans="12:51">
      <c r="L15194" s="58"/>
      <c r="M15194" s="59"/>
      <c r="AC15194" s="60"/>
      <c r="AD15194" s="60"/>
      <c r="AF15194" s="60"/>
      <c r="AG15194" s="60"/>
      <c r="AY15194" s="64"/>
    </row>
    <row r="15195" spans="12:51">
      <c r="L15195" s="58"/>
      <c r="M15195" s="59"/>
      <c r="AC15195" s="65"/>
      <c r="AD15195" s="60"/>
      <c r="AF15195" s="65"/>
      <c r="AG15195" s="60"/>
      <c r="AY15195" s="64"/>
    </row>
    <row r="15196" spans="12:51">
      <c r="L15196" s="58"/>
      <c r="M15196" s="59"/>
      <c r="AC15196" s="60"/>
      <c r="AD15196" s="60"/>
      <c r="AF15196" s="60"/>
      <c r="AG15196" s="60"/>
      <c r="AY15196" s="64"/>
    </row>
    <row r="15197" spans="12:51">
      <c r="L15197" s="58"/>
      <c r="M15197" s="59"/>
      <c r="AC15197" s="65"/>
      <c r="AD15197" s="60"/>
      <c r="AF15197" s="65"/>
      <c r="AG15197" s="60"/>
      <c r="AY15197" s="64"/>
    </row>
    <row r="15198" spans="12:51">
      <c r="L15198" s="58"/>
      <c r="M15198" s="59"/>
      <c r="AC15198" s="65"/>
      <c r="AD15198" s="60"/>
      <c r="AF15198" s="65"/>
      <c r="AG15198" s="60"/>
      <c r="AY15198" s="64"/>
    </row>
    <row r="15199" spans="12:51">
      <c r="L15199" s="58"/>
      <c r="M15199" s="59"/>
      <c r="AC15199" s="60"/>
      <c r="AD15199" s="60"/>
      <c r="AF15199" s="60"/>
      <c r="AG15199" s="60"/>
      <c r="AY15199" s="64"/>
    </row>
    <row r="15200" spans="12:51">
      <c r="L15200" s="58"/>
      <c r="M15200" s="59"/>
      <c r="AC15200" s="65"/>
      <c r="AD15200" s="60"/>
      <c r="AF15200" s="65"/>
      <c r="AG15200" s="60"/>
      <c r="AY15200" s="64"/>
    </row>
    <row r="15201" spans="12:51">
      <c r="L15201" s="58"/>
      <c r="M15201" s="59"/>
      <c r="AC15201" s="60"/>
      <c r="AD15201" s="60"/>
      <c r="AF15201" s="60"/>
      <c r="AG15201" s="60"/>
      <c r="AY15201" s="64"/>
    </row>
    <row r="15202" spans="12:51">
      <c r="L15202" s="58"/>
      <c r="M15202" s="59"/>
      <c r="AC15202" s="65"/>
      <c r="AD15202" s="60"/>
      <c r="AF15202" s="65"/>
      <c r="AG15202" s="60"/>
      <c r="AY15202" s="64"/>
    </row>
    <row r="15203" spans="12:51">
      <c r="L15203" s="58"/>
      <c r="M15203" s="59"/>
      <c r="AC15203" s="65"/>
      <c r="AD15203" s="60"/>
      <c r="AF15203" s="65"/>
      <c r="AG15203" s="60"/>
      <c r="AY15203" s="64"/>
    </row>
    <row r="15204" spans="12:51">
      <c r="L15204" s="58"/>
      <c r="M15204" s="59"/>
      <c r="AC15204" s="60"/>
      <c r="AD15204" s="60"/>
      <c r="AF15204" s="60"/>
      <c r="AG15204" s="60"/>
      <c r="AY15204" s="64"/>
    </row>
    <row r="15205" spans="12:51">
      <c r="L15205" s="58"/>
      <c r="M15205" s="59"/>
      <c r="AC15205" s="60"/>
      <c r="AD15205" s="60"/>
      <c r="AF15205" s="60"/>
      <c r="AG15205" s="60"/>
      <c r="AY15205" s="64"/>
    </row>
    <row r="15206" spans="12:51">
      <c r="L15206" s="58"/>
      <c r="M15206" s="59"/>
      <c r="AC15206" s="60"/>
      <c r="AD15206" s="60"/>
      <c r="AF15206" s="60"/>
      <c r="AG15206" s="60"/>
      <c r="AY15206" s="64"/>
    </row>
    <row r="15207" spans="12:51">
      <c r="L15207" s="58"/>
      <c r="M15207" s="59"/>
      <c r="AC15207" s="60"/>
      <c r="AD15207" s="60"/>
      <c r="AF15207" s="60"/>
      <c r="AG15207" s="60"/>
      <c r="AY15207" s="64"/>
    </row>
    <row r="15208" spans="12:51">
      <c r="L15208" s="58"/>
      <c r="M15208" s="59"/>
      <c r="AC15208" s="60"/>
      <c r="AD15208" s="60"/>
      <c r="AF15208" s="60"/>
      <c r="AG15208" s="60"/>
      <c r="AY15208" s="64"/>
    </row>
    <row r="15209" spans="12:51">
      <c r="L15209" s="58"/>
      <c r="M15209" s="59"/>
      <c r="AC15209" s="60"/>
      <c r="AD15209" s="60"/>
      <c r="AF15209" s="60"/>
      <c r="AG15209" s="60"/>
      <c r="AY15209" s="64"/>
    </row>
    <row r="15210" spans="12:51">
      <c r="L15210" s="58"/>
      <c r="M15210" s="59"/>
      <c r="AC15210" s="60"/>
      <c r="AD15210" s="60"/>
      <c r="AF15210" s="60"/>
      <c r="AG15210" s="60"/>
      <c r="AY15210" s="64"/>
    </row>
    <row r="15211" spans="12:51">
      <c r="L15211" s="58"/>
      <c r="M15211" s="59"/>
      <c r="AC15211" s="60"/>
      <c r="AD15211" s="60"/>
      <c r="AF15211" s="60"/>
      <c r="AG15211" s="60"/>
      <c r="AY15211" s="64"/>
    </row>
    <row r="15212" spans="12:51">
      <c r="L15212" s="58"/>
      <c r="M15212" s="59"/>
      <c r="AC15212" s="65"/>
      <c r="AD15212" s="60"/>
      <c r="AF15212" s="65"/>
      <c r="AG15212" s="60"/>
      <c r="AY15212" s="64"/>
    </row>
    <row r="15213" spans="12:51">
      <c r="L15213" s="58"/>
      <c r="M15213" s="59"/>
      <c r="AC15213" s="60"/>
      <c r="AD15213" s="60"/>
      <c r="AF15213" s="60"/>
      <c r="AG15213" s="60"/>
      <c r="AY15213" s="64"/>
    </row>
    <row r="15214" spans="12:51">
      <c r="L15214" s="58"/>
      <c r="M15214" s="59"/>
      <c r="AC15214" s="60"/>
      <c r="AD15214" s="60"/>
      <c r="AF15214" s="60"/>
      <c r="AG15214" s="60"/>
      <c r="AY15214" s="64"/>
    </row>
    <row r="15215" spans="12:51">
      <c r="L15215" s="58"/>
      <c r="M15215" s="59"/>
      <c r="AC15215" s="60"/>
      <c r="AD15215" s="60"/>
      <c r="AF15215" s="60"/>
      <c r="AG15215" s="60"/>
      <c r="AY15215" s="64"/>
    </row>
    <row r="15216" spans="12:51">
      <c r="L15216" s="58"/>
      <c r="M15216" s="59"/>
      <c r="AC15216" s="60"/>
      <c r="AD15216" s="60"/>
      <c r="AF15216" s="60"/>
      <c r="AG15216" s="60"/>
      <c r="AY15216" s="64"/>
    </row>
    <row r="15217" spans="12:51">
      <c r="L15217" s="58"/>
      <c r="M15217" s="59"/>
      <c r="AC15217" s="60"/>
      <c r="AD15217" s="60"/>
      <c r="AF15217" s="60"/>
      <c r="AG15217" s="60"/>
      <c r="AY15217" s="64"/>
    </row>
    <row r="15218" spans="12:51">
      <c r="L15218" s="58"/>
      <c r="M15218" s="59"/>
      <c r="AC15218" s="65"/>
      <c r="AD15218" s="60"/>
      <c r="AF15218" s="65"/>
      <c r="AG15218" s="60"/>
      <c r="AY15218" s="64"/>
    </row>
    <row r="15219" spans="12:51">
      <c r="L15219" s="58"/>
      <c r="M15219" s="59"/>
      <c r="AC15219" s="65"/>
      <c r="AD15219" s="60"/>
      <c r="AF15219" s="65"/>
      <c r="AG15219" s="60"/>
      <c r="AY15219" s="64"/>
    </row>
    <row r="15220" spans="12:51">
      <c r="L15220" s="58"/>
      <c r="M15220" s="59"/>
      <c r="AC15220" s="60"/>
      <c r="AD15220" s="60"/>
      <c r="AF15220" s="60"/>
      <c r="AG15220" s="60"/>
      <c r="AY15220" s="64"/>
    </row>
    <row r="15221" spans="12:51">
      <c r="L15221" s="58"/>
      <c r="M15221" s="59"/>
      <c r="AC15221" s="60"/>
      <c r="AD15221" s="60"/>
      <c r="AF15221" s="60"/>
      <c r="AG15221" s="60"/>
      <c r="AY15221" s="64"/>
    </row>
    <row r="15222" spans="12:51">
      <c r="L15222" s="58"/>
      <c r="M15222" s="59"/>
      <c r="AC15222" s="60"/>
      <c r="AD15222" s="60"/>
      <c r="AF15222" s="60"/>
      <c r="AG15222" s="60"/>
      <c r="AY15222" s="64"/>
    </row>
    <row r="15223" spans="12:51">
      <c r="L15223" s="58"/>
      <c r="M15223" s="59"/>
      <c r="AC15223" s="60"/>
      <c r="AD15223" s="60"/>
      <c r="AF15223" s="60"/>
      <c r="AG15223" s="60"/>
      <c r="AY15223" s="64"/>
    </row>
    <row r="15224" spans="12:51">
      <c r="L15224" s="58"/>
      <c r="M15224" s="59"/>
      <c r="AC15224" s="60"/>
      <c r="AD15224" s="60"/>
      <c r="AF15224" s="60"/>
      <c r="AG15224" s="60"/>
      <c r="AY15224" s="64"/>
    </row>
    <row r="15225" spans="12:51">
      <c r="L15225" s="58"/>
      <c r="M15225" s="59"/>
      <c r="AC15225" s="60"/>
      <c r="AD15225" s="60"/>
      <c r="AF15225" s="60"/>
      <c r="AG15225" s="60"/>
      <c r="AY15225" s="64"/>
    </row>
    <row r="15226" spans="12:51">
      <c r="L15226" s="58"/>
      <c r="M15226" s="59"/>
      <c r="AC15226" s="60"/>
      <c r="AD15226" s="60"/>
      <c r="AF15226" s="60"/>
      <c r="AG15226" s="60"/>
      <c r="AY15226" s="64"/>
    </row>
    <row r="15227" spans="12:51">
      <c r="L15227" s="58"/>
      <c r="M15227" s="59"/>
      <c r="AC15227" s="60"/>
      <c r="AD15227" s="60"/>
      <c r="AF15227" s="60"/>
      <c r="AG15227" s="60"/>
      <c r="AY15227" s="64"/>
    </row>
    <row r="15228" spans="12:51">
      <c r="L15228" s="58"/>
      <c r="M15228" s="59"/>
      <c r="AC15228" s="60"/>
      <c r="AD15228" s="60"/>
      <c r="AF15228" s="60"/>
      <c r="AG15228" s="60"/>
      <c r="AY15228" s="64"/>
    </row>
    <row r="15229" spans="12:51">
      <c r="L15229" s="58"/>
      <c r="M15229" s="59"/>
      <c r="AC15229" s="60"/>
      <c r="AD15229" s="60"/>
      <c r="AF15229" s="60"/>
      <c r="AG15229" s="60"/>
      <c r="AY15229" s="64"/>
    </row>
    <row r="15230" spans="12:51">
      <c r="L15230" s="58"/>
      <c r="M15230" s="59"/>
      <c r="AC15230" s="60"/>
      <c r="AD15230" s="60"/>
      <c r="AF15230" s="60"/>
      <c r="AG15230" s="60"/>
      <c r="AY15230" s="64"/>
    </row>
    <row r="15231" spans="12:51">
      <c r="L15231" s="58"/>
      <c r="M15231" s="59"/>
      <c r="AC15231" s="60"/>
      <c r="AD15231" s="60"/>
      <c r="AF15231" s="60"/>
      <c r="AG15231" s="60"/>
      <c r="AY15231" s="64"/>
    </row>
    <row r="15232" spans="12:51">
      <c r="L15232" s="58"/>
      <c r="M15232" s="59"/>
      <c r="AC15232" s="60"/>
      <c r="AD15232" s="60"/>
      <c r="AF15232" s="60"/>
      <c r="AG15232" s="60"/>
      <c r="AY15232" s="64"/>
    </row>
    <row r="15233" spans="12:51">
      <c r="L15233" s="58"/>
      <c r="M15233" s="59"/>
      <c r="AC15233" s="60"/>
      <c r="AD15233" s="60"/>
      <c r="AF15233" s="60"/>
      <c r="AG15233" s="60"/>
      <c r="AY15233" s="64"/>
    </row>
    <row r="15234" spans="12:51">
      <c r="L15234" s="58"/>
      <c r="M15234" s="59"/>
      <c r="AC15234" s="60"/>
      <c r="AD15234" s="60"/>
      <c r="AF15234" s="60"/>
      <c r="AG15234" s="60"/>
      <c r="AY15234" s="64"/>
    </row>
    <row r="15235" spans="12:51">
      <c r="L15235" s="58"/>
      <c r="M15235" s="59"/>
      <c r="AC15235" s="60"/>
      <c r="AD15235" s="60"/>
      <c r="AF15235" s="60"/>
      <c r="AG15235" s="60"/>
      <c r="AY15235" s="64"/>
    </row>
    <row r="15236" spans="12:51">
      <c r="L15236" s="58"/>
      <c r="M15236" s="59"/>
      <c r="AC15236" s="65"/>
      <c r="AD15236" s="60"/>
      <c r="AF15236" s="65"/>
      <c r="AG15236" s="60"/>
      <c r="AY15236" s="64"/>
    </row>
    <row r="15237" spans="12:51">
      <c r="L15237" s="58"/>
      <c r="M15237" s="59"/>
      <c r="AC15237" s="60"/>
      <c r="AD15237" s="60"/>
      <c r="AF15237" s="60"/>
      <c r="AG15237" s="60"/>
      <c r="AY15237" s="64"/>
    </row>
    <row r="15238" spans="12:51">
      <c r="L15238" s="58"/>
      <c r="M15238" s="59"/>
      <c r="AC15238" s="60"/>
      <c r="AD15238" s="60"/>
      <c r="AF15238" s="60"/>
      <c r="AG15238" s="60"/>
      <c r="AY15238" s="64"/>
    </row>
    <row r="15239" spans="12:51">
      <c r="L15239" s="58"/>
      <c r="M15239" s="59"/>
      <c r="AC15239" s="60"/>
      <c r="AD15239" s="60"/>
      <c r="AF15239" s="60"/>
      <c r="AG15239" s="60"/>
      <c r="AY15239" s="64"/>
    </row>
    <row r="15240" spans="12:51">
      <c r="L15240" s="58"/>
      <c r="M15240" s="59"/>
      <c r="AC15240" s="60"/>
      <c r="AD15240" s="60"/>
      <c r="AF15240" s="60"/>
      <c r="AG15240" s="60"/>
      <c r="AY15240" s="64"/>
    </row>
    <row r="15241" spans="12:51">
      <c r="L15241" s="58"/>
      <c r="M15241" s="59"/>
      <c r="AC15241" s="65"/>
      <c r="AD15241" s="60"/>
      <c r="AF15241" s="65"/>
      <c r="AG15241" s="60"/>
      <c r="AY15241" s="64"/>
    </row>
    <row r="15242" spans="12:51">
      <c r="L15242" s="58"/>
      <c r="M15242" s="59"/>
      <c r="AC15242" s="65"/>
      <c r="AD15242" s="60"/>
      <c r="AF15242" s="65"/>
      <c r="AG15242" s="60"/>
      <c r="AY15242" s="64"/>
    </row>
    <row r="15243" spans="12:51">
      <c r="L15243" s="58"/>
      <c r="M15243" s="59"/>
      <c r="AC15243" s="65"/>
      <c r="AD15243" s="60"/>
      <c r="AF15243" s="65"/>
      <c r="AG15243" s="60"/>
      <c r="AY15243" s="64"/>
    </row>
    <row r="15244" spans="12:51">
      <c r="L15244" s="58"/>
      <c r="M15244" s="59"/>
      <c r="AC15244" s="65"/>
      <c r="AD15244" s="60"/>
      <c r="AF15244" s="65"/>
      <c r="AG15244" s="60"/>
      <c r="AY15244" s="64"/>
    </row>
    <row r="15245" spans="12:51">
      <c r="L15245" s="58"/>
      <c r="M15245" s="59"/>
      <c r="AC15245" s="65"/>
      <c r="AD15245" s="60"/>
      <c r="AF15245" s="65"/>
      <c r="AG15245" s="60"/>
      <c r="AY15245" s="64"/>
    </row>
    <row r="15246" spans="12:51">
      <c r="L15246" s="58"/>
      <c r="M15246" s="59"/>
      <c r="AC15246" s="65"/>
      <c r="AD15246" s="60"/>
      <c r="AF15246" s="65"/>
      <c r="AG15246" s="60"/>
      <c r="AY15246" s="64"/>
    </row>
    <row r="15247" spans="12:51">
      <c r="L15247" s="58"/>
      <c r="M15247" s="59"/>
      <c r="AC15247" s="65"/>
      <c r="AD15247" s="60"/>
      <c r="AF15247" s="65"/>
      <c r="AG15247" s="60"/>
      <c r="AY15247" s="64"/>
    </row>
    <row r="15248" spans="12:51">
      <c r="L15248" s="58"/>
      <c r="M15248" s="59"/>
      <c r="AC15248" s="60"/>
      <c r="AD15248" s="60"/>
      <c r="AF15248" s="60"/>
      <c r="AG15248" s="60"/>
      <c r="AY15248" s="64"/>
    </row>
    <row r="15249" spans="12:51">
      <c r="L15249" s="58"/>
      <c r="M15249" s="59"/>
      <c r="AC15249" s="60"/>
      <c r="AD15249" s="60"/>
      <c r="AF15249" s="60"/>
      <c r="AG15249" s="60"/>
      <c r="AY15249" s="64"/>
    </row>
    <row r="15250" spans="12:51">
      <c r="L15250" s="58"/>
      <c r="M15250" s="59"/>
      <c r="AC15250" s="60"/>
      <c r="AD15250" s="60"/>
      <c r="AF15250" s="60"/>
      <c r="AG15250" s="60"/>
      <c r="AY15250" s="64"/>
    </row>
    <row r="15251" spans="12:51">
      <c r="L15251" s="58"/>
      <c r="M15251" s="59"/>
      <c r="AC15251" s="65"/>
      <c r="AD15251" s="60"/>
      <c r="AF15251" s="65"/>
      <c r="AG15251" s="60"/>
      <c r="AY15251" s="64"/>
    </row>
    <row r="15252" spans="12:51">
      <c r="L15252" s="58"/>
      <c r="M15252" s="59"/>
      <c r="AC15252" s="65"/>
      <c r="AD15252" s="60"/>
      <c r="AF15252" s="65"/>
      <c r="AG15252" s="60"/>
      <c r="AY15252" s="64"/>
    </row>
    <row r="15253" spans="12:51">
      <c r="L15253" s="58"/>
      <c r="M15253" s="59"/>
      <c r="AC15253" s="65"/>
      <c r="AD15253" s="60"/>
      <c r="AF15253" s="65"/>
      <c r="AG15253" s="60"/>
      <c r="AY15253" s="64"/>
    </row>
    <row r="15254" spans="12:51">
      <c r="L15254" s="58"/>
      <c r="M15254" s="59"/>
      <c r="AC15254" s="60"/>
      <c r="AD15254" s="60"/>
      <c r="AF15254" s="60"/>
      <c r="AG15254" s="60"/>
      <c r="AY15254" s="64"/>
    </row>
    <row r="15255" spans="12:51">
      <c r="L15255" s="58"/>
      <c r="M15255" s="59"/>
      <c r="AC15255" s="60"/>
      <c r="AD15255" s="60"/>
      <c r="AF15255" s="60"/>
      <c r="AG15255" s="60"/>
      <c r="AY15255" s="64"/>
    </row>
    <row r="15256" spans="12:51">
      <c r="L15256" s="58"/>
      <c r="M15256" s="59"/>
      <c r="AC15256" s="60"/>
      <c r="AD15256" s="60"/>
      <c r="AF15256" s="60"/>
      <c r="AG15256" s="60"/>
      <c r="AY15256" s="64"/>
    </row>
    <row r="15257" spans="12:51">
      <c r="L15257" s="58"/>
      <c r="M15257" s="59"/>
      <c r="AC15257" s="60"/>
      <c r="AD15257" s="60"/>
      <c r="AF15257" s="60"/>
      <c r="AG15257" s="60"/>
      <c r="AY15257" s="64"/>
    </row>
    <row r="15258" spans="12:51">
      <c r="L15258" s="58"/>
      <c r="M15258" s="59"/>
      <c r="AC15258" s="60"/>
      <c r="AD15258" s="60"/>
      <c r="AF15258" s="60"/>
      <c r="AG15258" s="60"/>
      <c r="AY15258" s="64"/>
    </row>
    <row r="15259" spans="12:51">
      <c r="L15259" s="58"/>
      <c r="M15259" s="59"/>
      <c r="AC15259" s="60"/>
      <c r="AD15259" s="60"/>
      <c r="AF15259" s="60"/>
      <c r="AG15259" s="60"/>
      <c r="AY15259" s="64"/>
    </row>
    <row r="15260" spans="12:51">
      <c r="L15260" s="58"/>
      <c r="M15260" s="59"/>
      <c r="AC15260" s="60"/>
      <c r="AD15260" s="60"/>
      <c r="AF15260" s="60"/>
      <c r="AG15260" s="60"/>
      <c r="AY15260" s="64"/>
    </row>
    <row r="15261" spans="12:51">
      <c r="L15261" s="58"/>
      <c r="M15261" s="59"/>
      <c r="AC15261" s="60"/>
      <c r="AD15261" s="60"/>
      <c r="AF15261" s="60"/>
      <c r="AG15261" s="60"/>
      <c r="AY15261" s="64"/>
    </row>
    <row r="15262" spans="12:51">
      <c r="L15262" s="58"/>
      <c r="M15262" s="59"/>
      <c r="AC15262" s="65"/>
      <c r="AD15262" s="60"/>
      <c r="AF15262" s="65"/>
      <c r="AG15262" s="60"/>
      <c r="AY15262" s="64"/>
    </row>
    <row r="15263" spans="12:51">
      <c r="L15263" s="58"/>
      <c r="M15263" s="59"/>
      <c r="AC15263" s="60"/>
      <c r="AD15263" s="60"/>
      <c r="AF15263" s="60"/>
      <c r="AG15263" s="60"/>
      <c r="AY15263" s="64"/>
    </row>
    <row r="15264" spans="12:51">
      <c r="L15264" s="58"/>
      <c r="M15264" s="59"/>
      <c r="AC15264" s="60"/>
      <c r="AD15264" s="60"/>
      <c r="AF15264" s="60"/>
      <c r="AG15264" s="60"/>
      <c r="AY15264" s="64"/>
    </row>
    <row r="15265" spans="12:51">
      <c r="L15265" s="58"/>
      <c r="M15265" s="59"/>
      <c r="AC15265" s="60"/>
      <c r="AD15265" s="60"/>
      <c r="AF15265" s="60"/>
      <c r="AG15265" s="60"/>
      <c r="AY15265" s="64"/>
    </row>
    <row r="15266" spans="12:51">
      <c r="L15266" s="58"/>
      <c r="M15266" s="59"/>
      <c r="AC15266" s="60"/>
      <c r="AD15266" s="60"/>
      <c r="AF15266" s="60"/>
      <c r="AG15266" s="60"/>
      <c r="AY15266" s="64"/>
    </row>
    <row r="15267" spans="12:51">
      <c r="L15267" s="58"/>
      <c r="M15267" s="59"/>
      <c r="AC15267" s="60"/>
      <c r="AD15267" s="60"/>
      <c r="AF15267" s="60"/>
      <c r="AG15267" s="60"/>
      <c r="AY15267" s="64"/>
    </row>
    <row r="15268" spans="12:51">
      <c r="L15268" s="58"/>
      <c r="M15268" s="59"/>
      <c r="AC15268" s="60"/>
      <c r="AD15268" s="60"/>
      <c r="AF15268" s="60"/>
      <c r="AG15268" s="60"/>
      <c r="AY15268" s="64"/>
    </row>
    <row r="15269" spans="12:51">
      <c r="L15269" s="58"/>
      <c r="M15269" s="59"/>
      <c r="AC15269" s="60"/>
      <c r="AD15269" s="60"/>
      <c r="AF15269" s="60"/>
      <c r="AG15269" s="60"/>
      <c r="AY15269" s="64"/>
    </row>
    <row r="15270" spans="12:51">
      <c r="L15270" s="58"/>
      <c r="M15270" s="59"/>
      <c r="AC15270" s="60"/>
      <c r="AD15270" s="60"/>
      <c r="AF15270" s="60"/>
      <c r="AG15270" s="60"/>
      <c r="AY15270" s="64"/>
    </row>
    <row r="15271" spans="12:51">
      <c r="L15271" s="58"/>
      <c r="M15271" s="59"/>
      <c r="AC15271" s="60"/>
      <c r="AD15271" s="60"/>
      <c r="AF15271" s="60"/>
      <c r="AG15271" s="60"/>
      <c r="AY15271" s="64"/>
    </row>
    <row r="15272" spans="12:51">
      <c r="L15272" s="58"/>
      <c r="M15272" s="59"/>
      <c r="AC15272" s="60"/>
      <c r="AD15272" s="60"/>
      <c r="AF15272" s="60"/>
      <c r="AG15272" s="60"/>
      <c r="AY15272" s="64"/>
    </row>
    <row r="15273" spans="12:51">
      <c r="L15273" s="58"/>
      <c r="M15273" s="59"/>
      <c r="AC15273" s="60"/>
      <c r="AD15273" s="60"/>
      <c r="AF15273" s="60"/>
      <c r="AG15273" s="60"/>
      <c r="AY15273" s="64"/>
    </row>
    <row r="15274" spans="12:51">
      <c r="L15274" s="58"/>
      <c r="M15274" s="59"/>
      <c r="AC15274" s="60"/>
      <c r="AD15274" s="60"/>
      <c r="AF15274" s="60"/>
      <c r="AG15274" s="60"/>
      <c r="AY15274" s="64"/>
    </row>
    <row r="15275" spans="12:51">
      <c r="L15275" s="58"/>
      <c r="M15275" s="59"/>
      <c r="AC15275" s="60"/>
      <c r="AD15275" s="60"/>
      <c r="AF15275" s="60"/>
      <c r="AG15275" s="60"/>
      <c r="AY15275" s="64"/>
    </row>
    <row r="15276" spans="12:51">
      <c r="L15276" s="58"/>
      <c r="M15276" s="59"/>
      <c r="AC15276" s="60"/>
      <c r="AD15276" s="60"/>
      <c r="AF15276" s="60"/>
      <c r="AG15276" s="60"/>
      <c r="AY15276" s="64"/>
    </row>
    <row r="15277" spans="12:51">
      <c r="L15277" s="58"/>
      <c r="M15277" s="59"/>
      <c r="AC15277" s="60"/>
      <c r="AD15277" s="60"/>
      <c r="AF15277" s="60"/>
      <c r="AG15277" s="60"/>
      <c r="AY15277" s="64"/>
    </row>
    <row r="15278" spans="12:51">
      <c r="L15278" s="58"/>
      <c r="M15278" s="59"/>
      <c r="AC15278" s="60"/>
      <c r="AD15278" s="60"/>
      <c r="AF15278" s="60"/>
      <c r="AG15278" s="60"/>
      <c r="AY15278" s="64"/>
    </row>
    <row r="15279" spans="12:51">
      <c r="L15279" s="58"/>
      <c r="M15279" s="59"/>
      <c r="AC15279" s="60"/>
      <c r="AD15279" s="60"/>
      <c r="AF15279" s="60"/>
      <c r="AG15279" s="60"/>
      <c r="AY15279" s="64"/>
    </row>
    <row r="15280" spans="12:51">
      <c r="L15280" s="58"/>
      <c r="M15280" s="59"/>
      <c r="AC15280" s="60"/>
      <c r="AD15280" s="60"/>
      <c r="AF15280" s="60"/>
      <c r="AG15280" s="60"/>
      <c r="AY15280" s="64"/>
    </row>
    <row r="15281" spans="12:51">
      <c r="L15281" s="58"/>
      <c r="M15281" s="59"/>
      <c r="AC15281" s="60"/>
      <c r="AD15281" s="60"/>
      <c r="AF15281" s="60"/>
      <c r="AG15281" s="60"/>
      <c r="AY15281" s="64"/>
    </row>
    <row r="15282" spans="12:51">
      <c r="L15282" s="58"/>
      <c r="M15282" s="59"/>
      <c r="AC15282" s="60"/>
      <c r="AD15282" s="60"/>
      <c r="AF15282" s="60"/>
      <c r="AG15282" s="60"/>
      <c r="AY15282" s="64"/>
    </row>
    <row r="15283" spans="12:51">
      <c r="L15283" s="58"/>
      <c r="M15283" s="59"/>
      <c r="AC15283" s="60"/>
      <c r="AD15283" s="60"/>
      <c r="AF15283" s="60"/>
      <c r="AG15283" s="60"/>
      <c r="AY15283" s="64"/>
    </row>
    <row r="15284" spans="12:51">
      <c r="L15284" s="58"/>
      <c r="M15284" s="59"/>
      <c r="AC15284" s="60"/>
      <c r="AD15284" s="60"/>
      <c r="AF15284" s="60"/>
      <c r="AG15284" s="60"/>
      <c r="AY15284" s="64"/>
    </row>
    <row r="15285" spans="12:51">
      <c r="L15285" s="58"/>
      <c r="M15285" s="59"/>
      <c r="AC15285" s="60"/>
      <c r="AD15285" s="60"/>
      <c r="AF15285" s="60"/>
      <c r="AG15285" s="60"/>
      <c r="AY15285" s="64"/>
    </row>
    <row r="15286" spans="12:51">
      <c r="L15286" s="58"/>
      <c r="M15286" s="59"/>
      <c r="AC15286" s="60"/>
      <c r="AD15286" s="60"/>
      <c r="AF15286" s="60"/>
      <c r="AG15286" s="60"/>
      <c r="AY15286" s="64"/>
    </row>
    <row r="15287" spans="12:51">
      <c r="L15287" s="58"/>
      <c r="M15287" s="59"/>
      <c r="AC15287" s="60"/>
      <c r="AD15287" s="60"/>
      <c r="AF15287" s="60"/>
      <c r="AG15287" s="60"/>
      <c r="AY15287" s="64"/>
    </row>
    <row r="15288" spans="12:51">
      <c r="L15288" s="58"/>
      <c r="M15288" s="59"/>
      <c r="AC15288" s="60"/>
      <c r="AD15288" s="60"/>
      <c r="AF15288" s="60"/>
      <c r="AG15288" s="60"/>
      <c r="AY15288" s="64"/>
    </row>
    <row r="15289" spans="12:51">
      <c r="L15289" s="58"/>
      <c r="M15289" s="59"/>
      <c r="AC15289" s="60"/>
      <c r="AD15289" s="60"/>
      <c r="AF15289" s="60"/>
      <c r="AG15289" s="60"/>
      <c r="AY15289" s="64"/>
    </row>
    <row r="15290" spans="12:51">
      <c r="L15290" s="58"/>
      <c r="M15290" s="59"/>
      <c r="AC15290" s="60"/>
      <c r="AD15290" s="60"/>
      <c r="AF15290" s="60"/>
      <c r="AG15290" s="60"/>
      <c r="AY15290" s="64"/>
    </row>
    <row r="15291" spans="12:51">
      <c r="L15291" s="58"/>
      <c r="M15291" s="59"/>
      <c r="AC15291" s="60"/>
      <c r="AD15291" s="60"/>
      <c r="AF15291" s="60"/>
      <c r="AG15291" s="60"/>
      <c r="AY15291" s="64"/>
    </row>
    <row r="15292" spans="12:51">
      <c r="L15292" s="58"/>
      <c r="M15292" s="59"/>
      <c r="AC15292" s="60"/>
      <c r="AD15292" s="60"/>
      <c r="AF15292" s="60"/>
      <c r="AG15292" s="60"/>
      <c r="AY15292" s="64"/>
    </row>
    <row r="15293" spans="12:51">
      <c r="L15293" s="58"/>
      <c r="M15293" s="59"/>
      <c r="AC15293" s="60"/>
      <c r="AD15293" s="60"/>
      <c r="AF15293" s="60"/>
      <c r="AG15293" s="60"/>
      <c r="AY15293" s="64"/>
    </row>
    <row r="15294" spans="12:51">
      <c r="L15294" s="58"/>
      <c r="M15294" s="59"/>
      <c r="AC15294" s="60"/>
      <c r="AD15294" s="60"/>
      <c r="AF15294" s="60"/>
      <c r="AG15294" s="60"/>
      <c r="AY15294" s="64"/>
    </row>
    <row r="15295" spans="12:51">
      <c r="L15295" s="58"/>
      <c r="M15295" s="59"/>
      <c r="AC15295" s="60"/>
      <c r="AD15295" s="60"/>
      <c r="AF15295" s="60"/>
      <c r="AG15295" s="60"/>
      <c r="AY15295" s="64"/>
    </row>
    <row r="15296" spans="12:51">
      <c r="L15296" s="58"/>
      <c r="M15296" s="59"/>
      <c r="AC15296" s="60"/>
      <c r="AD15296" s="60"/>
      <c r="AF15296" s="60"/>
      <c r="AG15296" s="60"/>
      <c r="AY15296" s="64"/>
    </row>
    <row r="15297" spans="12:51">
      <c r="L15297" s="58"/>
      <c r="M15297" s="59"/>
      <c r="AC15297" s="60"/>
      <c r="AD15297" s="60"/>
      <c r="AF15297" s="60"/>
      <c r="AG15297" s="60"/>
      <c r="AY15297" s="64"/>
    </row>
    <row r="15298" spans="12:51">
      <c r="L15298" s="58"/>
      <c r="M15298" s="59"/>
      <c r="AC15298" s="60"/>
      <c r="AD15298" s="60"/>
      <c r="AF15298" s="60"/>
      <c r="AG15298" s="60"/>
      <c r="AY15298" s="64"/>
    </row>
    <row r="15299" spans="12:51">
      <c r="L15299" s="58"/>
      <c r="M15299" s="59"/>
      <c r="AC15299" s="60"/>
      <c r="AD15299" s="60"/>
      <c r="AF15299" s="60"/>
      <c r="AG15299" s="60"/>
      <c r="AY15299" s="64"/>
    </row>
    <row r="15300" spans="12:51">
      <c r="L15300" s="58"/>
      <c r="M15300" s="59"/>
      <c r="AC15300" s="60"/>
      <c r="AD15300" s="60"/>
      <c r="AF15300" s="60"/>
      <c r="AG15300" s="60"/>
      <c r="AY15300" s="64"/>
    </row>
    <row r="15301" spans="12:51">
      <c r="L15301" s="58"/>
      <c r="M15301" s="59"/>
      <c r="AC15301" s="60"/>
      <c r="AD15301" s="60"/>
      <c r="AF15301" s="60"/>
      <c r="AG15301" s="60"/>
      <c r="AY15301" s="64"/>
    </row>
    <row r="15302" spans="12:51">
      <c r="L15302" s="58"/>
      <c r="M15302" s="59"/>
      <c r="AC15302" s="60"/>
      <c r="AD15302" s="60"/>
      <c r="AF15302" s="60"/>
      <c r="AG15302" s="60"/>
      <c r="AY15302" s="64"/>
    </row>
    <row r="15303" spans="12:51">
      <c r="L15303" s="58"/>
      <c r="M15303" s="59"/>
      <c r="AC15303" s="60"/>
      <c r="AD15303" s="60"/>
      <c r="AF15303" s="60"/>
      <c r="AG15303" s="60"/>
      <c r="AY15303" s="64"/>
    </row>
    <row r="15304" spans="12:51">
      <c r="L15304" s="58"/>
      <c r="M15304" s="59"/>
      <c r="AC15304" s="60"/>
      <c r="AD15304" s="60"/>
      <c r="AF15304" s="60"/>
      <c r="AG15304" s="60"/>
      <c r="AY15304" s="64"/>
    </row>
    <row r="15305" spans="12:51">
      <c r="L15305" s="58"/>
      <c r="M15305" s="59"/>
      <c r="AC15305" s="60"/>
      <c r="AD15305" s="60"/>
      <c r="AF15305" s="60"/>
      <c r="AG15305" s="60"/>
      <c r="AY15305" s="64"/>
    </row>
    <row r="15306" spans="12:51">
      <c r="L15306" s="58"/>
      <c r="M15306" s="59"/>
      <c r="AC15306" s="60"/>
      <c r="AD15306" s="60"/>
      <c r="AF15306" s="60"/>
      <c r="AG15306" s="60"/>
      <c r="AY15306" s="64"/>
    </row>
    <row r="15307" spans="12:51">
      <c r="L15307" s="58"/>
      <c r="M15307" s="59"/>
      <c r="AC15307" s="60"/>
      <c r="AD15307" s="60"/>
      <c r="AF15307" s="60"/>
      <c r="AG15307" s="60"/>
      <c r="AY15307" s="64"/>
    </row>
    <row r="15308" spans="12:51">
      <c r="L15308" s="58"/>
      <c r="M15308" s="59"/>
      <c r="AC15308" s="60"/>
      <c r="AD15308" s="60"/>
      <c r="AF15308" s="60"/>
      <c r="AG15308" s="60"/>
      <c r="AY15308" s="64"/>
    </row>
    <row r="15309" spans="12:51">
      <c r="L15309" s="58"/>
      <c r="M15309" s="59"/>
      <c r="AC15309" s="60"/>
      <c r="AD15309" s="60"/>
      <c r="AF15309" s="60"/>
      <c r="AG15309" s="60"/>
      <c r="AY15309" s="64"/>
    </row>
    <row r="15310" spans="12:51">
      <c r="L15310" s="58"/>
      <c r="M15310" s="59"/>
      <c r="AC15310" s="60"/>
      <c r="AD15310" s="60"/>
      <c r="AF15310" s="60"/>
      <c r="AG15310" s="60"/>
      <c r="AY15310" s="64"/>
    </row>
    <row r="15311" spans="12:51">
      <c r="L15311" s="58"/>
      <c r="M15311" s="59"/>
      <c r="AC15311" s="65"/>
      <c r="AD15311" s="60"/>
      <c r="AF15311" s="65"/>
      <c r="AG15311" s="60"/>
      <c r="AY15311" s="64"/>
    </row>
    <row r="15312" spans="12:51">
      <c r="L15312" s="58"/>
      <c r="M15312" s="59"/>
      <c r="AC15312" s="60"/>
      <c r="AD15312" s="60"/>
      <c r="AF15312" s="60"/>
      <c r="AG15312" s="60"/>
      <c r="AY15312" s="64"/>
    </row>
    <row r="15313" spans="12:51">
      <c r="L15313" s="58"/>
      <c r="M15313" s="59"/>
      <c r="AC15313" s="60"/>
      <c r="AD15313" s="60"/>
      <c r="AF15313" s="60"/>
      <c r="AG15313" s="60"/>
      <c r="AY15313" s="64"/>
    </row>
    <row r="15314" spans="12:51">
      <c r="L15314" s="58"/>
      <c r="M15314" s="59"/>
      <c r="AC15314" s="60"/>
      <c r="AD15314" s="60"/>
      <c r="AF15314" s="60"/>
      <c r="AG15314" s="60"/>
      <c r="AY15314" s="64"/>
    </row>
    <row r="15315" spans="12:51">
      <c r="L15315" s="58"/>
      <c r="M15315" s="59"/>
      <c r="AC15315" s="60"/>
      <c r="AD15315" s="60"/>
      <c r="AF15315" s="60"/>
      <c r="AG15315" s="60"/>
      <c r="AY15315" s="64"/>
    </row>
    <row r="15316" spans="12:51">
      <c r="L15316" s="58"/>
      <c r="M15316" s="59"/>
      <c r="AC15316" s="60"/>
      <c r="AD15316" s="60"/>
      <c r="AF15316" s="60"/>
      <c r="AG15316" s="60"/>
      <c r="AY15316" s="64"/>
    </row>
    <row r="15317" spans="12:51">
      <c r="L15317" s="58"/>
      <c r="M15317" s="59"/>
      <c r="AC15317" s="60"/>
      <c r="AD15317" s="60"/>
      <c r="AF15317" s="60"/>
      <c r="AG15317" s="60"/>
      <c r="AY15317" s="64"/>
    </row>
    <row r="15318" spans="12:51">
      <c r="L15318" s="58"/>
      <c r="M15318" s="59"/>
      <c r="AC15318" s="60"/>
      <c r="AD15318" s="60"/>
      <c r="AF15318" s="60"/>
      <c r="AG15318" s="60"/>
      <c r="AY15318" s="64"/>
    </row>
    <row r="15319" spans="12:51">
      <c r="L15319" s="58"/>
      <c r="M15319" s="59"/>
      <c r="AC15319" s="60"/>
      <c r="AD15319" s="60"/>
      <c r="AF15319" s="60"/>
      <c r="AG15319" s="60"/>
      <c r="AY15319" s="64"/>
    </row>
    <row r="15320" spans="12:51">
      <c r="L15320" s="58"/>
      <c r="M15320" s="59"/>
      <c r="AC15320" s="60"/>
      <c r="AD15320" s="60"/>
      <c r="AF15320" s="60"/>
      <c r="AG15320" s="60"/>
      <c r="AY15320" s="64"/>
    </row>
    <row r="15321" spans="12:51">
      <c r="L15321" s="58"/>
      <c r="M15321" s="59"/>
      <c r="AC15321" s="60"/>
      <c r="AD15321" s="60"/>
      <c r="AF15321" s="60"/>
      <c r="AG15321" s="60"/>
      <c r="AY15321" s="64"/>
    </row>
    <row r="15322" spans="12:51">
      <c r="L15322" s="58"/>
      <c r="M15322" s="59"/>
      <c r="AC15322" s="60"/>
      <c r="AD15322" s="60"/>
      <c r="AF15322" s="60"/>
      <c r="AG15322" s="60"/>
      <c r="AY15322" s="64"/>
    </row>
    <row r="15323" spans="12:51">
      <c r="L15323" s="58"/>
      <c r="M15323" s="59"/>
      <c r="AC15323" s="60"/>
      <c r="AD15323" s="60"/>
      <c r="AF15323" s="60"/>
      <c r="AG15323" s="60"/>
      <c r="AY15323" s="64"/>
    </row>
    <row r="15324" spans="12:51">
      <c r="L15324" s="58"/>
      <c r="M15324" s="59"/>
      <c r="AC15324" s="60"/>
      <c r="AD15324" s="60"/>
      <c r="AF15324" s="60"/>
      <c r="AG15324" s="60"/>
      <c r="AY15324" s="64"/>
    </row>
    <row r="15325" spans="12:51">
      <c r="L15325" s="58"/>
      <c r="M15325" s="59"/>
      <c r="AC15325" s="60"/>
      <c r="AD15325" s="60"/>
      <c r="AF15325" s="60"/>
      <c r="AG15325" s="60"/>
      <c r="AY15325" s="64"/>
    </row>
    <row r="15326" spans="12:51">
      <c r="L15326" s="58"/>
      <c r="M15326" s="59"/>
      <c r="AC15326" s="60"/>
      <c r="AD15326" s="60"/>
      <c r="AF15326" s="60"/>
      <c r="AG15326" s="60"/>
      <c r="AY15326" s="64"/>
    </row>
    <row r="15327" spans="12:51">
      <c r="L15327" s="58"/>
      <c r="M15327" s="59"/>
      <c r="AC15327" s="60"/>
      <c r="AD15327" s="60"/>
      <c r="AF15327" s="60"/>
      <c r="AG15327" s="60"/>
      <c r="AY15327" s="64"/>
    </row>
    <row r="15328" spans="12:51">
      <c r="L15328" s="58"/>
      <c r="M15328" s="59"/>
      <c r="AC15328" s="60"/>
      <c r="AD15328" s="60"/>
      <c r="AF15328" s="60"/>
      <c r="AG15328" s="60"/>
      <c r="AY15328" s="64"/>
    </row>
    <row r="15329" spans="12:51">
      <c r="L15329" s="58"/>
      <c r="M15329" s="59"/>
      <c r="AC15329" s="60"/>
      <c r="AD15329" s="60"/>
      <c r="AF15329" s="60"/>
      <c r="AG15329" s="60"/>
      <c r="AY15329" s="64"/>
    </row>
    <row r="15330" spans="12:51">
      <c r="L15330" s="58"/>
      <c r="M15330" s="59"/>
      <c r="AC15330" s="60"/>
      <c r="AD15330" s="60"/>
      <c r="AF15330" s="60"/>
      <c r="AG15330" s="60"/>
      <c r="AY15330" s="64"/>
    </row>
    <row r="15331" spans="12:51">
      <c r="L15331" s="58"/>
      <c r="M15331" s="59"/>
      <c r="AC15331" s="60"/>
      <c r="AD15331" s="60"/>
      <c r="AF15331" s="60"/>
      <c r="AG15331" s="60"/>
      <c r="AY15331" s="64"/>
    </row>
    <row r="15332" spans="12:51">
      <c r="L15332" s="58"/>
      <c r="M15332" s="59"/>
      <c r="AC15332" s="60"/>
      <c r="AD15332" s="60"/>
      <c r="AF15332" s="60"/>
      <c r="AG15332" s="60"/>
      <c r="AY15332" s="64"/>
    </row>
    <row r="15333" spans="12:51">
      <c r="L15333" s="58"/>
      <c r="M15333" s="59"/>
      <c r="AC15333" s="60"/>
      <c r="AD15333" s="60"/>
      <c r="AF15333" s="60"/>
      <c r="AG15333" s="60"/>
      <c r="AY15333" s="64"/>
    </row>
    <row r="15334" spans="12:51">
      <c r="L15334" s="58"/>
      <c r="M15334" s="59"/>
      <c r="AC15334" s="60"/>
      <c r="AD15334" s="60"/>
      <c r="AF15334" s="60"/>
      <c r="AG15334" s="60"/>
      <c r="AY15334" s="64"/>
    </row>
    <row r="15335" spans="12:51">
      <c r="L15335" s="58"/>
      <c r="M15335" s="59"/>
      <c r="AC15335" s="60"/>
      <c r="AD15335" s="60"/>
      <c r="AF15335" s="60"/>
      <c r="AG15335" s="60"/>
      <c r="AY15335" s="64"/>
    </row>
    <row r="15336" spans="12:51">
      <c r="L15336" s="58"/>
      <c r="M15336" s="59"/>
      <c r="AC15336" s="60"/>
      <c r="AD15336" s="60"/>
      <c r="AF15336" s="60"/>
      <c r="AG15336" s="60"/>
      <c r="AY15336" s="64"/>
    </row>
    <row r="15337" spans="12:51">
      <c r="L15337" s="58"/>
      <c r="M15337" s="59"/>
      <c r="AC15337" s="60"/>
      <c r="AD15337" s="60"/>
      <c r="AF15337" s="60"/>
      <c r="AG15337" s="60"/>
      <c r="AY15337" s="64"/>
    </row>
    <row r="15338" spans="12:51">
      <c r="L15338" s="58"/>
      <c r="M15338" s="59"/>
      <c r="AC15338" s="60"/>
      <c r="AD15338" s="60"/>
      <c r="AF15338" s="60"/>
      <c r="AG15338" s="60"/>
      <c r="AY15338" s="64"/>
    </row>
    <row r="15339" spans="12:51">
      <c r="L15339" s="58"/>
      <c r="M15339" s="59"/>
      <c r="AC15339" s="60"/>
      <c r="AD15339" s="60"/>
      <c r="AF15339" s="60"/>
      <c r="AG15339" s="60"/>
      <c r="AY15339" s="64"/>
    </row>
    <row r="15340" spans="12:51">
      <c r="L15340" s="58"/>
      <c r="M15340" s="59"/>
      <c r="AC15340" s="60"/>
      <c r="AD15340" s="60"/>
      <c r="AF15340" s="60"/>
      <c r="AG15340" s="60"/>
      <c r="AY15340" s="64"/>
    </row>
    <row r="15341" spans="12:51">
      <c r="L15341" s="58"/>
      <c r="M15341" s="59"/>
      <c r="AC15341" s="60"/>
      <c r="AD15341" s="60"/>
      <c r="AF15341" s="60"/>
      <c r="AG15341" s="60"/>
      <c r="AY15341" s="64"/>
    </row>
    <row r="15342" spans="12:51">
      <c r="L15342" s="58"/>
      <c r="M15342" s="59"/>
      <c r="AC15342" s="60"/>
      <c r="AD15342" s="60"/>
      <c r="AF15342" s="60"/>
      <c r="AG15342" s="60"/>
      <c r="AY15342" s="64"/>
    </row>
    <row r="15343" spans="12:51">
      <c r="L15343" s="58"/>
      <c r="M15343" s="59"/>
      <c r="AC15343" s="60"/>
      <c r="AD15343" s="60"/>
      <c r="AF15343" s="60"/>
      <c r="AG15343" s="60"/>
      <c r="AY15343" s="64"/>
    </row>
    <row r="15344" spans="12:51">
      <c r="L15344" s="58"/>
      <c r="M15344" s="59"/>
      <c r="AC15344" s="60"/>
      <c r="AD15344" s="60"/>
      <c r="AF15344" s="60"/>
      <c r="AG15344" s="60"/>
      <c r="AY15344" s="64"/>
    </row>
    <row r="15345" spans="12:51">
      <c r="L15345" s="58"/>
      <c r="M15345" s="59"/>
      <c r="AC15345" s="60"/>
      <c r="AD15345" s="60"/>
      <c r="AF15345" s="60"/>
      <c r="AG15345" s="60"/>
      <c r="AY15345" s="64"/>
    </row>
    <row r="15346" spans="12:51">
      <c r="L15346" s="58"/>
      <c r="M15346" s="59"/>
      <c r="AC15346" s="60"/>
      <c r="AD15346" s="60"/>
      <c r="AF15346" s="60"/>
      <c r="AG15346" s="60"/>
      <c r="AY15346" s="64"/>
    </row>
    <row r="15347" spans="12:51">
      <c r="L15347" s="58"/>
      <c r="M15347" s="59"/>
      <c r="AC15347" s="60"/>
      <c r="AD15347" s="60"/>
      <c r="AF15347" s="60"/>
      <c r="AG15347" s="60"/>
      <c r="AY15347" s="64"/>
    </row>
    <row r="15348" spans="12:51">
      <c r="L15348" s="58"/>
      <c r="M15348" s="59"/>
      <c r="AC15348" s="60"/>
      <c r="AD15348" s="60"/>
      <c r="AF15348" s="60"/>
      <c r="AG15348" s="60"/>
      <c r="AY15348" s="64"/>
    </row>
    <row r="15349" spans="12:51">
      <c r="L15349" s="58"/>
      <c r="M15349" s="59"/>
      <c r="AC15349" s="60"/>
      <c r="AD15349" s="60"/>
      <c r="AF15349" s="60"/>
      <c r="AG15349" s="60"/>
      <c r="AY15349" s="64"/>
    </row>
    <row r="15350" spans="12:51">
      <c r="L15350" s="58"/>
      <c r="M15350" s="59"/>
      <c r="AC15350" s="60"/>
      <c r="AD15350" s="60"/>
      <c r="AF15350" s="60"/>
      <c r="AG15350" s="60"/>
      <c r="AY15350" s="64"/>
    </row>
    <row r="15351" spans="12:51">
      <c r="L15351" s="58"/>
      <c r="M15351" s="59"/>
      <c r="AC15351" s="60"/>
      <c r="AD15351" s="60"/>
      <c r="AF15351" s="60"/>
      <c r="AG15351" s="60"/>
      <c r="AY15351" s="64"/>
    </row>
    <row r="15352" spans="12:51">
      <c r="L15352" s="58"/>
      <c r="M15352" s="59"/>
      <c r="AC15352" s="60"/>
      <c r="AD15352" s="60"/>
      <c r="AF15352" s="60"/>
      <c r="AG15352" s="60"/>
      <c r="AY15352" s="64"/>
    </row>
    <row r="15353" spans="12:51">
      <c r="L15353" s="58"/>
      <c r="M15353" s="59"/>
      <c r="AC15353" s="60"/>
      <c r="AD15353" s="60"/>
      <c r="AF15353" s="60"/>
      <c r="AG15353" s="60"/>
      <c r="AY15353" s="64"/>
    </row>
    <row r="15354" spans="12:51">
      <c r="L15354" s="58"/>
      <c r="M15354" s="59"/>
      <c r="AC15354" s="60"/>
      <c r="AD15354" s="60"/>
      <c r="AF15354" s="60"/>
      <c r="AG15354" s="60"/>
      <c r="AY15354" s="64"/>
    </row>
    <row r="15355" spans="12:51">
      <c r="L15355" s="58"/>
      <c r="M15355" s="59"/>
      <c r="AC15355" s="60"/>
      <c r="AD15355" s="60"/>
      <c r="AF15355" s="60"/>
      <c r="AG15355" s="60"/>
      <c r="AY15355" s="64"/>
    </row>
    <row r="15356" spans="12:51">
      <c r="L15356" s="58"/>
      <c r="M15356" s="59"/>
      <c r="AC15356" s="60"/>
      <c r="AD15356" s="60"/>
      <c r="AF15356" s="60"/>
      <c r="AG15356" s="60"/>
      <c r="AY15356" s="64"/>
    </row>
    <row r="15357" spans="12:51">
      <c r="L15357" s="58"/>
      <c r="M15357" s="59"/>
      <c r="AC15357" s="60"/>
      <c r="AD15357" s="60"/>
      <c r="AF15357" s="60"/>
      <c r="AG15357" s="60"/>
      <c r="AY15357" s="64"/>
    </row>
    <row r="15358" spans="12:51">
      <c r="L15358" s="58"/>
      <c r="M15358" s="59"/>
      <c r="AC15358" s="60"/>
      <c r="AD15358" s="60"/>
      <c r="AF15358" s="60"/>
      <c r="AG15358" s="60"/>
      <c r="AY15358" s="64"/>
    </row>
    <row r="15359" spans="12:51">
      <c r="L15359" s="58"/>
      <c r="M15359" s="59"/>
      <c r="AC15359" s="60"/>
      <c r="AD15359" s="60"/>
      <c r="AF15359" s="60"/>
      <c r="AG15359" s="60"/>
      <c r="AY15359" s="64"/>
    </row>
    <row r="15360" spans="12:51">
      <c r="L15360" s="58"/>
      <c r="M15360" s="59"/>
      <c r="AC15360" s="60"/>
      <c r="AD15360" s="60"/>
      <c r="AF15360" s="60"/>
      <c r="AG15360" s="60"/>
      <c r="AY15360" s="64"/>
    </row>
    <row r="15361" spans="12:51">
      <c r="L15361" s="58"/>
      <c r="M15361" s="59"/>
      <c r="AC15361" s="60"/>
      <c r="AD15361" s="60"/>
      <c r="AF15361" s="60"/>
      <c r="AG15361" s="60"/>
      <c r="AY15361" s="64"/>
    </row>
    <row r="15362" spans="12:51">
      <c r="L15362" s="58"/>
      <c r="M15362" s="59"/>
      <c r="AC15362" s="60"/>
      <c r="AD15362" s="60"/>
      <c r="AF15362" s="60"/>
      <c r="AG15362" s="60"/>
      <c r="AY15362" s="64"/>
    </row>
    <row r="15363" spans="12:51">
      <c r="L15363" s="58"/>
      <c r="M15363" s="59"/>
      <c r="AC15363" s="60"/>
      <c r="AD15363" s="60"/>
      <c r="AF15363" s="60"/>
      <c r="AG15363" s="60"/>
      <c r="AY15363" s="64"/>
    </row>
    <row r="15364" spans="12:51">
      <c r="L15364" s="58"/>
      <c r="M15364" s="59"/>
      <c r="AC15364" s="60"/>
      <c r="AD15364" s="60"/>
      <c r="AF15364" s="60"/>
      <c r="AG15364" s="60"/>
      <c r="AY15364" s="64"/>
    </row>
    <row r="15365" spans="12:51">
      <c r="L15365" s="58"/>
      <c r="M15365" s="59"/>
      <c r="AC15365" s="60"/>
      <c r="AD15365" s="60"/>
      <c r="AF15365" s="60"/>
      <c r="AG15365" s="60"/>
      <c r="AY15365" s="64"/>
    </row>
    <row r="15366" spans="12:51">
      <c r="L15366" s="58"/>
      <c r="M15366" s="59"/>
      <c r="AC15366" s="60"/>
      <c r="AD15366" s="60"/>
      <c r="AF15366" s="60"/>
      <c r="AG15366" s="60"/>
      <c r="AY15366" s="64"/>
    </row>
    <row r="15367" spans="12:51">
      <c r="L15367" s="58"/>
      <c r="M15367" s="59"/>
      <c r="AC15367" s="60"/>
      <c r="AD15367" s="60"/>
      <c r="AF15367" s="60"/>
      <c r="AG15367" s="60"/>
      <c r="AY15367" s="64"/>
    </row>
    <row r="15368" spans="12:51">
      <c r="L15368" s="58"/>
      <c r="M15368" s="59"/>
      <c r="AC15368" s="60"/>
      <c r="AD15368" s="60"/>
      <c r="AF15368" s="60"/>
      <c r="AG15368" s="60"/>
      <c r="AY15368" s="64"/>
    </row>
    <row r="15369" spans="12:51">
      <c r="L15369" s="58"/>
      <c r="M15369" s="59"/>
      <c r="AC15369" s="60"/>
      <c r="AD15369" s="60"/>
      <c r="AF15369" s="60"/>
      <c r="AG15369" s="60"/>
      <c r="AY15369" s="64"/>
    </row>
    <row r="15370" spans="12:51">
      <c r="L15370" s="58"/>
      <c r="M15370" s="59"/>
      <c r="AC15370" s="60"/>
      <c r="AD15370" s="60"/>
      <c r="AF15370" s="60"/>
      <c r="AG15370" s="60"/>
      <c r="AY15370" s="64"/>
    </row>
    <row r="15371" spans="12:51">
      <c r="L15371" s="58"/>
      <c r="M15371" s="59"/>
      <c r="AC15371" s="60"/>
      <c r="AD15371" s="60"/>
      <c r="AF15371" s="60"/>
      <c r="AG15371" s="60"/>
      <c r="AY15371" s="64"/>
    </row>
    <row r="15372" spans="12:51">
      <c r="L15372" s="58"/>
      <c r="M15372" s="59"/>
      <c r="AC15372" s="60"/>
      <c r="AD15372" s="60"/>
      <c r="AF15372" s="60"/>
      <c r="AG15372" s="60"/>
      <c r="AY15372" s="64"/>
    </row>
    <row r="15373" spans="12:51">
      <c r="L15373" s="58"/>
      <c r="M15373" s="59"/>
      <c r="AC15373" s="60"/>
      <c r="AD15373" s="60"/>
      <c r="AF15373" s="60"/>
      <c r="AG15373" s="60"/>
      <c r="AY15373" s="64"/>
    </row>
    <row r="15374" spans="12:51">
      <c r="L15374" s="58"/>
      <c r="M15374" s="59"/>
      <c r="AC15374" s="60"/>
      <c r="AD15374" s="60"/>
      <c r="AF15374" s="60"/>
      <c r="AG15374" s="60"/>
      <c r="AY15374" s="64"/>
    </row>
    <row r="15375" spans="12:51">
      <c r="L15375" s="58"/>
      <c r="M15375" s="59"/>
      <c r="AC15375" s="60"/>
      <c r="AD15375" s="60"/>
      <c r="AF15375" s="60"/>
      <c r="AG15375" s="60"/>
      <c r="AY15375" s="64"/>
    </row>
    <row r="15376" spans="12:51">
      <c r="L15376" s="58"/>
      <c r="M15376" s="59"/>
      <c r="AC15376" s="60"/>
      <c r="AD15376" s="60"/>
      <c r="AF15376" s="60"/>
      <c r="AG15376" s="60"/>
      <c r="AY15376" s="64"/>
    </row>
    <row r="15377" spans="12:51">
      <c r="L15377" s="58"/>
      <c r="M15377" s="59"/>
      <c r="AC15377" s="60"/>
      <c r="AD15377" s="60"/>
      <c r="AF15377" s="60"/>
      <c r="AG15377" s="60"/>
      <c r="AY15377" s="64"/>
    </row>
    <row r="15378" spans="12:51">
      <c r="L15378" s="58"/>
      <c r="M15378" s="59"/>
      <c r="AC15378" s="60"/>
      <c r="AD15378" s="60"/>
      <c r="AF15378" s="60"/>
      <c r="AG15378" s="60"/>
      <c r="AY15378" s="64"/>
    </row>
    <row r="15379" spans="12:51">
      <c r="L15379" s="58"/>
      <c r="M15379" s="59"/>
      <c r="AC15379" s="60"/>
      <c r="AD15379" s="60"/>
      <c r="AF15379" s="60"/>
      <c r="AG15379" s="60"/>
      <c r="AY15379" s="64"/>
    </row>
    <row r="15380" spans="12:51">
      <c r="L15380" s="58"/>
      <c r="M15380" s="59"/>
      <c r="AC15380" s="60"/>
      <c r="AD15380" s="60"/>
      <c r="AF15380" s="60"/>
      <c r="AG15380" s="60"/>
      <c r="AY15380" s="64"/>
    </row>
    <row r="15381" spans="12:51">
      <c r="L15381" s="58"/>
      <c r="M15381" s="59"/>
      <c r="AC15381" s="60"/>
      <c r="AD15381" s="60"/>
      <c r="AF15381" s="60"/>
      <c r="AG15381" s="60"/>
      <c r="AY15381" s="64"/>
    </row>
    <row r="15382" spans="12:51">
      <c r="L15382" s="58"/>
      <c r="M15382" s="59"/>
      <c r="AC15382" s="60"/>
      <c r="AD15382" s="60"/>
      <c r="AF15382" s="60"/>
      <c r="AG15382" s="60"/>
      <c r="AY15382" s="64"/>
    </row>
    <row r="15383" spans="12:51">
      <c r="L15383" s="58"/>
      <c r="M15383" s="59"/>
      <c r="AC15383" s="60"/>
      <c r="AD15383" s="60"/>
      <c r="AF15383" s="60"/>
      <c r="AG15383" s="60"/>
      <c r="AY15383" s="64"/>
    </row>
    <row r="15384" spans="12:51">
      <c r="L15384" s="58"/>
      <c r="M15384" s="59"/>
      <c r="AC15384" s="60"/>
      <c r="AD15384" s="60"/>
      <c r="AF15384" s="60"/>
      <c r="AG15384" s="60"/>
      <c r="AY15384" s="64"/>
    </row>
    <row r="15385" spans="12:51">
      <c r="L15385" s="58"/>
      <c r="M15385" s="59"/>
      <c r="AC15385" s="60"/>
      <c r="AD15385" s="60"/>
      <c r="AF15385" s="60"/>
      <c r="AG15385" s="60"/>
      <c r="AY15385" s="64"/>
    </row>
    <row r="15386" spans="12:51">
      <c r="L15386" s="58"/>
      <c r="M15386" s="59"/>
      <c r="AC15386" s="60"/>
      <c r="AD15386" s="60"/>
      <c r="AF15386" s="60"/>
      <c r="AG15386" s="60"/>
      <c r="AY15386" s="64"/>
    </row>
    <row r="15387" spans="12:51">
      <c r="L15387" s="58"/>
      <c r="M15387" s="59"/>
      <c r="AC15387" s="60"/>
      <c r="AD15387" s="60"/>
      <c r="AF15387" s="60"/>
      <c r="AG15387" s="60"/>
      <c r="AY15387" s="64"/>
    </row>
    <row r="15388" spans="12:51">
      <c r="L15388" s="58"/>
      <c r="M15388" s="59"/>
      <c r="AC15388" s="60"/>
      <c r="AD15388" s="60"/>
      <c r="AF15388" s="60"/>
      <c r="AG15388" s="60"/>
      <c r="AY15388" s="64"/>
    </row>
    <row r="15389" spans="12:51">
      <c r="L15389" s="58"/>
      <c r="M15389" s="59"/>
      <c r="AC15389" s="60"/>
      <c r="AD15389" s="60"/>
      <c r="AF15389" s="60"/>
      <c r="AG15389" s="60"/>
      <c r="AY15389" s="64"/>
    </row>
    <row r="15390" spans="12:51">
      <c r="L15390" s="58"/>
      <c r="M15390" s="59"/>
      <c r="AC15390" s="60"/>
      <c r="AD15390" s="60"/>
      <c r="AF15390" s="60"/>
      <c r="AG15390" s="60"/>
      <c r="AY15390" s="64"/>
    </row>
    <row r="15391" spans="12:51">
      <c r="L15391" s="58"/>
      <c r="M15391" s="59"/>
      <c r="AC15391" s="60"/>
      <c r="AD15391" s="60"/>
      <c r="AF15391" s="60"/>
      <c r="AG15391" s="60"/>
      <c r="AY15391" s="64"/>
    </row>
    <row r="15392" spans="12:51">
      <c r="L15392" s="58"/>
      <c r="M15392" s="59"/>
      <c r="AC15392" s="60"/>
      <c r="AD15392" s="60"/>
      <c r="AF15392" s="60"/>
      <c r="AG15392" s="60"/>
      <c r="AY15392" s="64"/>
    </row>
    <row r="15393" spans="12:51">
      <c r="L15393" s="58"/>
      <c r="M15393" s="59"/>
      <c r="AC15393" s="60"/>
      <c r="AD15393" s="60"/>
      <c r="AF15393" s="60"/>
      <c r="AG15393" s="60"/>
      <c r="AY15393" s="64"/>
    </row>
    <row r="15394" spans="12:51">
      <c r="L15394" s="58"/>
      <c r="M15394" s="59"/>
      <c r="AC15394" s="60"/>
      <c r="AD15394" s="60"/>
      <c r="AF15394" s="60"/>
      <c r="AG15394" s="60"/>
      <c r="AY15394" s="64"/>
    </row>
    <row r="15395" spans="12:51">
      <c r="L15395" s="58"/>
      <c r="M15395" s="59"/>
      <c r="AC15395" s="60"/>
      <c r="AD15395" s="60"/>
      <c r="AF15395" s="60"/>
      <c r="AG15395" s="60"/>
      <c r="AY15395" s="64"/>
    </row>
    <row r="15396" spans="12:51">
      <c r="L15396" s="58"/>
      <c r="M15396" s="59"/>
      <c r="AC15396" s="60"/>
      <c r="AD15396" s="60"/>
      <c r="AF15396" s="60"/>
      <c r="AG15396" s="60"/>
      <c r="AY15396" s="64"/>
    </row>
    <row r="15397" spans="12:51">
      <c r="L15397" s="58"/>
      <c r="M15397" s="59"/>
      <c r="AC15397" s="60"/>
      <c r="AD15397" s="60"/>
      <c r="AF15397" s="60"/>
      <c r="AG15397" s="60"/>
      <c r="AY15397" s="64"/>
    </row>
    <row r="15398" spans="12:51">
      <c r="L15398" s="58"/>
      <c r="M15398" s="59"/>
      <c r="AC15398" s="60"/>
      <c r="AD15398" s="60"/>
      <c r="AF15398" s="60"/>
      <c r="AG15398" s="60"/>
      <c r="AY15398" s="64"/>
    </row>
    <row r="15399" spans="12:51">
      <c r="L15399" s="58"/>
      <c r="M15399" s="59"/>
      <c r="AC15399" s="60"/>
      <c r="AD15399" s="60"/>
      <c r="AF15399" s="60"/>
      <c r="AG15399" s="60"/>
      <c r="AY15399" s="64"/>
    </row>
    <row r="15400" spans="12:51">
      <c r="L15400" s="58"/>
      <c r="M15400" s="59"/>
      <c r="AC15400" s="60"/>
      <c r="AD15400" s="60"/>
      <c r="AF15400" s="60"/>
      <c r="AG15400" s="60"/>
      <c r="AY15400" s="64"/>
    </row>
    <row r="15401" spans="12:51">
      <c r="L15401" s="58"/>
      <c r="M15401" s="59"/>
      <c r="AC15401" s="60"/>
      <c r="AD15401" s="60"/>
      <c r="AF15401" s="60"/>
      <c r="AG15401" s="60"/>
      <c r="AY15401" s="64"/>
    </row>
    <row r="15402" spans="12:51">
      <c r="L15402" s="58"/>
      <c r="M15402" s="59"/>
      <c r="AC15402" s="60"/>
      <c r="AD15402" s="60"/>
      <c r="AF15402" s="60"/>
      <c r="AG15402" s="60"/>
      <c r="AY15402" s="64"/>
    </row>
    <row r="15403" spans="12:51">
      <c r="L15403" s="58"/>
      <c r="M15403" s="59"/>
      <c r="AC15403" s="60"/>
      <c r="AD15403" s="60"/>
      <c r="AF15403" s="60"/>
      <c r="AG15403" s="60"/>
      <c r="AY15403" s="64"/>
    </row>
    <row r="15404" spans="12:51">
      <c r="L15404" s="58"/>
      <c r="M15404" s="59"/>
      <c r="AC15404" s="60"/>
      <c r="AD15404" s="60"/>
      <c r="AF15404" s="60"/>
      <c r="AG15404" s="60"/>
      <c r="AY15404" s="64"/>
    </row>
    <row r="15405" spans="12:51">
      <c r="L15405" s="58"/>
      <c r="M15405" s="59"/>
      <c r="AC15405" s="60"/>
      <c r="AD15405" s="60"/>
      <c r="AF15405" s="60"/>
      <c r="AG15405" s="60"/>
      <c r="AY15405" s="64"/>
    </row>
    <row r="15406" spans="12:51">
      <c r="L15406" s="58"/>
      <c r="M15406" s="59"/>
      <c r="AC15406" s="60"/>
      <c r="AD15406" s="60"/>
      <c r="AF15406" s="60"/>
      <c r="AG15406" s="60"/>
      <c r="AY15406" s="64"/>
    </row>
    <row r="15407" spans="12:51">
      <c r="L15407" s="58"/>
      <c r="M15407" s="59"/>
      <c r="AC15407" s="60"/>
      <c r="AD15407" s="60"/>
      <c r="AF15407" s="60"/>
      <c r="AG15407" s="60"/>
      <c r="AY15407" s="64"/>
    </row>
    <row r="15408" spans="12:51">
      <c r="L15408" s="58"/>
      <c r="M15408" s="59"/>
      <c r="AC15408" s="60"/>
      <c r="AD15408" s="60"/>
      <c r="AF15408" s="60"/>
      <c r="AG15408" s="60"/>
      <c r="AY15408" s="64"/>
    </row>
    <row r="15409" spans="12:51">
      <c r="L15409" s="58"/>
      <c r="M15409" s="59"/>
      <c r="AC15409" s="60"/>
      <c r="AD15409" s="60"/>
      <c r="AF15409" s="60"/>
      <c r="AG15409" s="60"/>
      <c r="AY15409" s="64"/>
    </row>
    <row r="15410" spans="12:51">
      <c r="L15410" s="58"/>
      <c r="M15410" s="59"/>
      <c r="AC15410" s="60"/>
      <c r="AD15410" s="60"/>
      <c r="AF15410" s="60"/>
      <c r="AG15410" s="60"/>
      <c r="AY15410" s="64"/>
    </row>
    <row r="15411" spans="12:51">
      <c r="L15411" s="58"/>
      <c r="M15411" s="59"/>
      <c r="AC15411" s="60"/>
      <c r="AD15411" s="60"/>
      <c r="AF15411" s="60"/>
      <c r="AG15411" s="60"/>
      <c r="AY15411" s="64"/>
    </row>
    <row r="15412" spans="12:51">
      <c r="L15412" s="58"/>
      <c r="M15412" s="59"/>
      <c r="AC15412" s="60"/>
      <c r="AD15412" s="60"/>
      <c r="AF15412" s="60"/>
      <c r="AG15412" s="60"/>
      <c r="AY15412" s="64"/>
    </row>
    <row r="15413" spans="12:51">
      <c r="L15413" s="58"/>
      <c r="M15413" s="59"/>
      <c r="AC15413" s="60"/>
      <c r="AD15413" s="60"/>
      <c r="AF15413" s="60"/>
      <c r="AG15413" s="60"/>
      <c r="AY15413" s="64"/>
    </row>
    <row r="15414" spans="12:51">
      <c r="L15414" s="58"/>
      <c r="M15414" s="59"/>
      <c r="AC15414" s="60"/>
      <c r="AD15414" s="60"/>
      <c r="AF15414" s="60"/>
      <c r="AG15414" s="60"/>
      <c r="AY15414" s="64"/>
    </row>
    <row r="15415" spans="12:51">
      <c r="L15415" s="58"/>
      <c r="M15415" s="59"/>
      <c r="AC15415" s="60"/>
      <c r="AD15415" s="60"/>
      <c r="AF15415" s="60"/>
      <c r="AG15415" s="60"/>
      <c r="AY15415" s="64"/>
    </row>
    <row r="15416" spans="12:51">
      <c r="L15416" s="58"/>
      <c r="M15416" s="59"/>
      <c r="AC15416" s="60"/>
      <c r="AD15416" s="60"/>
      <c r="AF15416" s="60"/>
      <c r="AG15416" s="60"/>
      <c r="AY15416" s="64"/>
    </row>
    <row r="15417" spans="12:51">
      <c r="L15417" s="58"/>
      <c r="M15417" s="59"/>
      <c r="AC15417" s="60"/>
      <c r="AD15417" s="60"/>
      <c r="AF15417" s="60"/>
      <c r="AG15417" s="60"/>
      <c r="AY15417" s="64"/>
    </row>
    <row r="15418" spans="12:51">
      <c r="L15418" s="58"/>
      <c r="M15418" s="59"/>
      <c r="AC15418" s="60"/>
      <c r="AD15418" s="60"/>
      <c r="AF15418" s="60"/>
      <c r="AG15418" s="60"/>
      <c r="AY15418" s="64"/>
    </row>
    <row r="15419" spans="12:51">
      <c r="L15419" s="58"/>
      <c r="M15419" s="59"/>
      <c r="AC15419" s="60"/>
      <c r="AD15419" s="60"/>
      <c r="AF15419" s="60"/>
      <c r="AG15419" s="60"/>
      <c r="AY15419" s="64"/>
    </row>
    <row r="15420" spans="12:51">
      <c r="L15420" s="58"/>
      <c r="M15420" s="59"/>
      <c r="AC15420" s="60"/>
      <c r="AD15420" s="60"/>
      <c r="AF15420" s="60"/>
      <c r="AG15420" s="60"/>
      <c r="AY15420" s="64"/>
    </row>
    <row r="15421" spans="12:51">
      <c r="L15421" s="58"/>
      <c r="M15421" s="59"/>
      <c r="AC15421" s="60"/>
      <c r="AD15421" s="60"/>
      <c r="AF15421" s="60"/>
      <c r="AG15421" s="60"/>
      <c r="AY15421" s="64"/>
    </row>
    <row r="15422" spans="12:51">
      <c r="L15422" s="58"/>
      <c r="M15422" s="59"/>
      <c r="AC15422" s="60"/>
      <c r="AD15422" s="60"/>
      <c r="AF15422" s="60"/>
      <c r="AG15422" s="60"/>
      <c r="AY15422" s="64"/>
    </row>
    <row r="15423" spans="12:51">
      <c r="L15423" s="58"/>
      <c r="M15423" s="59"/>
      <c r="AC15423" s="60"/>
      <c r="AD15423" s="60"/>
      <c r="AF15423" s="60"/>
      <c r="AG15423" s="60"/>
      <c r="AY15423" s="64"/>
    </row>
    <row r="15424" spans="12:51">
      <c r="L15424" s="58"/>
      <c r="M15424" s="59"/>
      <c r="AC15424" s="60"/>
      <c r="AD15424" s="60"/>
      <c r="AF15424" s="60"/>
      <c r="AG15424" s="60"/>
      <c r="AY15424" s="64"/>
    </row>
    <row r="15425" spans="12:51">
      <c r="L15425" s="58"/>
      <c r="M15425" s="59"/>
      <c r="AC15425" s="60"/>
      <c r="AD15425" s="60"/>
      <c r="AF15425" s="60"/>
      <c r="AG15425" s="60"/>
      <c r="AY15425" s="64"/>
    </row>
    <row r="15426" spans="12:51">
      <c r="L15426" s="58"/>
      <c r="M15426" s="59"/>
      <c r="AC15426" s="60"/>
      <c r="AD15426" s="60"/>
      <c r="AF15426" s="60"/>
      <c r="AG15426" s="60"/>
      <c r="AY15426" s="64"/>
    </row>
    <row r="15427" spans="12:51">
      <c r="L15427" s="58"/>
      <c r="M15427" s="59"/>
      <c r="AC15427" s="60"/>
      <c r="AD15427" s="60"/>
      <c r="AF15427" s="60"/>
      <c r="AG15427" s="60"/>
      <c r="AY15427" s="64"/>
    </row>
    <row r="15428" spans="12:51">
      <c r="L15428" s="58"/>
      <c r="M15428" s="59"/>
      <c r="AC15428" s="60"/>
      <c r="AD15428" s="60"/>
      <c r="AF15428" s="60"/>
      <c r="AG15428" s="60"/>
      <c r="AY15428" s="64"/>
    </row>
    <row r="15429" spans="12:51">
      <c r="L15429" s="58"/>
      <c r="M15429" s="59"/>
      <c r="AC15429" s="60"/>
      <c r="AD15429" s="60"/>
      <c r="AF15429" s="60"/>
      <c r="AG15429" s="60"/>
      <c r="AY15429" s="64"/>
    </row>
    <row r="15430" spans="12:51">
      <c r="L15430" s="58"/>
      <c r="M15430" s="59"/>
      <c r="AC15430" s="60"/>
      <c r="AD15430" s="60"/>
      <c r="AF15430" s="60"/>
      <c r="AG15430" s="60"/>
      <c r="AY15430" s="64"/>
    </row>
    <row r="15431" spans="12:51">
      <c r="L15431" s="58"/>
      <c r="M15431" s="59"/>
      <c r="AC15431" s="60"/>
      <c r="AD15431" s="60"/>
      <c r="AF15431" s="60"/>
      <c r="AG15431" s="60"/>
      <c r="AY15431" s="64"/>
    </row>
    <row r="15432" spans="12:51">
      <c r="L15432" s="58"/>
      <c r="M15432" s="59"/>
      <c r="AC15432" s="60"/>
      <c r="AD15432" s="60"/>
      <c r="AF15432" s="60"/>
      <c r="AG15432" s="60"/>
      <c r="AY15432" s="64"/>
    </row>
    <row r="15433" spans="12:51">
      <c r="L15433" s="58"/>
      <c r="M15433" s="59"/>
      <c r="AC15433" s="60"/>
      <c r="AD15433" s="60"/>
      <c r="AF15433" s="60"/>
      <c r="AG15433" s="60"/>
      <c r="AY15433" s="64"/>
    </row>
    <row r="15434" spans="12:51">
      <c r="L15434" s="58"/>
      <c r="M15434" s="59"/>
      <c r="AC15434" s="60"/>
      <c r="AD15434" s="60"/>
      <c r="AF15434" s="60"/>
      <c r="AG15434" s="60"/>
      <c r="AY15434" s="64"/>
    </row>
    <row r="15435" spans="12:51">
      <c r="L15435" s="58"/>
      <c r="M15435" s="59"/>
      <c r="AC15435" s="60"/>
      <c r="AD15435" s="60"/>
      <c r="AF15435" s="60"/>
      <c r="AG15435" s="60"/>
      <c r="AY15435" s="64"/>
    </row>
    <row r="15436" spans="12:51">
      <c r="L15436" s="58"/>
      <c r="M15436" s="59"/>
      <c r="AC15436" s="60"/>
      <c r="AD15436" s="60"/>
      <c r="AF15436" s="60"/>
      <c r="AG15436" s="60"/>
      <c r="AY15436" s="64"/>
    </row>
    <row r="15437" spans="12:51">
      <c r="L15437" s="58"/>
      <c r="M15437" s="59"/>
      <c r="AC15437" s="60"/>
      <c r="AD15437" s="60"/>
      <c r="AF15437" s="60"/>
      <c r="AG15437" s="60"/>
      <c r="AY15437" s="64"/>
    </row>
    <row r="15438" spans="12:51">
      <c r="L15438" s="58"/>
      <c r="M15438" s="59"/>
      <c r="AC15438" s="60"/>
      <c r="AD15438" s="60"/>
      <c r="AF15438" s="60"/>
      <c r="AG15438" s="60"/>
      <c r="AY15438" s="64"/>
    </row>
    <row r="15439" spans="12:51">
      <c r="L15439" s="58"/>
      <c r="M15439" s="59"/>
      <c r="AC15439" s="60"/>
      <c r="AD15439" s="60"/>
      <c r="AF15439" s="60"/>
      <c r="AG15439" s="60"/>
      <c r="AY15439" s="64"/>
    </row>
    <row r="15440" spans="12:51">
      <c r="L15440" s="58"/>
      <c r="M15440" s="59"/>
      <c r="AC15440" s="60"/>
      <c r="AD15440" s="60"/>
      <c r="AF15440" s="60"/>
      <c r="AG15440" s="60"/>
      <c r="AY15440" s="64"/>
    </row>
    <row r="15441" spans="12:51">
      <c r="L15441" s="58"/>
      <c r="M15441" s="59"/>
      <c r="AC15441" s="60"/>
      <c r="AD15441" s="60"/>
      <c r="AF15441" s="60"/>
      <c r="AG15441" s="60"/>
      <c r="AY15441" s="64"/>
    </row>
    <row r="15442" spans="12:51">
      <c r="L15442" s="58"/>
      <c r="M15442" s="59"/>
      <c r="AC15442" s="60"/>
      <c r="AD15442" s="60"/>
      <c r="AF15442" s="60"/>
      <c r="AG15442" s="60"/>
      <c r="AY15442" s="64"/>
    </row>
    <row r="15443" spans="12:51">
      <c r="L15443" s="58"/>
      <c r="M15443" s="59"/>
      <c r="AC15443" s="60"/>
      <c r="AD15443" s="60"/>
      <c r="AF15443" s="60"/>
      <c r="AG15443" s="60"/>
      <c r="AY15443" s="64"/>
    </row>
    <row r="15444" spans="12:51">
      <c r="L15444" s="58"/>
      <c r="M15444" s="59"/>
      <c r="AC15444" s="60"/>
      <c r="AD15444" s="60"/>
      <c r="AF15444" s="60"/>
      <c r="AG15444" s="60"/>
      <c r="AY15444" s="64"/>
    </row>
    <row r="15445" spans="12:51">
      <c r="L15445" s="58"/>
      <c r="M15445" s="59"/>
      <c r="AC15445" s="60"/>
      <c r="AD15445" s="60"/>
      <c r="AF15445" s="60"/>
      <c r="AG15445" s="60"/>
      <c r="AY15445" s="64"/>
    </row>
    <row r="15446" spans="12:51">
      <c r="L15446" s="58"/>
      <c r="M15446" s="59"/>
      <c r="AC15446" s="60"/>
      <c r="AD15446" s="60"/>
      <c r="AF15446" s="60"/>
      <c r="AG15446" s="60"/>
      <c r="AY15446" s="64"/>
    </row>
    <row r="15447" spans="12:51">
      <c r="L15447" s="58"/>
      <c r="M15447" s="59"/>
      <c r="AC15447" s="60"/>
      <c r="AD15447" s="60"/>
      <c r="AF15447" s="60"/>
      <c r="AG15447" s="60"/>
      <c r="AY15447" s="64"/>
    </row>
    <row r="15448" spans="12:51">
      <c r="L15448" s="58"/>
      <c r="M15448" s="59"/>
      <c r="AC15448" s="60"/>
      <c r="AD15448" s="60"/>
      <c r="AF15448" s="60"/>
      <c r="AG15448" s="60"/>
      <c r="AY15448" s="64"/>
    </row>
    <row r="15449" spans="12:51">
      <c r="L15449" s="58"/>
      <c r="M15449" s="59"/>
      <c r="AC15449" s="60"/>
      <c r="AD15449" s="60"/>
      <c r="AF15449" s="60"/>
      <c r="AG15449" s="60"/>
      <c r="AY15449" s="64"/>
    </row>
    <row r="15450" spans="12:51">
      <c r="L15450" s="58"/>
      <c r="M15450" s="59"/>
      <c r="AC15450" s="60"/>
      <c r="AD15450" s="60"/>
      <c r="AF15450" s="60"/>
      <c r="AG15450" s="60"/>
      <c r="AY15450" s="64"/>
    </row>
    <row r="15451" spans="12:51">
      <c r="L15451" s="58"/>
      <c r="M15451" s="59"/>
      <c r="AC15451" s="60"/>
      <c r="AD15451" s="60"/>
      <c r="AF15451" s="60"/>
      <c r="AG15451" s="60"/>
      <c r="AY15451" s="64"/>
    </row>
    <row r="15452" spans="12:51">
      <c r="L15452" s="58"/>
      <c r="M15452" s="59"/>
      <c r="AC15452" s="60"/>
      <c r="AD15452" s="60"/>
      <c r="AF15452" s="60"/>
      <c r="AG15452" s="60"/>
      <c r="AY15452" s="64"/>
    </row>
    <row r="15453" spans="12:51">
      <c r="L15453" s="58"/>
      <c r="M15453" s="59"/>
      <c r="AC15453" s="60"/>
      <c r="AD15453" s="60"/>
      <c r="AF15453" s="60"/>
      <c r="AG15453" s="60"/>
      <c r="AY15453" s="64"/>
    </row>
    <row r="15454" spans="12:51">
      <c r="L15454" s="58"/>
      <c r="M15454" s="59"/>
      <c r="AC15454" s="60"/>
      <c r="AD15454" s="60"/>
      <c r="AF15454" s="60"/>
      <c r="AG15454" s="60"/>
      <c r="AY15454" s="64"/>
    </row>
    <row r="15455" spans="12:51">
      <c r="L15455" s="58"/>
      <c r="M15455" s="59"/>
      <c r="AC15455" s="60"/>
      <c r="AD15455" s="60"/>
      <c r="AF15455" s="60"/>
      <c r="AG15455" s="60"/>
      <c r="AY15455" s="64"/>
    </row>
    <row r="15456" spans="12:51">
      <c r="L15456" s="58"/>
      <c r="M15456" s="59"/>
      <c r="AC15456" s="60"/>
      <c r="AD15456" s="60"/>
      <c r="AF15456" s="60"/>
      <c r="AG15456" s="60"/>
      <c r="AY15456" s="64"/>
    </row>
    <row r="15457" spans="12:51">
      <c r="L15457" s="58"/>
      <c r="M15457" s="59"/>
      <c r="AC15457" s="60"/>
      <c r="AD15457" s="60"/>
      <c r="AF15457" s="60"/>
      <c r="AG15457" s="60"/>
      <c r="AY15457" s="64"/>
    </row>
    <row r="15458" spans="12:51">
      <c r="L15458" s="58"/>
      <c r="M15458" s="59"/>
      <c r="AC15458" s="60"/>
      <c r="AD15458" s="60"/>
      <c r="AF15458" s="60"/>
      <c r="AG15458" s="60"/>
      <c r="AY15458" s="64"/>
    </row>
    <row r="15459" spans="12:51">
      <c r="L15459" s="58"/>
      <c r="M15459" s="59"/>
      <c r="AC15459" s="60"/>
      <c r="AD15459" s="60"/>
      <c r="AF15459" s="60"/>
      <c r="AG15459" s="60"/>
      <c r="AY15459" s="64"/>
    </row>
    <row r="15460" spans="12:51">
      <c r="L15460" s="58"/>
      <c r="M15460" s="59"/>
      <c r="AC15460" s="60"/>
      <c r="AD15460" s="60"/>
      <c r="AF15460" s="60"/>
      <c r="AG15460" s="60"/>
      <c r="AY15460" s="64"/>
    </row>
    <row r="15461" spans="12:51">
      <c r="L15461" s="58"/>
      <c r="M15461" s="59"/>
      <c r="AC15461" s="60"/>
      <c r="AD15461" s="60"/>
      <c r="AF15461" s="60"/>
      <c r="AG15461" s="60"/>
      <c r="AY15461" s="64"/>
    </row>
    <row r="15462" spans="12:51">
      <c r="L15462" s="58"/>
      <c r="M15462" s="59"/>
      <c r="AC15462" s="60"/>
      <c r="AD15462" s="60"/>
      <c r="AF15462" s="60"/>
      <c r="AG15462" s="60"/>
      <c r="AY15462" s="64"/>
    </row>
    <row r="15463" spans="12:51">
      <c r="L15463" s="58"/>
      <c r="M15463" s="59"/>
      <c r="AC15463" s="60"/>
      <c r="AD15463" s="60"/>
      <c r="AF15463" s="60"/>
      <c r="AG15463" s="60"/>
      <c r="AY15463" s="64"/>
    </row>
    <row r="15464" spans="12:51">
      <c r="L15464" s="58"/>
      <c r="M15464" s="59"/>
      <c r="AC15464" s="60"/>
      <c r="AD15464" s="60"/>
      <c r="AF15464" s="60"/>
      <c r="AG15464" s="60"/>
      <c r="AY15464" s="64"/>
    </row>
    <row r="15465" spans="12:51">
      <c r="L15465" s="58"/>
      <c r="M15465" s="59"/>
      <c r="AC15465" s="60"/>
      <c r="AD15465" s="60"/>
      <c r="AF15465" s="60"/>
      <c r="AG15465" s="60"/>
      <c r="AY15465" s="64"/>
    </row>
    <row r="15466" spans="12:51">
      <c r="L15466" s="58"/>
      <c r="M15466" s="59"/>
      <c r="AC15466" s="60"/>
      <c r="AD15466" s="60"/>
      <c r="AF15466" s="60"/>
      <c r="AG15466" s="60"/>
      <c r="AY15466" s="64"/>
    </row>
    <row r="15467" spans="12:51">
      <c r="L15467" s="58"/>
      <c r="M15467" s="59"/>
      <c r="AC15467" s="60"/>
      <c r="AD15467" s="60"/>
      <c r="AF15467" s="60"/>
      <c r="AG15467" s="60"/>
      <c r="AY15467" s="64"/>
    </row>
    <row r="15468" spans="12:51">
      <c r="L15468" s="58"/>
      <c r="M15468" s="59"/>
      <c r="AC15468" s="60"/>
      <c r="AD15468" s="60"/>
      <c r="AF15468" s="60"/>
      <c r="AG15468" s="60"/>
      <c r="AY15468" s="64"/>
    </row>
    <row r="15469" spans="12:51">
      <c r="L15469" s="58"/>
      <c r="M15469" s="59"/>
      <c r="AC15469" s="60"/>
      <c r="AD15469" s="60"/>
      <c r="AF15469" s="60"/>
      <c r="AG15469" s="60"/>
      <c r="AY15469" s="64"/>
    </row>
    <row r="15470" spans="12:51">
      <c r="L15470" s="58"/>
      <c r="M15470" s="59"/>
      <c r="AC15470" s="60"/>
      <c r="AD15470" s="60"/>
      <c r="AF15470" s="60"/>
      <c r="AG15470" s="60"/>
      <c r="AY15470" s="64"/>
    </row>
    <row r="15471" spans="12:51">
      <c r="L15471" s="58"/>
      <c r="M15471" s="59"/>
      <c r="AC15471" s="60"/>
      <c r="AD15471" s="60"/>
      <c r="AF15471" s="60"/>
      <c r="AG15471" s="60"/>
      <c r="AY15471" s="64"/>
    </row>
    <row r="15472" spans="12:51">
      <c r="L15472" s="58"/>
      <c r="M15472" s="59"/>
      <c r="AC15472" s="60"/>
      <c r="AD15472" s="60"/>
      <c r="AF15472" s="60"/>
      <c r="AG15472" s="60"/>
      <c r="AY15472" s="64"/>
    </row>
    <row r="15473" spans="12:51">
      <c r="L15473" s="58"/>
      <c r="M15473" s="59"/>
      <c r="AC15473" s="60"/>
      <c r="AD15473" s="60"/>
      <c r="AF15473" s="60"/>
      <c r="AG15473" s="60"/>
      <c r="AY15473" s="64"/>
    </row>
    <row r="15474" spans="12:51">
      <c r="L15474" s="58"/>
      <c r="M15474" s="59"/>
      <c r="AC15474" s="60"/>
      <c r="AD15474" s="60"/>
      <c r="AF15474" s="60"/>
      <c r="AG15474" s="60"/>
      <c r="AY15474" s="64"/>
    </row>
    <row r="15475" spans="12:51">
      <c r="L15475" s="58"/>
      <c r="M15475" s="59"/>
      <c r="AC15475" s="60"/>
      <c r="AD15475" s="60"/>
      <c r="AF15475" s="60"/>
      <c r="AG15475" s="60"/>
      <c r="AY15475" s="64"/>
    </row>
    <row r="15476" spans="12:51">
      <c r="L15476" s="58"/>
      <c r="M15476" s="59"/>
      <c r="AC15476" s="60"/>
      <c r="AD15476" s="60"/>
      <c r="AF15476" s="60"/>
      <c r="AG15476" s="60"/>
      <c r="AY15476" s="64"/>
    </row>
    <row r="15477" spans="12:51">
      <c r="L15477" s="58"/>
      <c r="M15477" s="59"/>
      <c r="AC15477" s="60"/>
      <c r="AD15477" s="60"/>
      <c r="AF15477" s="60"/>
      <c r="AG15477" s="60"/>
      <c r="AY15477" s="64"/>
    </row>
    <row r="15478" spans="12:51">
      <c r="L15478" s="58"/>
      <c r="M15478" s="59"/>
      <c r="AC15478" s="60"/>
      <c r="AD15478" s="60"/>
      <c r="AF15478" s="60"/>
      <c r="AG15478" s="60"/>
      <c r="AY15478" s="64"/>
    </row>
    <row r="15479" spans="12:51">
      <c r="L15479" s="58"/>
      <c r="M15479" s="59"/>
      <c r="AC15479" s="60"/>
      <c r="AD15479" s="60"/>
      <c r="AF15479" s="60"/>
      <c r="AG15479" s="60"/>
      <c r="AY15479" s="64"/>
    </row>
    <row r="15480" spans="12:51">
      <c r="L15480" s="58"/>
      <c r="M15480" s="59"/>
      <c r="AC15480" s="60"/>
      <c r="AD15480" s="60"/>
      <c r="AF15480" s="60"/>
      <c r="AG15480" s="60"/>
      <c r="AY15480" s="64"/>
    </row>
    <row r="15481" spans="12:51">
      <c r="L15481" s="58"/>
      <c r="M15481" s="59"/>
      <c r="AC15481" s="60"/>
      <c r="AD15481" s="60"/>
      <c r="AF15481" s="60"/>
      <c r="AG15481" s="60"/>
      <c r="AY15481" s="64"/>
    </row>
    <row r="15482" spans="12:51">
      <c r="L15482" s="58"/>
      <c r="M15482" s="59"/>
      <c r="AC15482" s="60"/>
      <c r="AD15482" s="60"/>
      <c r="AF15482" s="60"/>
      <c r="AG15482" s="60"/>
      <c r="AY15482" s="64"/>
    </row>
    <row r="15483" spans="12:51">
      <c r="L15483" s="58"/>
      <c r="M15483" s="59"/>
      <c r="AC15483" s="60"/>
      <c r="AD15483" s="60"/>
      <c r="AF15483" s="60"/>
      <c r="AG15483" s="60"/>
      <c r="AY15483" s="64"/>
    </row>
    <row r="15484" spans="12:51">
      <c r="L15484" s="58"/>
      <c r="M15484" s="59"/>
      <c r="AC15484" s="60"/>
      <c r="AD15484" s="60"/>
      <c r="AF15484" s="60"/>
      <c r="AG15484" s="60"/>
      <c r="AY15484" s="64"/>
    </row>
    <row r="15485" spans="12:51">
      <c r="L15485" s="58"/>
      <c r="M15485" s="59"/>
      <c r="AC15485" s="60"/>
      <c r="AD15485" s="60"/>
      <c r="AF15485" s="60"/>
      <c r="AG15485" s="60"/>
      <c r="AY15485" s="64"/>
    </row>
    <row r="15486" spans="12:51">
      <c r="L15486" s="58"/>
      <c r="M15486" s="59"/>
      <c r="AC15486" s="60"/>
      <c r="AD15486" s="60"/>
      <c r="AF15486" s="60"/>
      <c r="AG15486" s="60"/>
      <c r="AY15486" s="64"/>
    </row>
    <row r="15487" spans="12:51">
      <c r="L15487" s="58"/>
      <c r="M15487" s="59"/>
      <c r="AC15487" s="60"/>
      <c r="AD15487" s="60"/>
      <c r="AF15487" s="60"/>
      <c r="AG15487" s="60"/>
      <c r="AY15487" s="64"/>
    </row>
    <row r="15488" spans="12:51">
      <c r="L15488" s="58"/>
      <c r="M15488" s="59"/>
      <c r="AC15488" s="60"/>
      <c r="AD15488" s="60"/>
      <c r="AF15488" s="60"/>
      <c r="AG15488" s="60"/>
      <c r="AY15488" s="64"/>
    </row>
    <row r="15489" spans="12:51">
      <c r="L15489" s="58"/>
      <c r="M15489" s="59"/>
      <c r="AC15489" s="60"/>
      <c r="AD15489" s="60"/>
      <c r="AF15489" s="60"/>
      <c r="AG15489" s="60"/>
      <c r="AY15489" s="64"/>
    </row>
    <row r="15490" spans="12:51">
      <c r="L15490" s="58"/>
      <c r="M15490" s="59"/>
      <c r="AC15490" s="60"/>
      <c r="AD15490" s="60"/>
      <c r="AF15490" s="60"/>
      <c r="AG15490" s="60"/>
      <c r="AY15490" s="64"/>
    </row>
    <row r="15491" spans="12:51">
      <c r="L15491" s="58"/>
      <c r="M15491" s="59"/>
      <c r="AC15491" s="60"/>
      <c r="AD15491" s="60"/>
      <c r="AF15491" s="60"/>
      <c r="AG15491" s="60"/>
      <c r="AY15491" s="64"/>
    </row>
    <row r="15492" spans="12:51">
      <c r="L15492" s="58"/>
      <c r="M15492" s="59"/>
      <c r="AC15492" s="60"/>
      <c r="AD15492" s="60"/>
      <c r="AF15492" s="60"/>
      <c r="AG15492" s="60"/>
      <c r="AY15492" s="64"/>
    </row>
    <row r="15493" spans="12:51">
      <c r="L15493" s="58"/>
      <c r="M15493" s="59"/>
      <c r="AC15493" s="60"/>
      <c r="AD15493" s="60"/>
      <c r="AF15493" s="60"/>
      <c r="AG15493" s="60"/>
      <c r="AY15493" s="64"/>
    </row>
    <row r="15494" spans="12:51">
      <c r="L15494" s="58"/>
      <c r="M15494" s="59"/>
      <c r="AC15494" s="60"/>
      <c r="AD15494" s="60"/>
      <c r="AF15494" s="60"/>
      <c r="AG15494" s="60"/>
      <c r="AY15494" s="64"/>
    </row>
    <row r="15495" spans="12:51">
      <c r="L15495" s="58"/>
      <c r="M15495" s="59"/>
      <c r="AC15495" s="60"/>
      <c r="AD15495" s="60"/>
      <c r="AF15495" s="60"/>
      <c r="AG15495" s="60"/>
      <c r="AY15495" s="64"/>
    </row>
    <row r="15496" spans="12:51">
      <c r="L15496" s="58"/>
      <c r="M15496" s="59"/>
      <c r="AC15496" s="60"/>
      <c r="AD15496" s="60"/>
      <c r="AF15496" s="60"/>
      <c r="AG15496" s="60"/>
      <c r="AY15496" s="64"/>
    </row>
    <row r="15497" spans="12:51">
      <c r="L15497" s="58"/>
      <c r="M15497" s="59"/>
      <c r="AC15497" s="60"/>
      <c r="AD15497" s="60"/>
      <c r="AF15497" s="60"/>
      <c r="AG15497" s="60"/>
      <c r="AY15497" s="64"/>
    </row>
    <row r="15498" spans="12:51">
      <c r="L15498" s="58"/>
      <c r="M15498" s="59"/>
      <c r="AC15498" s="60"/>
      <c r="AD15498" s="60"/>
      <c r="AF15498" s="60"/>
      <c r="AG15498" s="60"/>
      <c r="AY15498" s="64"/>
    </row>
    <row r="15499" spans="12:51">
      <c r="L15499" s="58"/>
      <c r="M15499" s="59"/>
      <c r="AC15499" s="60"/>
      <c r="AD15499" s="60"/>
      <c r="AF15499" s="60"/>
      <c r="AG15499" s="60"/>
      <c r="AY15499" s="64"/>
    </row>
    <row r="15500" spans="12:51">
      <c r="L15500" s="58"/>
      <c r="M15500" s="59"/>
      <c r="AC15500" s="60"/>
      <c r="AD15500" s="60"/>
      <c r="AF15500" s="60"/>
      <c r="AG15500" s="60"/>
      <c r="AY15500" s="64"/>
    </row>
    <row r="15501" spans="12:51">
      <c r="L15501" s="58"/>
      <c r="M15501" s="59"/>
      <c r="AC15501" s="60"/>
      <c r="AD15501" s="60"/>
      <c r="AF15501" s="60"/>
      <c r="AG15501" s="60"/>
      <c r="AY15501" s="64"/>
    </row>
    <row r="15502" spans="12:51">
      <c r="L15502" s="58"/>
      <c r="M15502" s="59"/>
      <c r="AC15502" s="60"/>
      <c r="AD15502" s="60"/>
      <c r="AF15502" s="60"/>
      <c r="AG15502" s="60"/>
      <c r="AY15502" s="64"/>
    </row>
    <row r="15503" spans="12:51">
      <c r="L15503" s="58"/>
      <c r="M15503" s="59"/>
      <c r="AC15503" s="60"/>
      <c r="AD15503" s="60"/>
      <c r="AF15503" s="60"/>
      <c r="AG15503" s="60"/>
      <c r="AY15503" s="64"/>
    </row>
    <row r="15504" spans="12:51">
      <c r="L15504" s="58"/>
      <c r="M15504" s="59"/>
      <c r="AC15504" s="60"/>
      <c r="AD15504" s="60"/>
      <c r="AF15504" s="60"/>
      <c r="AG15504" s="60"/>
      <c r="AY15504" s="64"/>
    </row>
    <row r="15505" spans="12:51">
      <c r="L15505" s="58"/>
      <c r="M15505" s="59"/>
      <c r="AC15505" s="60"/>
      <c r="AD15505" s="60"/>
      <c r="AF15505" s="60"/>
      <c r="AG15505" s="60"/>
      <c r="AY15505" s="64"/>
    </row>
    <row r="15506" spans="12:51">
      <c r="L15506" s="58"/>
      <c r="M15506" s="59"/>
      <c r="AC15506" s="60"/>
      <c r="AD15506" s="60"/>
      <c r="AF15506" s="60"/>
      <c r="AG15506" s="60"/>
      <c r="AY15506" s="64"/>
    </row>
    <row r="15507" spans="12:51">
      <c r="L15507" s="58"/>
      <c r="M15507" s="59"/>
      <c r="AC15507" s="60"/>
      <c r="AD15507" s="60"/>
      <c r="AF15507" s="60"/>
      <c r="AG15507" s="60"/>
      <c r="AY15507" s="64"/>
    </row>
    <row r="15508" spans="12:51">
      <c r="L15508" s="58"/>
      <c r="M15508" s="59"/>
      <c r="AC15508" s="60"/>
      <c r="AD15508" s="60"/>
      <c r="AF15508" s="60"/>
      <c r="AG15508" s="60"/>
      <c r="AY15508" s="64"/>
    </row>
    <row r="15509" spans="12:51">
      <c r="L15509" s="58"/>
      <c r="M15509" s="59"/>
      <c r="AC15509" s="60"/>
      <c r="AD15509" s="60"/>
      <c r="AF15509" s="60"/>
      <c r="AG15509" s="60"/>
      <c r="AY15509" s="64"/>
    </row>
    <row r="15510" spans="12:51">
      <c r="L15510" s="58"/>
      <c r="M15510" s="59"/>
      <c r="AC15510" s="60"/>
      <c r="AD15510" s="60"/>
      <c r="AF15510" s="60"/>
      <c r="AG15510" s="60"/>
      <c r="AY15510" s="64"/>
    </row>
    <row r="15511" spans="12:51">
      <c r="L15511" s="58"/>
      <c r="M15511" s="59"/>
      <c r="AC15511" s="60"/>
      <c r="AD15511" s="60"/>
      <c r="AF15511" s="60"/>
      <c r="AG15511" s="60"/>
      <c r="AY15511" s="64"/>
    </row>
    <row r="15512" spans="12:51">
      <c r="M15512" s="59"/>
      <c r="W15512" s="55"/>
      <c r="X15512" s="55"/>
      <c r="Y15512" s="55"/>
      <c r="AC15512" s="61"/>
      <c r="AD15512" s="55"/>
      <c r="AE15512" s="55"/>
      <c r="AF15512" s="61"/>
      <c r="AG15512" s="55"/>
      <c r="AH15512" s="55"/>
      <c r="AY15512" s="57"/>
    </row>
    <row r="15513" spans="12:51">
      <c r="M15513" s="59"/>
      <c r="W15513" s="55"/>
      <c r="X15513" s="55"/>
      <c r="Y15513" s="55"/>
      <c r="AC15513" s="61"/>
      <c r="AD15513" s="55"/>
      <c r="AE15513" s="55"/>
      <c r="AF15513" s="61"/>
      <c r="AG15513" s="55"/>
      <c r="AH15513" s="55"/>
      <c r="AY15513" s="57"/>
    </row>
    <row r="15514" spans="12:51">
      <c r="M15514" s="59"/>
      <c r="W15514" s="55"/>
      <c r="X15514" s="55"/>
      <c r="Y15514" s="55"/>
      <c r="AC15514" s="55"/>
      <c r="AD15514" s="55"/>
      <c r="AE15514" s="55"/>
      <c r="AF15514" s="55"/>
      <c r="AG15514" s="55"/>
      <c r="AH15514" s="55"/>
      <c r="AY15514" s="57"/>
    </row>
    <row r="15515" spans="12:51">
      <c r="M15515" s="59"/>
      <c r="W15515" s="55"/>
      <c r="X15515" s="55"/>
      <c r="Y15515" s="55"/>
      <c r="AC15515" s="61"/>
      <c r="AD15515" s="55"/>
      <c r="AE15515" s="55"/>
      <c r="AF15515" s="61"/>
      <c r="AG15515" s="55"/>
      <c r="AH15515" s="55"/>
      <c r="AY15515" s="57"/>
    </row>
    <row r="15516" spans="12:51">
      <c r="M15516" s="59"/>
      <c r="W15516" s="55"/>
      <c r="X15516" s="55"/>
      <c r="Y15516" s="55"/>
      <c r="AC15516" s="61"/>
      <c r="AD15516" s="55"/>
      <c r="AE15516" s="55"/>
      <c r="AF15516" s="61"/>
      <c r="AG15516" s="55"/>
      <c r="AH15516" s="55"/>
      <c r="AY15516" s="57"/>
    </row>
    <row r="15517" spans="12:51">
      <c r="M15517" s="59"/>
      <c r="W15517" s="55"/>
      <c r="X15517" s="55"/>
      <c r="Y15517" s="55"/>
      <c r="AC15517" s="61"/>
      <c r="AD15517" s="55"/>
      <c r="AE15517" s="55"/>
      <c r="AF15517" s="61"/>
      <c r="AG15517" s="55"/>
      <c r="AH15517" s="55"/>
      <c r="AY15517" s="57"/>
    </row>
    <row r="15518" spans="12:51">
      <c r="M15518" s="59"/>
      <c r="W15518" s="55"/>
      <c r="X15518" s="55"/>
      <c r="Y15518" s="55"/>
      <c r="AC15518" s="61"/>
      <c r="AD15518" s="55"/>
      <c r="AE15518" s="55"/>
      <c r="AF15518" s="61"/>
      <c r="AG15518" s="55"/>
      <c r="AH15518" s="55"/>
      <c r="AY15518" s="57"/>
    </row>
    <row r="15519" spans="12:51">
      <c r="M15519" s="59"/>
      <c r="W15519" s="55"/>
      <c r="X15519" s="55"/>
      <c r="Y15519" s="55"/>
      <c r="AC15519" s="61"/>
      <c r="AD15519" s="55"/>
      <c r="AE15519" s="55"/>
      <c r="AF15519" s="61"/>
      <c r="AG15519" s="55"/>
      <c r="AH15519" s="55"/>
      <c r="AY15519" s="57"/>
    </row>
    <row r="15520" spans="12:51">
      <c r="M15520" s="59"/>
      <c r="W15520" s="55"/>
      <c r="X15520" s="55"/>
      <c r="Y15520" s="55"/>
      <c r="AC15520" s="61"/>
      <c r="AD15520" s="55"/>
      <c r="AE15520" s="55"/>
      <c r="AF15520" s="61"/>
      <c r="AG15520" s="55"/>
      <c r="AH15520" s="55"/>
      <c r="AY15520" s="57"/>
    </row>
    <row r="15521" spans="13:51">
      <c r="M15521" s="59"/>
      <c r="W15521" s="55"/>
      <c r="X15521" s="55"/>
      <c r="Y15521" s="55"/>
      <c r="AC15521" s="61"/>
      <c r="AD15521" s="55"/>
      <c r="AE15521" s="55"/>
      <c r="AF15521" s="61"/>
      <c r="AG15521" s="55"/>
      <c r="AH15521" s="55"/>
      <c r="AY15521" s="57"/>
    </row>
    <row r="15522" spans="13:51">
      <c r="M15522" s="59"/>
      <c r="W15522" s="55"/>
      <c r="X15522" s="55"/>
      <c r="Y15522" s="55"/>
      <c r="AC15522" s="61"/>
      <c r="AD15522" s="55"/>
      <c r="AE15522" s="55"/>
      <c r="AF15522" s="61"/>
      <c r="AG15522" s="55"/>
      <c r="AH15522" s="55"/>
      <c r="AY15522" s="57"/>
    </row>
    <row r="15523" spans="13:51">
      <c r="M15523" s="59"/>
      <c r="W15523" s="55"/>
      <c r="X15523" s="55"/>
      <c r="Y15523" s="55"/>
      <c r="AC15523" s="61"/>
      <c r="AD15523" s="55"/>
      <c r="AE15523" s="55"/>
      <c r="AF15523" s="61"/>
      <c r="AG15523" s="55"/>
      <c r="AH15523" s="55"/>
      <c r="AY15523" s="57"/>
    </row>
    <row r="15524" spans="13:51">
      <c r="M15524" s="59"/>
      <c r="W15524" s="55"/>
      <c r="X15524" s="55"/>
      <c r="Y15524" s="55"/>
      <c r="AC15524" s="61"/>
      <c r="AD15524" s="55"/>
      <c r="AE15524" s="55"/>
      <c r="AF15524" s="61"/>
      <c r="AG15524" s="55"/>
      <c r="AH15524" s="55"/>
      <c r="AY15524" s="57"/>
    </row>
    <row r="15525" spans="13:51">
      <c r="M15525" s="59"/>
      <c r="W15525" s="55"/>
      <c r="X15525" s="55"/>
      <c r="Y15525" s="55"/>
      <c r="AC15525" s="61"/>
      <c r="AD15525" s="55"/>
      <c r="AE15525" s="55"/>
      <c r="AF15525" s="61"/>
      <c r="AG15525" s="55"/>
      <c r="AH15525" s="55"/>
      <c r="AY15525" s="57"/>
    </row>
    <row r="15526" spans="13:51">
      <c r="M15526" s="59"/>
      <c r="W15526" s="55"/>
      <c r="X15526" s="55"/>
      <c r="Y15526" s="55"/>
      <c r="AC15526" s="61"/>
      <c r="AD15526" s="55"/>
      <c r="AE15526" s="55"/>
      <c r="AF15526" s="61"/>
      <c r="AG15526" s="55"/>
      <c r="AH15526" s="55"/>
      <c r="AY15526" s="57"/>
    </row>
    <row r="15527" spans="13:51">
      <c r="M15527" s="59"/>
      <c r="W15527" s="55"/>
      <c r="X15527" s="55"/>
      <c r="Y15527" s="55"/>
      <c r="AC15527" s="61"/>
      <c r="AD15527" s="55"/>
      <c r="AE15527" s="55"/>
      <c r="AF15527" s="61"/>
      <c r="AG15527" s="55"/>
      <c r="AH15527" s="55"/>
      <c r="AY15527" s="57"/>
    </row>
    <row r="15528" spans="13:51">
      <c r="M15528" s="59"/>
      <c r="W15528" s="55"/>
      <c r="X15528" s="55"/>
      <c r="Y15528" s="55"/>
      <c r="AC15528" s="61"/>
      <c r="AD15528" s="55"/>
      <c r="AE15528" s="55"/>
      <c r="AF15528" s="61"/>
      <c r="AG15528" s="55"/>
      <c r="AH15528" s="55"/>
      <c r="AY15528" s="57"/>
    </row>
    <row r="15529" spans="13:51">
      <c r="M15529" s="59"/>
      <c r="W15529" s="55"/>
      <c r="X15529" s="55"/>
      <c r="Y15529" s="55"/>
      <c r="AC15529" s="61"/>
      <c r="AD15529" s="55"/>
      <c r="AE15529" s="55"/>
      <c r="AF15529" s="61"/>
      <c r="AG15529" s="55"/>
      <c r="AH15529" s="55"/>
      <c r="AY15529" s="57"/>
    </row>
    <row r="15530" spans="13:51">
      <c r="M15530" s="59"/>
      <c r="W15530" s="55"/>
      <c r="X15530" s="55"/>
      <c r="Y15530" s="55"/>
      <c r="AC15530" s="61"/>
      <c r="AD15530" s="55"/>
      <c r="AE15530" s="55"/>
      <c r="AF15530" s="61"/>
      <c r="AG15530" s="55"/>
      <c r="AH15530" s="55"/>
      <c r="AY15530" s="57"/>
    </row>
    <row r="15531" spans="13:51">
      <c r="M15531" s="59"/>
      <c r="W15531" s="55"/>
      <c r="X15531" s="55"/>
      <c r="Y15531" s="55"/>
      <c r="AC15531" s="61"/>
      <c r="AD15531" s="55"/>
      <c r="AE15531" s="55"/>
      <c r="AF15531" s="61"/>
      <c r="AG15531" s="55"/>
      <c r="AH15531" s="55"/>
      <c r="AY15531" s="57"/>
    </row>
    <row r="15532" spans="13:51">
      <c r="M15532" s="59"/>
      <c r="W15532" s="55"/>
      <c r="X15532" s="55"/>
      <c r="Y15532" s="55"/>
      <c r="AC15532" s="61"/>
      <c r="AD15532" s="55"/>
      <c r="AE15532" s="55"/>
      <c r="AF15532" s="61"/>
      <c r="AG15532" s="55"/>
      <c r="AH15532" s="55"/>
      <c r="AY15532" s="57"/>
    </row>
    <row r="15533" spans="13:51">
      <c r="M15533" s="59"/>
      <c r="W15533" s="55"/>
      <c r="X15533" s="55"/>
      <c r="Y15533" s="55"/>
      <c r="AC15533" s="61"/>
      <c r="AD15533" s="55"/>
      <c r="AE15533" s="55"/>
      <c r="AF15533" s="61"/>
      <c r="AG15533" s="55"/>
      <c r="AH15533" s="55"/>
      <c r="AY15533" s="57"/>
    </row>
    <row r="15534" spans="13:51">
      <c r="M15534" s="59"/>
      <c r="W15534" s="55"/>
      <c r="X15534" s="55"/>
      <c r="Y15534" s="55"/>
      <c r="AC15534" s="61"/>
      <c r="AD15534" s="55"/>
      <c r="AE15534" s="55"/>
      <c r="AF15534" s="61"/>
      <c r="AG15534" s="55"/>
      <c r="AH15534" s="55"/>
      <c r="AY15534" s="57"/>
    </row>
    <row r="15535" spans="13:51">
      <c r="M15535" s="59"/>
      <c r="W15535" s="55"/>
      <c r="X15535" s="55"/>
      <c r="Y15535" s="55"/>
      <c r="AC15535" s="61"/>
      <c r="AD15535" s="55"/>
      <c r="AE15535" s="55"/>
      <c r="AF15535" s="61"/>
      <c r="AG15535" s="55"/>
      <c r="AH15535" s="55"/>
      <c r="AY15535" s="57"/>
    </row>
    <row r="15536" spans="13:51">
      <c r="M15536" s="59"/>
      <c r="W15536" s="55"/>
      <c r="X15536" s="55"/>
      <c r="Y15536" s="55"/>
      <c r="AC15536" s="61"/>
      <c r="AD15536" s="55"/>
      <c r="AE15536" s="55"/>
      <c r="AF15536" s="61"/>
      <c r="AG15536" s="55"/>
      <c r="AH15536" s="55"/>
      <c r="AY15536" s="57"/>
    </row>
    <row r="15537" spans="13:51">
      <c r="M15537" s="59"/>
      <c r="W15537" s="55"/>
      <c r="X15537" s="55"/>
      <c r="Y15537" s="55"/>
      <c r="AC15537" s="61"/>
      <c r="AD15537" s="55"/>
      <c r="AE15537" s="55"/>
      <c r="AF15537" s="61"/>
      <c r="AG15537" s="55"/>
      <c r="AH15537" s="55"/>
      <c r="AY15537" s="57"/>
    </row>
    <row r="15538" spans="13:51">
      <c r="M15538" s="59"/>
      <c r="W15538" s="55"/>
      <c r="X15538" s="55"/>
      <c r="Y15538" s="55"/>
      <c r="AC15538" s="61"/>
      <c r="AD15538" s="55"/>
      <c r="AE15538" s="55"/>
      <c r="AF15538" s="61"/>
      <c r="AG15538" s="55"/>
      <c r="AH15538" s="55"/>
      <c r="AY15538" s="57"/>
    </row>
    <row r="15539" spans="13:51">
      <c r="M15539" s="59"/>
      <c r="W15539" s="55"/>
      <c r="X15539" s="55"/>
      <c r="Y15539" s="55"/>
      <c r="AC15539" s="61"/>
      <c r="AD15539" s="55"/>
      <c r="AE15539" s="55"/>
      <c r="AF15539" s="61"/>
      <c r="AG15539" s="55"/>
      <c r="AH15539" s="55"/>
      <c r="AY15539" s="57"/>
    </row>
    <row r="15540" spans="13:51">
      <c r="M15540" s="59"/>
      <c r="W15540" s="55"/>
      <c r="X15540" s="55"/>
      <c r="Y15540" s="55"/>
      <c r="AC15540" s="61"/>
      <c r="AD15540" s="55"/>
      <c r="AE15540" s="55"/>
      <c r="AF15540" s="61"/>
      <c r="AG15540" s="55"/>
      <c r="AH15540" s="55"/>
      <c r="AY15540" s="57"/>
    </row>
    <row r="15541" spans="13:51">
      <c r="M15541" s="59"/>
      <c r="W15541" s="55"/>
      <c r="X15541" s="55"/>
      <c r="Y15541" s="55"/>
      <c r="AC15541" s="61"/>
      <c r="AD15541" s="55"/>
      <c r="AE15541" s="55"/>
      <c r="AF15541" s="61"/>
      <c r="AG15541" s="55"/>
      <c r="AH15541" s="55"/>
      <c r="AY15541" s="57"/>
    </row>
    <row r="15542" spans="13:51">
      <c r="M15542" s="59"/>
      <c r="W15542" s="55"/>
      <c r="X15542" s="55"/>
      <c r="Y15542" s="55"/>
      <c r="AC15542" s="61"/>
      <c r="AD15542" s="55"/>
      <c r="AE15542" s="55"/>
      <c r="AF15542" s="61"/>
      <c r="AG15542" s="55"/>
      <c r="AH15542" s="55"/>
      <c r="AY15542" s="57"/>
    </row>
    <row r="15543" spans="13:51">
      <c r="M15543" s="59"/>
      <c r="W15543" s="55"/>
      <c r="X15543" s="55"/>
      <c r="Y15543" s="55"/>
      <c r="AC15543" s="55"/>
      <c r="AD15543" s="55"/>
      <c r="AE15543" s="55"/>
      <c r="AF15543" s="55"/>
      <c r="AG15543" s="55"/>
      <c r="AH15543" s="55"/>
      <c r="AY15543" s="57"/>
    </row>
    <row r="15544" spans="13:51">
      <c r="M15544" s="59"/>
      <c r="W15544" s="55"/>
      <c r="X15544" s="55"/>
      <c r="Y15544" s="55"/>
      <c r="AC15544" s="61"/>
      <c r="AD15544" s="55"/>
      <c r="AE15544" s="55"/>
      <c r="AF15544" s="61"/>
      <c r="AG15544" s="55"/>
      <c r="AH15544" s="55"/>
      <c r="AY15544" s="57"/>
    </row>
    <row r="15545" spans="13:51">
      <c r="M15545" s="59"/>
      <c r="W15545" s="55"/>
      <c r="X15545" s="55"/>
      <c r="Y15545" s="55"/>
      <c r="AC15545" s="61"/>
      <c r="AD15545" s="55"/>
      <c r="AE15545" s="55"/>
      <c r="AF15545" s="61"/>
      <c r="AG15545" s="55"/>
      <c r="AH15545" s="55"/>
      <c r="AY15545" s="57"/>
    </row>
    <row r="15546" spans="13:51">
      <c r="M15546" s="59"/>
      <c r="W15546" s="55"/>
      <c r="X15546" s="55"/>
      <c r="Y15546" s="55"/>
      <c r="AC15546" s="61"/>
      <c r="AD15546" s="55"/>
      <c r="AE15546" s="55"/>
      <c r="AF15546" s="61"/>
      <c r="AG15546" s="55"/>
      <c r="AH15546" s="55"/>
      <c r="AY15546" s="57"/>
    </row>
    <row r="15547" spans="13:51">
      <c r="M15547" s="59"/>
      <c r="W15547" s="55"/>
      <c r="X15547" s="55"/>
      <c r="Y15547" s="55"/>
      <c r="AC15547" s="61"/>
      <c r="AD15547" s="55"/>
      <c r="AE15547" s="55"/>
      <c r="AF15547" s="61"/>
      <c r="AG15547" s="55"/>
      <c r="AH15547" s="55"/>
      <c r="AY15547" s="57"/>
    </row>
    <row r="15548" spans="13:51">
      <c r="M15548" s="59"/>
      <c r="W15548" s="55"/>
      <c r="X15548" s="55"/>
      <c r="Y15548" s="55"/>
      <c r="AC15548" s="61"/>
      <c r="AD15548" s="55"/>
      <c r="AE15548" s="55"/>
      <c r="AF15548" s="61"/>
      <c r="AG15548" s="55"/>
      <c r="AH15548" s="55"/>
      <c r="AY15548" s="57"/>
    </row>
    <row r="15549" spans="13:51">
      <c r="M15549" s="59"/>
      <c r="W15549" s="55"/>
      <c r="X15549" s="55"/>
      <c r="Y15549" s="55"/>
      <c r="AC15549" s="61"/>
      <c r="AD15549" s="55"/>
      <c r="AE15549" s="55"/>
      <c r="AF15549" s="61"/>
      <c r="AG15549" s="55"/>
      <c r="AH15549" s="55"/>
      <c r="AY15549" s="57"/>
    </row>
    <row r="15550" spans="13:51">
      <c r="M15550" s="59"/>
      <c r="W15550" s="55"/>
      <c r="X15550" s="55"/>
      <c r="Y15550" s="55"/>
      <c r="AC15550" s="61"/>
      <c r="AD15550" s="55"/>
      <c r="AE15550" s="55"/>
      <c r="AF15550" s="61"/>
      <c r="AG15550" s="55"/>
      <c r="AH15550" s="55"/>
      <c r="AY15550" s="57"/>
    </row>
    <row r="15551" spans="13:51">
      <c r="M15551" s="59"/>
      <c r="W15551" s="55"/>
      <c r="X15551" s="55"/>
      <c r="Y15551" s="55"/>
      <c r="AC15551" s="61"/>
      <c r="AD15551" s="55"/>
      <c r="AE15551" s="55"/>
      <c r="AF15551" s="61"/>
      <c r="AG15551" s="55"/>
      <c r="AH15551" s="55"/>
      <c r="AY15551" s="57"/>
    </row>
    <row r="15552" spans="13:51">
      <c r="M15552" s="59"/>
      <c r="W15552" s="55"/>
      <c r="X15552" s="55"/>
      <c r="Y15552" s="55"/>
      <c r="AC15552" s="61"/>
      <c r="AD15552" s="55"/>
      <c r="AE15552" s="55"/>
      <c r="AF15552" s="61"/>
      <c r="AG15552" s="55"/>
      <c r="AH15552" s="55"/>
      <c r="AY15552" s="57"/>
    </row>
    <row r="15553" spans="13:51">
      <c r="M15553" s="59"/>
      <c r="W15553" s="55"/>
      <c r="X15553" s="55"/>
      <c r="Y15553" s="55"/>
      <c r="AC15553" s="61"/>
      <c r="AD15553" s="55"/>
      <c r="AE15553" s="55"/>
      <c r="AF15553" s="61"/>
      <c r="AG15553" s="55"/>
      <c r="AH15553" s="55"/>
      <c r="AY15553" s="57"/>
    </row>
    <row r="15554" spans="13:51">
      <c r="M15554" s="59"/>
      <c r="W15554" s="55"/>
      <c r="X15554" s="55"/>
      <c r="Y15554" s="55"/>
      <c r="AC15554" s="61"/>
      <c r="AD15554" s="55"/>
      <c r="AE15554" s="55"/>
      <c r="AF15554" s="61"/>
      <c r="AG15554" s="55"/>
      <c r="AH15554" s="55"/>
      <c r="AY15554" s="57"/>
    </row>
    <row r="15555" spans="13:51">
      <c r="M15555" s="59"/>
      <c r="W15555" s="55"/>
      <c r="X15555" s="55"/>
      <c r="Y15555" s="55"/>
      <c r="AC15555" s="61"/>
      <c r="AD15555" s="55"/>
      <c r="AE15555" s="55"/>
      <c r="AF15555" s="61"/>
      <c r="AG15555" s="55"/>
      <c r="AH15555" s="55"/>
      <c r="AY15555" s="57"/>
    </row>
    <row r="15556" spans="13:51">
      <c r="M15556" s="59"/>
      <c r="W15556" s="55"/>
      <c r="X15556" s="55"/>
      <c r="Y15556" s="55"/>
      <c r="AC15556" s="61"/>
      <c r="AD15556" s="55"/>
      <c r="AE15556" s="55"/>
      <c r="AF15556" s="61"/>
      <c r="AG15556" s="55"/>
      <c r="AH15556" s="55"/>
      <c r="AY15556" s="57"/>
    </row>
    <row r="15557" spans="13:51">
      <c r="M15557" s="59"/>
      <c r="W15557" s="55"/>
      <c r="X15557" s="55"/>
      <c r="Y15557" s="55"/>
      <c r="AC15557" s="61"/>
      <c r="AD15557" s="55"/>
      <c r="AE15557" s="55"/>
      <c r="AF15557" s="61"/>
      <c r="AG15557" s="55"/>
      <c r="AH15557" s="55"/>
      <c r="AY15557" s="57"/>
    </row>
    <row r="15558" spans="13:51">
      <c r="M15558" s="59"/>
      <c r="W15558" s="55"/>
      <c r="X15558" s="55"/>
      <c r="Y15558" s="55"/>
      <c r="AC15558" s="61"/>
      <c r="AD15558" s="55"/>
      <c r="AE15558" s="55"/>
      <c r="AF15558" s="61"/>
      <c r="AG15558" s="55"/>
      <c r="AH15558" s="55"/>
      <c r="AY15558" s="57"/>
    </row>
    <row r="15559" spans="13:51">
      <c r="M15559" s="59"/>
      <c r="W15559" s="55"/>
      <c r="X15559" s="55"/>
      <c r="Y15559" s="55"/>
      <c r="AC15559" s="61"/>
      <c r="AD15559" s="55"/>
      <c r="AE15559" s="55"/>
      <c r="AF15559" s="61"/>
      <c r="AG15559" s="55"/>
      <c r="AH15559" s="55"/>
      <c r="AY15559" s="57"/>
    </row>
    <row r="15560" spans="13:51">
      <c r="M15560" s="59"/>
      <c r="W15560" s="55"/>
      <c r="X15560" s="55"/>
      <c r="Y15560" s="55"/>
      <c r="AC15560" s="61"/>
      <c r="AD15560" s="55"/>
      <c r="AE15560" s="55"/>
      <c r="AF15560" s="61"/>
      <c r="AG15560" s="55"/>
      <c r="AH15560" s="55"/>
      <c r="AY15560" s="57"/>
    </row>
    <row r="15561" spans="13:51">
      <c r="M15561" s="59"/>
      <c r="W15561" s="55"/>
      <c r="X15561" s="55"/>
      <c r="Y15561" s="55"/>
      <c r="AC15561" s="55"/>
      <c r="AD15561" s="55"/>
      <c r="AE15561" s="55"/>
      <c r="AF15561" s="55"/>
      <c r="AG15561" s="55"/>
      <c r="AH15561" s="55"/>
      <c r="AY15561" s="57"/>
    </row>
    <row r="15562" spans="13:51">
      <c r="M15562" s="59"/>
      <c r="W15562" s="55"/>
      <c r="X15562" s="55"/>
      <c r="Y15562" s="55"/>
      <c r="AC15562" s="61"/>
      <c r="AD15562" s="55"/>
      <c r="AE15562" s="55"/>
      <c r="AF15562" s="61"/>
      <c r="AG15562" s="55"/>
      <c r="AH15562" s="55"/>
      <c r="AY15562" s="57"/>
    </row>
    <row r="15563" spans="13:51">
      <c r="M15563" s="59"/>
      <c r="W15563" s="55"/>
      <c r="X15563" s="55"/>
      <c r="Y15563" s="55"/>
      <c r="AC15563" s="61"/>
      <c r="AD15563" s="55"/>
      <c r="AE15563" s="55"/>
      <c r="AF15563" s="61"/>
      <c r="AG15563" s="55"/>
      <c r="AH15563" s="55"/>
      <c r="AY15563" s="57"/>
    </row>
    <row r="15564" spans="13:51">
      <c r="M15564" s="59"/>
      <c r="W15564" s="55"/>
      <c r="X15564" s="55"/>
      <c r="Y15564" s="55"/>
      <c r="AC15564" s="61"/>
      <c r="AD15564" s="55"/>
      <c r="AE15564" s="55"/>
      <c r="AF15564" s="61"/>
      <c r="AG15564" s="55"/>
      <c r="AH15564" s="55"/>
      <c r="AY15564" s="57"/>
    </row>
    <row r="15565" spans="13:51">
      <c r="M15565" s="59"/>
      <c r="W15565" s="55"/>
      <c r="X15565" s="55"/>
      <c r="Y15565" s="55"/>
      <c r="AC15565" s="61"/>
      <c r="AD15565" s="55"/>
      <c r="AE15565" s="55"/>
      <c r="AF15565" s="61"/>
      <c r="AG15565" s="55"/>
      <c r="AH15565" s="55"/>
      <c r="AY15565" s="57"/>
    </row>
    <row r="15566" spans="13:51">
      <c r="M15566" s="59"/>
      <c r="W15566" s="55"/>
      <c r="X15566" s="55"/>
      <c r="Y15566" s="55"/>
      <c r="AC15566" s="61"/>
      <c r="AD15566" s="55"/>
      <c r="AE15566" s="55"/>
      <c r="AF15566" s="61"/>
      <c r="AG15566" s="55"/>
      <c r="AH15566" s="55"/>
      <c r="AY15566" s="57"/>
    </row>
    <row r="15567" spans="13:51">
      <c r="M15567" s="59"/>
      <c r="W15567" s="55"/>
      <c r="X15567" s="55"/>
      <c r="Y15567" s="55"/>
      <c r="AC15567" s="61"/>
      <c r="AD15567" s="55"/>
      <c r="AE15567" s="55"/>
      <c r="AF15567" s="61"/>
      <c r="AG15567" s="55"/>
      <c r="AH15567" s="55"/>
      <c r="AY15567" s="57"/>
    </row>
    <row r="15568" spans="13:51">
      <c r="M15568" s="59"/>
      <c r="W15568" s="55"/>
      <c r="X15568" s="55"/>
      <c r="Y15568" s="55"/>
      <c r="AC15568" s="61"/>
      <c r="AD15568" s="55"/>
      <c r="AE15568" s="55"/>
      <c r="AF15568" s="61"/>
      <c r="AG15568" s="55"/>
      <c r="AH15568" s="55"/>
      <c r="AY15568" s="57"/>
    </row>
    <row r="15569" spans="13:51">
      <c r="M15569" s="59"/>
      <c r="W15569" s="55"/>
      <c r="X15569" s="55"/>
      <c r="Y15569" s="55"/>
      <c r="AC15569" s="61"/>
      <c r="AD15569" s="55"/>
      <c r="AE15569" s="55"/>
      <c r="AF15569" s="61"/>
      <c r="AG15569" s="55"/>
      <c r="AH15569" s="55"/>
      <c r="AY15569" s="57"/>
    </row>
    <row r="15570" spans="13:51">
      <c r="M15570" s="59"/>
      <c r="W15570" s="55"/>
      <c r="X15570" s="55"/>
      <c r="Y15570" s="55"/>
      <c r="AC15570" s="61"/>
      <c r="AD15570" s="55"/>
      <c r="AE15570" s="55"/>
      <c r="AF15570" s="61"/>
      <c r="AG15570" s="55"/>
      <c r="AH15570" s="55"/>
      <c r="AY15570" s="57"/>
    </row>
    <row r="15571" spans="13:51">
      <c r="M15571" s="59"/>
      <c r="W15571" s="55"/>
      <c r="X15571" s="55"/>
      <c r="Y15571" s="55"/>
      <c r="AC15571" s="61"/>
      <c r="AD15571" s="55"/>
      <c r="AE15571" s="55"/>
      <c r="AF15571" s="61"/>
      <c r="AG15571" s="55"/>
      <c r="AH15571" s="55"/>
      <c r="AY15571" s="57"/>
    </row>
    <row r="15572" spans="13:51">
      <c r="M15572" s="59"/>
      <c r="W15572" s="55"/>
      <c r="X15572" s="55"/>
      <c r="Y15572" s="55"/>
      <c r="AC15572" s="61"/>
      <c r="AD15572" s="55"/>
      <c r="AE15572" s="55"/>
      <c r="AF15572" s="61"/>
      <c r="AG15572" s="55"/>
      <c r="AH15572" s="55"/>
      <c r="AY15572" s="57"/>
    </row>
    <row r="15573" spans="13:51">
      <c r="M15573" s="59"/>
      <c r="W15573" s="55"/>
      <c r="X15573" s="55"/>
      <c r="Y15573" s="55"/>
      <c r="AC15573" s="61"/>
      <c r="AD15573" s="55"/>
      <c r="AE15573" s="55"/>
      <c r="AF15573" s="61"/>
      <c r="AG15573" s="55"/>
      <c r="AH15573" s="55"/>
      <c r="AY15573" s="57"/>
    </row>
    <row r="15574" spans="13:51">
      <c r="M15574" s="59"/>
      <c r="W15574" s="55"/>
      <c r="X15574" s="55"/>
      <c r="Y15574" s="55"/>
      <c r="AC15574" s="61"/>
      <c r="AD15574" s="55"/>
      <c r="AE15574" s="55"/>
      <c r="AF15574" s="61"/>
      <c r="AG15574" s="55"/>
      <c r="AH15574" s="55"/>
      <c r="AY15574" s="57"/>
    </row>
    <row r="15575" spans="13:51">
      <c r="M15575" s="59"/>
      <c r="W15575" s="55"/>
      <c r="X15575" s="55"/>
      <c r="Y15575" s="55"/>
      <c r="AC15575" s="61"/>
      <c r="AD15575" s="55"/>
      <c r="AE15575" s="55"/>
      <c r="AF15575" s="61"/>
      <c r="AG15575" s="55"/>
      <c r="AH15575" s="55"/>
      <c r="AY15575" s="57"/>
    </row>
    <row r="15576" spans="13:51">
      <c r="M15576" s="59"/>
      <c r="W15576" s="55"/>
      <c r="X15576" s="55"/>
      <c r="Y15576" s="55"/>
      <c r="AC15576" s="61"/>
      <c r="AD15576" s="55"/>
      <c r="AE15576" s="55"/>
      <c r="AF15576" s="61"/>
      <c r="AG15576" s="55"/>
      <c r="AH15576" s="55"/>
      <c r="AY15576" s="57"/>
    </row>
    <row r="15577" spans="13:51">
      <c r="M15577" s="59"/>
      <c r="W15577" s="55"/>
      <c r="X15577" s="55"/>
      <c r="Y15577" s="55"/>
      <c r="AC15577" s="61"/>
      <c r="AD15577" s="55"/>
      <c r="AE15577" s="55"/>
      <c r="AF15577" s="61"/>
      <c r="AG15577" s="55"/>
      <c r="AH15577" s="55"/>
      <c r="AY15577" s="57"/>
    </row>
    <row r="15578" spans="13:51">
      <c r="M15578" s="59"/>
      <c r="W15578" s="55"/>
      <c r="X15578" s="55"/>
      <c r="Y15578" s="55"/>
      <c r="AC15578" s="61"/>
      <c r="AD15578" s="55"/>
      <c r="AE15578" s="55"/>
      <c r="AF15578" s="61"/>
      <c r="AG15578" s="55"/>
      <c r="AH15578" s="55"/>
      <c r="AY15578" s="57"/>
    </row>
    <row r="15579" spans="13:51">
      <c r="M15579" s="59"/>
      <c r="W15579" s="55"/>
      <c r="X15579" s="55"/>
      <c r="Y15579" s="55"/>
      <c r="AC15579" s="61"/>
      <c r="AD15579" s="55"/>
      <c r="AE15579" s="55"/>
      <c r="AF15579" s="61"/>
      <c r="AG15579" s="55"/>
      <c r="AH15579" s="55"/>
      <c r="AY15579" s="57"/>
    </row>
    <row r="15580" spans="13:51">
      <c r="M15580" s="59"/>
      <c r="W15580" s="55"/>
      <c r="X15580" s="55"/>
      <c r="Y15580" s="55"/>
      <c r="AC15580" s="61"/>
      <c r="AD15580" s="55"/>
      <c r="AE15580" s="55"/>
      <c r="AF15580" s="61"/>
      <c r="AG15580" s="55"/>
      <c r="AH15580" s="55"/>
      <c r="AY15580" s="57"/>
    </row>
    <row r="15581" spans="13:51">
      <c r="M15581" s="59"/>
      <c r="W15581" s="55"/>
      <c r="X15581" s="55"/>
      <c r="Y15581" s="55"/>
      <c r="AC15581" s="61"/>
      <c r="AD15581" s="55"/>
      <c r="AE15581" s="55"/>
      <c r="AF15581" s="61"/>
      <c r="AG15581" s="55"/>
      <c r="AH15581" s="55"/>
      <c r="AY15581" s="57"/>
    </row>
    <row r="15582" spans="13:51">
      <c r="M15582" s="59"/>
      <c r="W15582" s="55"/>
      <c r="X15582" s="55"/>
      <c r="Y15582" s="55"/>
      <c r="AC15582" s="61"/>
      <c r="AD15582" s="55"/>
      <c r="AE15582" s="55"/>
      <c r="AF15582" s="61"/>
      <c r="AG15582" s="55"/>
      <c r="AH15582" s="55"/>
      <c r="AY15582" s="57"/>
    </row>
    <row r="15583" spans="13:51">
      <c r="M15583" s="59"/>
      <c r="W15583" s="55"/>
      <c r="X15583" s="55"/>
      <c r="Y15583" s="55"/>
      <c r="AC15583" s="61"/>
      <c r="AD15583" s="55"/>
      <c r="AE15583" s="55"/>
      <c r="AF15583" s="61"/>
      <c r="AG15583" s="55"/>
      <c r="AH15583" s="55"/>
      <c r="AY15583" s="57"/>
    </row>
    <row r="15584" spans="13:51">
      <c r="M15584" s="59"/>
      <c r="W15584" s="55"/>
      <c r="X15584" s="55"/>
      <c r="Y15584" s="55"/>
      <c r="AC15584" s="61"/>
      <c r="AD15584" s="55"/>
      <c r="AE15584" s="55"/>
      <c r="AF15584" s="61"/>
      <c r="AG15584" s="55"/>
      <c r="AH15584" s="55"/>
      <c r="AY15584" s="57"/>
    </row>
    <row r="15585" spans="13:51">
      <c r="M15585" s="59"/>
      <c r="W15585" s="55"/>
      <c r="X15585" s="55"/>
      <c r="Y15585" s="55"/>
      <c r="AC15585" s="61"/>
      <c r="AD15585" s="55"/>
      <c r="AE15585" s="55"/>
      <c r="AF15585" s="61"/>
      <c r="AG15585" s="55"/>
      <c r="AH15585" s="55"/>
      <c r="AY15585" s="57"/>
    </row>
    <row r="15586" spans="13:51">
      <c r="M15586" s="59"/>
      <c r="W15586" s="55"/>
      <c r="X15586" s="55"/>
      <c r="Y15586" s="55"/>
      <c r="AC15586" s="61"/>
      <c r="AD15586" s="55"/>
      <c r="AE15586" s="55"/>
      <c r="AF15586" s="61"/>
      <c r="AG15586" s="55"/>
      <c r="AH15586" s="55"/>
      <c r="AY15586" s="57"/>
    </row>
    <row r="15587" spans="13:51">
      <c r="M15587" s="59"/>
      <c r="W15587" s="55"/>
      <c r="X15587" s="55"/>
      <c r="Y15587" s="55"/>
      <c r="AC15587" s="61"/>
      <c r="AD15587" s="55"/>
      <c r="AE15587" s="55"/>
      <c r="AF15587" s="61"/>
      <c r="AG15587" s="55"/>
      <c r="AH15587" s="55"/>
      <c r="AY15587" s="57"/>
    </row>
    <row r="15588" spans="13:51">
      <c r="M15588" s="59"/>
      <c r="W15588" s="55"/>
      <c r="X15588" s="55"/>
      <c r="Y15588" s="55"/>
      <c r="AC15588" s="61"/>
      <c r="AD15588" s="55"/>
      <c r="AE15588" s="55"/>
      <c r="AF15588" s="61"/>
      <c r="AG15588" s="55"/>
      <c r="AH15588" s="55"/>
      <c r="AY15588" s="57"/>
    </row>
    <row r="15589" spans="13:51">
      <c r="M15589" s="59"/>
      <c r="W15589" s="55"/>
      <c r="X15589" s="55"/>
      <c r="Y15589" s="55"/>
      <c r="AC15589" s="61"/>
      <c r="AD15589" s="55"/>
      <c r="AE15589" s="55"/>
      <c r="AF15589" s="61"/>
      <c r="AG15589" s="55"/>
      <c r="AH15589" s="55"/>
      <c r="AY15589" s="57"/>
    </row>
    <row r="15590" spans="13:51">
      <c r="M15590" s="59"/>
      <c r="W15590" s="55"/>
      <c r="X15590" s="55"/>
      <c r="Y15590" s="55"/>
      <c r="AC15590" s="61"/>
      <c r="AD15590" s="55"/>
      <c r="AE15590" s="55"/>
      <c r="AF15590" s="61"/>
      <c r="AG15590" s="55"/>
      <c r="AH15590" s="55"/>
      <c r="AY15590" s="57"/>
    </row>
    <row r="15591" spans="13:51">
      <c r="M15591" s="59"/>
      <c r="W15591" s="55"/>
      <c r="X15591" s="55"/>
      <c r="Y15591" s="55"/>
      <c r="AC15591" s="61"/>
      <c r="AD15591" s="55"/>
      <c r="AE15591" s="55"/>
      <c r="AF15591" s="61"/>
      <c r="AG15591" s="55"/>
      <c r="AH15591" s="55"/>
      <c r="AY15591" s="57"/>
    </row>
    <row r="15592" spans="13:51">
      <c r="M15592" s="59"/>
      <c r="W15592" s="55"/>
      <c r="X15592" s="55"/>
      <c r="Y15592" s="55"/>
      <c r="AC15592" s="61"/>
      <c r="AD15592" s="55"/>
      <c r="AE15592" s="55"/>
      <c r="AF15592" s="61"/>
      <c r="AG15592" s="55"/>
      <c r="AH15592" s="55"/>
      <c r="AY15592" s="57"/>
    </row>
    <row r="15593" spans="13:51">
      <c r="M15593" s="59"/>
      <c r="W15593" s="55"/>
      <c r="X15593" s="55"/>
      <c r="Y15593" s="55"/>
      <c r="AC15593" s="61"/>
      <c r="AD15593" s="55"/>
      <c r="AE15593" s="55"/>
      <c r="AF15593" s="61"/>
      <c r="AG15593" s="55"/>
      <c r="AH15593" s="55"/>
      <c r="AY15593" s="57"/>
    </row>
    <row r="15594" spans="13:51">
      <c r="M15594" s="59"/>
      <c r="W15594" s="55"/>
      <c r="X15594" s="55"/>
      <c r="Y15594" s="55"/>
      <c r="AC15594" s="61"/>
      <c r="AD15594" s="55"/>
      <c r="AE15594" s="55"/>
      <c r="AF15594" s="61"/>
      <c r="AG15594" s="55"/>
      <c r="AH15594" s="55"/>
      <c r="AY15594" s="57"/>
    </row>
    <row r="15595" spans="13:51">
      <c r="M15595" s="59"/>
      <c r="W15595" s="55"/>
      <c r="X15595" s="55"/>
      <c r="Y15595" s="55"/>
      <c r="AC15595" s="61"/>
      <c r="AD15595" s="55"/>
      <c r="AE15595" s="55"/>
      <c r="AF15595" s="61"/>
      <c r="AG15595" s="55"/>
      <c r="AH15595" s="55"/>
      <c r="AY15595" s="57"/>
    </row>
    <row r="15596" spans="13:51">
      <c r="M15596" s="59"/>
      <c r="W15596" s="55"/>
      <c r="X15596" s="55"/>
      <c r="Y15596" s="55"/>
      <c r="AC15596" s="61"/>
      <c r="AD15596" s="55"/>
      <c r="AE15596" s="55"/>
      <c r="AF15596" s="61"/>
      <c r="AG15596" s="55"/>
      <c r="AH15596" s="55"/>
      <c r="AY15596" s="57"/>
    </row>
    <row r="15597" spans="13:51">
      <c r="M15597" s="59"/>
      <c r="W15597" s="55"/>
      <c r="X15597" s="55"/>
      <c r="Y15597" s="55"/>
      <c r="AC15597" s="61"/>
      <c r="AD15597" s="55"/>
      <c r="AE15597" s="55"/>
      <c r="AF15597" s="61"/>
      <c r="AG15597" s="55"/>
      <c r="AH15597" s="55"/>
      <c r="AY15597" s="57"/>
    </row>
    <row r="15598" spans="13:51">
      <c r="M15598" s="59"/>
      <c r="W15598" s="55"/>
      <c r="X15598" s="55"/>
      <c r="Y15598" s="55"/>
      <c r="AC15598" s="61"/>
      <c r="AD15598" s="55"/>
      <c r="AE15598" s="55"/>
      <c r="AF15598" s="61"/>
      <c r="AG15598" s="55"/>
      <c r="AH15598" s="55"/>
      <c r="AY15598" s="57"/>
    </row>
    <row r="15599" spans="13:51">
      <c r="M15599" s="59"/>
      <c r="W15599" s="55"/>
      <c r="X15599" s="55"/>
      <c r="Y15599" s="55"/>
      <c r="AC15599" s="61"/>
      <c r="AD15599" s="55"/>
      <c r="AE15599" s="55"/>
      <c r="AF15599" s="61"/>
      <c r="AG15599" s="55"/>
      <c r="AH15599" s="55"/>
      <c r="AY15599" s="57"/>
    </row>
    <row r="15600" spans="13:51">
      <c r="M15600" s="59"/>
      <c r="W15600" s="55"/>
      <c r="X15600" s="55"/>
      <c r="Y15600" s="55"/>
      <c r="AC15600" s="61"/>
      <c r="AD15600" s="55"/>
      <c r="AE15600" s="55"/>
      <c r="AF15600" s="61"/>
      <c r="AG15600" s="55"/>
      <c r="AH15600" s="55"/>
      <c r="AY15600" s="57"/>
    </row>
    <row r="15601" spans="13:51">
      <c r="M15601" s="59"/>
      <c r="W15601" s="55"/>
      <c r="X15601" s="55"/>
      <c r="Y15601" s="55"/>
      <c r="AC15601" s="61"/>
      <c r="AD15601" s="55"/>
      <c r="AE15601" s="55"/>
      <c r="AF15601" s="61"/>
      <c r="AG15601" s="55"/>
      <c r="AH15601" s="55"/>
      <c r="AY15601" s="57"/>
    </row>
    <row r="15602" spans="13:51">
      <c r="M15602" s="59"/>
      <c r="W15602" s="55"/>
      <c r="X15602" s="55"/>
      <c r="Y15602" s="55"/>
      <c r="AC15602" s="61"/>
      <c r="AD15602" s="55"/>
      <c r="AE15602" s="55"/>
      <c r="AF15602" s="61"/>
      <c r="AG15602" s="55"/>
      <c r="AH15602" s="55"/>
      <c r="AY15602" s="57"/>
    </row>
    <row r="15603" spans="13:51">
      <c r="M15603" s="59"/>
      <c r="W15603" s="55"/>
      <c r="X15603" s="55"/>
      <c r="Y15603" s="55"/>
      <c r="AC15603" s="61"/>
      <c r="AD15603" s="55"/>
      <c r="AE15603" s="55"/>
      <c r="AF15603" s="61"/>
      <c r="AG15603" s="55"/>
      <c r="AH15603" s="55"/>
      <c r="AY15603" s="57"/>
    </row>
    <row r="15604" spans="13:51">
      <c r="M15604" s="59"/>
      <c r="W15604" s="55"/>
      <c r="X15604" s="55"/>
      <c r="Y15604" s="55"/>
      <c r="AC15604" s="61"/>
      <c r="AD15604" s="55"/>
      <c r="AE15604" s="55"/>
      <c r="AF15604" s="61"/>
      <c r="AG15604" s="55"/>
      <c r="AH15604" s="55"/>
      <c r="AY15604" s="57"/>
    </row>
    <row r="15605" spans="13:51">
      <c r="M15605" s="59"/>
      <c r="W15605" s="55"/>
      <c r="X15605" s="55"/>
      <c r="Y15605" s="55"/>
      <c r="AC15605" s="61"/>
      <c r="AD15605" s="55"/>
      <c r="AE15605" s="55"/>
      <c r="AF15605" s="61"/>
      <c r="AG15605" s="55"/>
      <c r="AH15605" s="55"/>
      <c r="AY15605" s="57"/>
    </row>
    <row r="15606" spans="13:51">
      <c r="M15606" s="59"/>
      <c r="W15606" s="55"/>
      <c r="X15606" s="55"/>
      <c r="Y15606" s="55"/>
      <c r="AC15606" s="61"/>
      <c r="AD15606" s="55"/>
      <c r="AE15606" s="55"/>
      <c r="AF15606" s="61"/>
      <c r="AG15606" s="55"/>
      <c r="AH15606" s="55"/>
      <c r="AY15606" s="57"/>
    </row>
    <row r="15607" spans="13:51">
      <c r="M15607" s="59"/>
      <c r="W15607" s="55"/>
      <c r="X15607" s="55"/>
      <c r="Y15607" s="55"/>
      <c r="AC15607" s="61"/>
      <c r="AD15607" s="55"/>
      <c r="AE15607" s="55"/>
      <c r="AF15607" s="61"/>
      <c r="AG15607" s="55"/>
      <c r="AH15607" s="55"/>
      <c r="AY15607" s="57"/>
    </row>
    <row r="15608" spans="13:51">
      <c r="M15608" s="59"/>
      <c r="W15608" s="55"/>
      <c r="X15608" s="55"/>
      <c r="Y15608" s="55"/>
      <c r="AC15608" s="61"/>
      <c r="AD15608" s="55"/>
      <c r="AE15608" s="55"/>
      <c r="AF15608" s="61"/>
      <c r="AG15608" s="55"/>
      <c r="AH15608" s="55"/>
      <c r="AY15608" s="57"/>
    </row>
    <row r="15609" spans="13:51">
      <c r="M15609" s="59"/>
      <c r="W15609" s="55"/>
      <c r="X15609" s="55"/>
      <c r="Y15609" s="55"/>
      <c r="AC15609" s="61"/>
      <c r="AD15609" s="55"/>
      <c r="AE15609" s="55"/>
      <c r="AF15609" s="61"/>
      <c r="AG15609" s="55"/>
      <c r="AH15609" s="55"/>
      <c r="AY15609" s="57"/>
    </row>
    <row r="15610" spans="13:51">
      <c r="M15610" s="59"/>
      <c r="W15610" s="55"/>
      <c r="X15610" s="55"/>
      <c r="Y15610" s="55"/>
      <c r="AC15610" s="61"/>
      <c r="AD15610" s="55"/>
      <c r="AE15610" s="55"/>
      <c r="AF15610" s="61"/>
      <c r="AG15610" s="55"/>
      <c r="AH15610" s="55"/>
      <c r="AY15610" s="57"/>
    </row>
    <row r="15611" spans="13:51">
      <c r="M15611" s="59"/>
      <c r="W15611" s="55"/>
      <c r="X15611" s="55"/>
      <c r="Y15611" s="55"/>
      <c r="AC15611" s="61"/>
      <c r="AD15611" s="55"/>
      <c r="AE15611" s="55"/>
      <c r="AF15611" s="61"/>
      <c r="AG15611" s="55"/>
      <c r="AH15611" s="55"/>
      <c r="AY15611" s="57"/>
    </row>
    <row r="15612" spans="13:51">
      <c r="M15612" s="59"/>
      <c r="W15612" s="55"/>
      <c r="X15612" s="55"/>
      <c r="Y15612" s="55"/>
      <c r="AC15612" s="61"/>
      <c r="AD15612" s="55"/>
      <c r="AE15612" s="55"/>
      <c r="AF15612" s="61"/>
      <c r="AG15612" s="55"/>
      <c r="AH15612" s="55"/>
      <c r="AY15612" s="57"/>
    </row>
    <row r="15613" spans="13:51">
      <c r="M15613" s="59"/>
      <c r="W15613" s="55"/>
      <c r="X15613" s="55"/>
      <c r="Y15613" s="55"/>
      <c r="AC15613" s="61"/>
      <c r="AD15613" s="55"/>
      <c r="AE15613" s="55"/>
      <c r="AF15613" s="61"/>
      <c r="AG15613" s="55"/>
      <c r="AH15613" s="55"/>
      <c r="AY15613" s="57"/>
    </row>
    <row r="15614" spans="13:51">
      <c r="M15614" s="59"/>
      <c r="W15614" s="55"/>
      <c r="X15614" s="55"/>
      <c r="Y15614" s="55"/>
      <c r="AC15614" s="61"/>
      <c r="AD15614" s="55"/>
      <c r="AE15614" s="55"/>
      <c r="AF15614" s="61"/>
      <c r="AG15614" s="55"/>
      <c r="AH15614" s="55"/>
      <c r="AY15614" s="57"/>
    </row>
    <row r="15615" spans="13:51">
      <c r="M15615" s="59"/>
      <c r="W15615" s="55"/>
      <c r="X15615" s="55"/>
      <c r="Y15615" s="55"/>
      <c r="AC15615" s="61"/>
      <c r="AD15615" s="55"/>
      <c r="AE15615" s="55"/>
      <c r="AF15615" s="61"/>
      <c r="AG15615" s="55"/>
      <c r="AH15615" s="55"/>
      <c r="AY15615" s="57"/>
    </row>
    <row r="15616" spans="13:51">
      <c r="M15616" s="59"/>
      <c r="W15616" s="55"/>
      <c r="X15616" s="55"/>
      <c r="Y15616" s="55"/>
      <c r="AC15616" s="61"/>
      <c r="AD15616" s="55"/>
      <c r="AE15616" s="55"/>
      <c r="AF15616" s="61"/>
      <c r="AG15616" s="55"/>
      <c r="AH15616" s="55"/>
      <c r="AY15616" s="57"/>
    </row>
    <row r="15617" spans="13:51">
      <c r="M15617" s="59"/>
      <c r="W15617" s="55"/>
      <c r="X15617" s="55"/>
      <c r="Y15617" s="55"/>
      <c r="AC15617" s="61"/>
      <c r="AD15617" s="55"/>
      <c r="AE15617" s="55"/>
      <c r="AF15617" s="61"/>
      <c r="AG15617" s="55"/>
      <c r="AH15617" s="55"/>
      <c r="AY15617" s="57"/>
    </row>
    <row r="15618" spans="13:51">
      <c r="M15618" s="59"/>
      <c r="W15618" s="55"/>
      <c r="X15618" s="55"/>
      <c r="Y15618" s="55"/>
      <c r="AC15618" s="61"/>
      <c r="AD15618" s="55"/>
      <c r="AE15618" s="55"/>
      <c r="AF15618" s="61"/>
      <c r="AG15618" s="55"/>
      <c r="AH15618" s="55"/>
      <c r="AY15618" s="57"/>
    </row>
    <row r="15619" spans="13:51">
      <c r="M15619" s="59"/>
      <c r="W15619" s="55"/>
      <c r="X15619" s="55"/>
      <c r="Y15619" s="55"/>
      <c r="AC15619" s="61"/>
      <c r="AD15619" s="55"/>
      <c r="AE15619" s="55"/>
      <c r="AF15619" s="61"/>
      <c r="AG15619" s="55"/>
      <c r="AH15619" s="55"/>
      <c r="AY15619" s="57"/>
    </row>
    <row r="15620" spans="13:51">
      <c r="M15620" s="59"/>
      <c r="W15620" s="55"/>
      <c r="X15620" s="55"/>
      <c r="Y15620" s="55"/>
      <c r="AC15620" s="61"/>
      <c r="AD15620" s="55"/>
      <c r="AE15620" s="55"/>
      <c r="AF15620" s="61"/>
      <c r="AG15620" s="55"/>
      <c r="AH15620" s="55"/>
      <c r="AY15620" s="57"/>
    </row>
    <row r="15621" spans="13:51">
      <c r="M15621" s="59"/>
      <c r="W15621" s="55"/>
      <c r="X15621" s="55"/>
      <c r="Y15621" s="55"/>
      <c r="AC15621" s="61"/>
      <c r="AD15621" s="55"/>
      <c r="AE15621" s="55"/>
      <c r="AF15621" s="61"/>
      <c r="AG15621" s="55"/>
      <c r="AH15621" s="55"/>
      <c r="AY15621" s="57"/>
    </row>
    <row r="15622" spans="13:51">
      <c r="M15622" s="59"/>
      <c r="W15622" s="55"/>
      <c r="X15622" s="55"/>
      <c r="Y15622" s="55"/>
      <c r="AC15622" s="61"/>
      <c r="AD15622" s="55"/>
      <c r="AE15622" s="55"/>
      <c r="AF15622" s="61"/>
      <c r="AG15622" s="55"/>
      <c r="AH15622" s="55"/>
      <c r="AY15622" s="57"/>
    </row>
    <row r="15623" spans="13:51">
      <c r="M15623" s="59"/>
      <c r="W15623" s="55"/>
      <c r="X15623" s="55"/>
      <c r="Y15623" s="55"/>
      <c r="AC15623" s="61"/>
      <c r="AD15623" s="55"/>
      <c r="AE15623" s="55"/>
      <c r="AF15623" s="61"/>
      <c r="AG15623" s="55"/>
      <c r="AH15623" s="55"/>
      <c r="AY15623" s="57"/>
    </row>
    <row r="15624" spans="13:51">
      <c r="M15624" s="59"/>
      <c r="W15624" s="55"/>
      <c r="X15624" s="55"/>
      <c r="Y15624" s="55"/>
      <c r="AC15624" s="61"/>
      <c r="AD15624" s="55"/>
      <c r="AE15624" s="55"/>
      <c r="AF15624" s="61"/>
      <c r="AG15624" s="55"/>
      <c r="AH15624" s="55"/>
      <c r="AY15624" s="57"/>
    </row>
    <row r="15625" spans="13:51">
      <c r="M15625" s="59"/>
      <c r="W15625" s="55"/>
      <c r="X15625" s="55"/>
      <c r="Y15625" s="55"/>
      <c r="AC15625" s="61"/>
      <c r="AD15625" s="55"/>
      <c r="AE15625" s="55"/>
      <c r="AF15625" s="61"/>
      <c r="AG15625" s="55"/>
      <c r="AH15625" s="55"/>
      <c r="AY15625" s="57"/>
    </row>
    <row r="15626" spans="13:51">
      <c r="M15626" s="59"/>
      <c r="W15626" s="55"/>
      <c r="X15626" s="55"/>
      <c r="Y15626" s="55"/>
      <c r="AC15626" s="61"/>
      <c r="AD15626" s="55"/>
      <c r="AE15626" s="55"/>
      <c r="AF15626" s="61"/>
      <c r="AG15626" s="55"/>
      <c r="AH15626" s="55"/>
      <c r="AY15626" s="57"/>
    </row>
    <row r="15627" spans="13:51">
      <c r="M15627" s="59"/>
      <c r="W15627" s="55"/>
      <c r="X15627" s="55"/>
      <c r="Y15627" s="55"/>
      <c r="AC15627" s="61"/>
      <c r="AD15627" s="55"/>
      <c r="AE15627" s="55"/>
      <c r="AF15627" s="61"/>
      <c r="AG15627" s="55"/>
      <c r="AH15627" s="55"/>
      <c r="AY15627" s="57"/>
    </row>
    <row r="15628" spans="13:51">
      <c r="M15628" s="59"/>
      <c r="W15628" s="55"/>
      <c r="X15628" s="55"/>
      <c r="Y15628" s="55"/>
      <c r="AC15628" s="61"/>
      <c r="AD15628" s="55"/>
      <c r="AE15628" s="55"/>
      <c r="AF15628" s="61"/>
      <c r="AG15628" s="55"/>
      <c r="AH15628" s="55"/>
      <c r="AY15628" s="57"/>
    </row>
    <row r="15629" spans="13:51">
      <c r="M15629" s="59"/>
      <c r="W15629" s="55"/>
      <c r="X15629" s="55"/>
      <c r="Y15629" s="55"/>
      <c r="AC15629" s="61"/>
      <c r="AD15629" s="55"/>
      <c r="AE15629" s="55"/>
      <c r="AF15629" s="61"/>
      <c r="AG15629" s="55"/>
      <c r="AH15629" s="55"/>
      <c r="AY15629" s="57"/>
    </row>
    <row r="15630" spans="13:51">
      <c r="M15630" s="59"/>
      <c r="W15630" s="55"/>
      <c r="X15630" s="55"/>
      <c r="Y15630" s="55"/>
      <c r="AC15630" s="61"/>
      <c r="AD15630" s="55"/>
      <c r="AE15630" s="55"/>
      <c r="AF15630" s="61"/>
      <c r="AG15630" s="55"/>
      <c r="AH15630" s="55"/>
      <c r="AY15630" s="57"/>
    </row>
    <row r="15631" spans="13:51">
      <c r="M15631" s="59"/>
      <c r="W15631" s="55"/>
      <c r="X15631" s="55"/>
      <c r="Y15631" s="55"/>
      <c r="AC15631" s="61"/>
      <c r="AD15631" s="55"/>
      <c r="AE15631" s="55"/>
      <c r="AF15631" s="61"/>
      <c r="AG15631" s="55"/>
      <c r="AH15631" s="55"/>
      <c r="AY15631" s="57"/>
    </row>
    <row r="15632" spans="13:51">
      <c r="M15632" s="59"/>
      <c r="W15632" s="55"/>
      <c r="X15632" s="55"/>
      <c r="Y15632" s="55"/>
      <c r="AC15632" s="61"/>
      <c r="AD15632" s="55"/>
      <c r="AE15632" s="55"/>
      <c r="AF15632" s="61"/>
      <c r="AG15632" s="55"/>
      <c r="AH15632" s="55"/>
      <c r="AY15632" s="57"/>
    </row>
    <row r="15633" spans="13:51">
      <c r="M15633" s="59"/>
      <c r="W15633" s="55"/>
      <c r="X15633" s="55"/>
      <c r="Y15633" s="55"/>
      <c r="AC15633" s="61"/>
      <c r="AD15633" s="55"/>
      <c r="AE15633" s="55"/>
      <c r="AF15633" s="61"/>
      <c r="AG15633" s="55"/>
      <c r="AH15633" s="55"/>
      <c r="AY15633" s="57"/>
    </row>
    <row r="15634" spans="13:51">
      <c r="M15634" s="59"/>
      <c r="W15634" s="55"/>
      <c r="X15634" s="55"/>
      <c r="Y15634" s="55"/>
      <c r="AC15634" s="61"/>
      <c r="AD15634" s="55"/>
      <c r="AE15634" s="55"/>
      <c r="AF15634" s="61"/>
      <c r="AG15634" s="55"/>
      <c r="AH15634" s="55"/>
      <c r="AY15634" s="57"/>
    </row>
    <row r="15635" spans="13:51">
      <c r="M15635" s="59"/>
      <c r="W15635" s="55"/>
      <c r="X15635" s="55"/>
      <c r="Y15635" s="55"/>
      <c r="AC15635" s="61"/>
      <c r="AD15635" s="55"/>
      <c r="AE15635" s="55"/>
      <c r="AF15635" s="61"/>
      <c r="AG15635" s="55"/>
      <c r="AH15635" s="55"/>
      <c r="AY15635" s="57"/>
    </row>
    <row r="15636" spans="13:51">
      <c r="M15636" s="59"/>
      <c r="W15636" s="55"/>
      <c r="X15636" s="55"/>
      <c r="Y15636" s="55"/>
      <c r="AC15636" s="61"/>
      <c r="AD15636" s="55"/>
      <c r="AE15636" s="55"/>
      <c r="AF15636" s="61"/>
      <c r="AG15636" s="55"/>
      <c r="AH15636" s="55"/>
      <c r="AY15636" s="57"/>
    </row>
    <row r="15637" spans="13:51">
      <c r="M15637" s="59"/>
      <c r="W15637" s="55"/>
      <c r="X15637" s="55"/>
      <c r="Y15637" s="55"/>
      <c r="AC15637" s="61"/>
      <c r="AD15637" s="55"/>
      <c r="AE15637" s="55"/>
      <c r="AF15637" s="61"/>
      <c r="AG15637" s="55"/>
      <c r="AH15637" s="55"/>
      <c r="AY15637" s="57"/>
    </row>
    <row r="15638" spans="13:51">
      <c r="M15638" s="59"/>
      <c r="W15638" s="55"/>
      <c r="X15638" s="55"/>
      <c r="Y15638" s="55"/>
      <c r="AC15638" s="61"/>
      <c r="AD15638" s="55"/>
      <c r="AE15638" s="55"/>
      <c r="AF15638" s="61"/>
      <c r="AG15638" s="55"/>
      <c r="AH15638" s="55"/>
      <c r="AY15638" s="57"/>
    </row>
    <row r="15639" spans="13:51">
      <c r="M15639" s="59"/>
      <c r="W15639" s="55"/>
      <c r="X15639" s="55"/>
      <c r="Y15639" s="55"/>
      <c r="AC15639" s="61"/>
      <c r="AD15639" s="55"/>
      <c r="AE15639" s="55"/>
      <c r="AF15639" s="61"/>
      <c r="AG15639" s="55"/>
      <c r="AH15639" s="55"/>
      <c r="AY15639" s="57"/>
    </row>
    <row r="15640" spans="13:51">
      <c r="M15640" s="59"/>
      <c r="W15640" s="55"/>
      <c r="X15640" s="55"/>
      <c r="Y15640" s="55"/>
      <c r="AC15640" s="61"/>
      <c r="AD15640" s="55"/>
      <c r="AE15640" s="55"/>
      <c r="AF15640" s="61"/>
      <c r="AG15640" s="55"/>
      <c r="AH15640" s="55"/>
      <c r="AY15640" s="57"/>
    </row>
    <row r="15641" spans="13:51">
      <c r="M15641" s="59"/>
      <c r="W15641" s="55"/>
      <c r="X15641" s="55"/>
      <c r="Y15641" s="55"/>
      <c r="AC15641" s="61"/>
      <c r="AD15641" s="55"/>
      <c r="AE15641" s="55"/>
      <c r="AF15641" s="61"/>
      <c r="AG15641" s="55"/>
      <c r="AH15641" s="55"/>
      <c r="AY15641" s="57"/>
    </row>
    <row r="15642" spans="13:51">
      <c r="M15642" s="59"/>
      <c r="W15642" s="55"/>
      <c r="X15642" s="55"/>
      <c r="Y15642" s="55"/>
      <c r="AC15642" s="61"/>
      <c r="AD15642" s="55"/>
      <c r="AE15642" s="55"/>
      <c r="AF15642" s="61"/>
      <c r="AG15642" s="55"/>
      <c r="AH15642" s="55"/>
      <c r="AY15642" s="57"/>
    </row>
    <row r="15643" spans="13:51">
      <c r="M15643" s="59"/>
      <c r="W15643" s="55"/>
      <c r="X15643" s="55"/>
      <c r="Y15643" s="55"/>
      <c r="AC15643" s="61"/>
      <c r="AD15643" s="55"/>
      <c r="AE15643" s="55"/>
      <c r="AF15643" s="61"/>
      <c r="AG15643" s="55"/>
      <c r="AH15643" s="55"/>
      <c r="AY15643" s="57"/>
    </row>
    <row r="15644" spans="13:51">
      <c r="M15644" s="59"/>
      <c r="W15644" s="55"/>
      <c r="X15644" s="55"/>
      <c r="Y15644" s="55"/>
      <c r="AC15644" s="61"/>
      <c r="AD15644" s="55"/>
      <c r="AE15644" s="55"/>
      <c r="AF15644" s="61"/>
      <c r="AG15644" s="55"/>
      <c r="AH15644" s="55"/>
      <c r="AY15644" s="57"/>
    </row>
    <row r="15645" spans="13:51">
      <c r="M15645" s="59"/>
      <c r="W15645" s="55"/>
      <c r="X15645" s="55"/>
      <c r="Y15645" s="55"/>
      <c r="AC15645" s="55"/>
      <c r="AD15645" s="55"/>
      <c r="AE15645" s="55"/>
      <c r="AF15645" s="55"/>
      <c r="AG15645" s="55"/>
      <c r="AH15645" s="55"/>
      <c r="AY15645" s="57"/>
    </row>
    <row r="15646" spans="13:51">
      <c r="M15646" s="59"/>
      <c r="W15646" s="55"/>
      <c r="X15646" s="55"/>
      <c r="Y15646" s="55"/>
      <c r="AC15646" s="61"/>
      <c r="AD15646" s="55"/>
      <c r="AE15646" s="55"/>
      <c r="AF15646" s="61"/>
      <c r="AG15646" s="55"/>
      <c r="AH15646" s="55"/>
      <c r="AY15646" s="57"/>
    </row>
    <row r="15647" spans="13:51">
      <c r="M15647" s="59"/>
      <c r="W15647" s="55"/>
      <c r="X15647" s="55"/>
      <c r="Y15647" s="55"/>
      <c r="AC15647" s="61"/>
      <c r="AD15647" s="55"/>
      <c r="AE15647" s="55"/>
      <c r="AF15647" s="61"/>
      <c r="AG15647" s="55"/>
      <c r="AH15647" s="55"/>
      <c r="AY15647" s="57"/>
    </row>
    <row r="15648" spans="13:51">
      <c r="M15648" s="59"/>
      <c r="W15648" s="55"/>
      <c r="X15648" s="55"/>
      <c r="Y15648" s="55"/>
      <c r="AC15648" s="61"/>
      <c r="AD15648" s="55"/>
      <c r="AE15648" s="55"/>
      <c r="AF15648" s="61"/>
      <c r="AG15648" s="55"/>
      <c r="AH15648" s="55"/>
      <c r="AY15648" s="57"/>
    </row>
    <row r="15649" spans="13:51">
      <c r="M15649" s="59"/>
      <c r="W15649" s="55"/>
      <c r="X15649" s="55"/>
      <c r="Y15649" s="55"/>
      <c r="AC15649" s="61"/>
      <c r="AD15649" s="55"/>
      <c r="AE15649" s="55"/>
      <c r="AF15649" s="61"/>
      <c r="AG15649" s="55"/>
      <c r="AH15649" s="55"/>
      <c r="AY15649" s="57"/>
    </row>
    <row r="15650" spans="13:51">
      <c r="M15650" s="59"/>
      <c r="W15650" s="55"/>
      <c r="X15650" s="55"/>
      <c r="Y15650" s="55"/>
      <c r="AC15650" s="61"/>
      <c r="AD15650" s="55"/>
      <c r="AE15650" s="55"/>
      <c r="AF15650" s="61"/>
      <c r="AG15650" s="55"/>
      <c r="AH15650" s="55"/>
      <c r="AY15650" s="57"/>
    </row>
    <row r="15651" spans="13:51">
      <c r="M15651" s="59"/>
      <c r="W15651" s="55"/>
      <c r="X15651" s="55"/>
      <c r="Y15651" s="55"/>
      <c r="AC15651" s="61"/>
      <c r="AD15651" s="55"/>
      <c r="AE15651" s="55"/>
      <c r="AF15651" s="61"/>
      <c r="AG15651" s="55"/>
      <c r="AH15651" s="55"/>
      <c r="AY15651" s="57"/>
    </row>
    <row r="15652" spans="13:51">
      <c r="M15652" s="59"/>
      <c r="W15652" s="55"/>
      <c r="X15652" s="55"/>
      <c r="Y15652" s="55"/>
      <c r="AC15652" s="55"/>
      <c r="AD15652" s="55"/>
      <c r="AE15652" s="55"/>
      <c r="AF15652" s="55"/>
      <c r="AG15652" s="55"/>
      <c r="AH15652" s="55"/>
      <c r="AY15652" s="57"/>
    </row>
    <row r="15653" spans="13:51">
      <c r="M15653" s="59"/>
      <c r="W15653" s="55"/>
      <c r="X15653" s="55"/>
      <c r="Y15653" s="55"/>
      <c r="AC15653" s="61"/>
      <c r="AD15653" s="55"/>
      <c r="AE15653" s="55"/>
      <c r="AF15653" s="61"/>
      <c r="AG15653" s="55"/>
      <c r="AH15653" s="55"/>
      <c r="AY15653" s="57"/>
    </row>
    <row r="15654" spans="13:51">
      <c r="M15654" s="59"/>
      <c r="W15654" s="55"/>
      <c r="X15654" s="55"/>
      <c r="Y15654" s="55"/>
      <c r="AC15654" s="55"/>
      <c r="AD15654" s="55"/>
      <c r="AE15654" s="55"/>
      <c r="AF15654" s="55"/>
      <c r="AG15654" s="55"/>
      <c r="AH15654" s="55"/>
      <c r="AY15654" s="57"/>
    </row>
    <row r="15655" spans="13:51">
      <c r="M15655" s="59"/>
      <c r="W15655" s="55"/>
      <c r="X15655" s="55"/>
      <c r="Y15655" s="55"/>
      <c r="AC15655" s="61"/>
      <c r="AD15655" s="55"/>
      <c r="AE15655" s="55"/>
      <c r="AF15655" s="61"/>
      <c r="AG15655" s="55"/>
      <c r="AH15655" s="55"/>
      <c r="AY15655" s="57"/>
    </row>
    <row r="15656" spans="13:51">
      <c r="M15656" s="59"/>
      <c r="W15656" s="55"/>
      <c r="X15656" s="55"/>
      <c r="Y15656" s="55"/>
      <c r="AC15656" s="61"/>
      <c r="AD15656" s="55"/>
      <c r="AE15656" s="55"/>
      <c r="AF15656" s="61"/>
      <c r="AG15656" s="55"/>
      <c r="AH15656" s="55"/>
      <c r="AY15656" s="57"/>
    </row>
    <row r="15657" spans="13:51">
      <c r="M15657" s="59"/>
      <c r="W15657" s="55"/>
      <c r="X15657" s="55"/>
      <c r="Y15657" s="55"/>
      <c r="AC15657" s="61"/>
      <c r="AD15657" s="55"/>
      <c r="AE15657" s="55"/>
      <c r="AF15657" s="61"/>
      <c r="AG15657" s="55"/>
      <c r="AH15657" s="55"/>
      <c r="AY15657" s="57"/>
    </row>
    <row r="15658" spans="13:51">
      <c r="M15658" s="59"/>
      <c r="W15658" s="55"/>
      <c r="X15658" s="55"/>
      <c r="Y15658" s="55"/>
      <c r="AC15658" s="61"/>
      <c r="AD15658" s="55"/>
      <c r="AE15658" s="55"/>
      <c r="AF15658" s="61"/>
      <c r="AG15658" s="55"/>
      <c r="AH15658" s="55"/>
      <c r="AY15658" s="57"/>
    </row>
    <row r="15659" spans="13:51">
      <c r="M15659" s="59"/>
      <c r="W15659" s="55"/>
      <c r="X15659" s="55"/>
      <c r="Y15659" s="55"/>
      <c r="AC15659" s="61"/>
      <c r="AD15659" s="55"/>
      <c r="AE15659" s="55"/>
      <c r="AF15659" s="61"/>
      <c r="AG15659" s="55"/>
      <c r="AH15659" s="55"/>
      <c r="AY15659" s="57"/>
    </row>
    <row r="15660" spans="13:51">
      <c r="M15660" s="59"/>
      <c r="W15660" s="55"/>
      <c r="X15660" s="55"/>
      <c r="Y15660" s="55"/>
      <c r="AC15660" s="55"/>
      <c r="AD15660" s="55"/>
      <c r="AE15660" s="55"/>
      <c r="AF15660" s="55"/>
      <c r="AG15660" s="55"/>
      <c r="AH15660" s="55"/>
      <c r="AY15660" s="57"/>
    </row>
    <row r="15661" spans="13:51">
      <c r="M15661" s="59"/>
      <c r="W15661" s="55"/>
      <c r="X15661" s="55"/>
      <c r="Y15661" s="55"/>
      <c r="AC15661" s="55"/>
      <c r="AD15661" s="55"/>
      <c r="AE15661" s="55"/>
      <c r="AF15661" s="55"/>
      <c r="AG15661" s="55"/>
      <c r="AH15661" s="55"/>
      <c r="AY15661" s="57"/>
    </row>
    <row r="15662" spans="13:51">
      <c r="M15662" s="59"/>
      <c r="W15662" s="55"/>
      <c r="X15662" s="55"/>
      <c r="Y15662" s="55"/>
      <c r="AC15662" s="61"/>
      <c r="AD15662" s="55"/>
      <c r="AE15662" s="55"/>
      <c r="AF15662" s="61"/>
      <c r="AG15662" s="55"/>
      <c r="AH15662" s="55"/>
      <c r="AY15662" s="57"/>
    </row>
    <row r="15663" spans="13:51">
      <c r="M15663" s="59"/>
      <c r="W15663" s="55"/>
      <c r="X15663" s="55"/>
      <c r="Y15663" s="55"/>
      <c r="AC15663" s="61"/>
      <c r="AD15663" s="55"/>
      <c r="AE15663" s="55"/>
      <c r="AF15663" s="61"/>
      <c r="AG15663" s="55"/>
      <c r="AH15663" s="55"/>
      <c r="AY15663" s="57"/>
    </row>
    <row r="15664" spans="13:51">
      <c r="M15664" s="59"/>
      <c r="W15664" s="55"/>
      <c r="X15664" s="55"/>
      <c r="Y15664" s="55"/>
      <c r="AC15664" s="61"/>
      <c r="AD15664" s="55"/>
      <c r="AE15664" s="55"/>
      <c r="AF15664" s="61"/>
      <c r="AG15664" s="55"/>
      <c r="AH15664" s="55"/>
      <c r="AY15664" s="57"/>
    </row>
    <row r="15665" spans="13:51">
      <c r="M15665" s="59"/>
      <c r="W15665" s="55"/>
      <c r="X15665" s="55"/>
      <c r="Y15665" s="55"/>
      <c r="AC15665" s="61"/>
      <c r="AD15665" s="55"/>
      <c r="AE15665" s="55"/>
      <c r="AF15665" s="61"/>
      <c r="AG15665" s="55"/>
      <c r="AH15665" s="55"/>
      <c r="AY15665" s="57"/>
    </row>
    <row r="15666" spans="13:51">
      <c r="M15666" s="59"/>
      <c r="W15666" s="55"/>
      <c r="X15666" s="55"/>
      <c r="Y15666" s="55"/>
      <c r="AC15666" s="61"/>
      <c r="AD15666" s="55"/>
      <c r="AE15666" s="55"/>
      <c r="AF15666" s="61"/>
      <c r="AG15666" s="55"/>
      <c r="AH15666" s="55"/>
      <c r="AY15666" s="57"/>
    </row>
    <row r="15667" spans="13:51">
      <c r="M15667" s="59"/>
      <c r="W15667" s="55"/>
      <c r="X15667" s="55"/>
      <c r="Y15667" s="55"/>
      <c r="AC15667" s="61"/>
      <c r="AD15667" s="55"/>
      <c r="AE15667" s="55"/>
      <c r="AF15667" s="61"/>
      <c r="AG15667" s="55"/>
      <c r="AH15667" s="55"/>
      <c r="AY15667" s="57"/>
    </row>
    <row r="15668" spans="13:51">
      <c r="M15668" s="59"/>
      <c r="W15668" s="55"/>
      <c r="X15668" s="55"/>
      <c r="Y15668" s="55"/>
      <c r="AC15668" s="61"/>
      <c r="AD15668" s="55"/>
      <c r="AE15668" s="55"/>
      <c r="AF15668" s="61"/>
      <c r="AG15668" s="55"/>
      <c r="AH15668" s="55"/>
      <c r="AY15668" s="57"/>
    </row>
    <row r="15669" spans="13:51">
      <c r="M15669" s="59"/>
      <c r="W15669" s="55"/>
      <c r="X15669" s="55"/>
      <c r="Y15669" s="55"/>
      <c r="AC15669" s="61"/>
      <c r="AD15669" s="55"/>
      <c r="AE15669" s="55"/>
      <c r="AF15669" s="61"/>
      <c r="AG15669" s="55"/>
      <c r="AH15669" s="55"/>
      <c r="AY15669" s="57"/>
    </row>
    <row r="15670" spans="13:51">
      <c r="M15670" s="59"/>
      <c r="W15670" s="55"/>
      <c r="X15670" s="55"/>
      <c r="Y15670" s="55"/>
      <c r="AC15670" s="61"/>
      <c r="AD15670" s="55"/>
      <c r="AE15670" s="55"/>
      <c r="AF15670" s="61"/>
      <c r="AG15670" s="55"/>
      <c r="AH15670" s="55"/>
      <c r="AY15670" s="57"/>
    </row>
    <row r="15671" spans="13:51">
      <c r="M15671" s="59"/>
      <c r="W15671" s="55"/>
      <c r="X15671" s="55"/>
      <c r="Y15671" s="55"/>
      <c r="AC15671" s="61"/>
      <c r="AD15671" s="55"/>
      <c r="AE15671" s="55"/>
      <c r="AF15671" s="61"/>
      <c r="AG15671" s="55"/>
      <c r="AH15671" s="55"/>
      <c r="AY15671" s="57"/>
    </row>
    <row r="15672" spans="13:51">
      <c r="M15672" s="59"/>
      <c r="W15672" s="55"/>
      <c r="X15672" s="55"/>
      <c r="Y15672" s="55"/>
      <c r="AC15672" s="61"/>
      <c r="AD15672" s="55"/>
      <c r="AE15672" s="55"/>
      <c r="AF15672" s="61"/>
      <c r="AG15672" s="55"/>
      <c r="AH15672" s="55"/>
      <c r="AY15672" s="57"/>
    </row>
    <row r="15673" spans="13:51">
      <c r="M15673" s="59"/>
      <c r="W15673" s="55"/>
      <c r="X15673" s="55"/>
      <c r="Y15673" s="55"/>
      <c r="AC15673" s="61"/>
      <c r="AD15673" s="55"/>
      <c r="AE15673" s="55"/>
      <c r="AF15673" s="61"/>
      <c r="AG15673" s="55"/>
      <c r="AH15673" s="55"/>
      <c r="AY15673" s="57"/>
    </row>
    <row r="15674" spans="13:51">
      <c r="M15674" s="59"/>
      <c r="W15674" s="55"/>
      <c r="X15674" s="55"/>
      <c r="Y15674" s="55"/>
      <c r="AC15674" s="61"/>
      <c r="AD15674" s="55"/>
      <c r="AE15674" s="55"/>
      <c r="AF15674" s="61"/>
      <c r="AG15674" s="55"/>
      <c r="AH15674" s="55"/>
      <c r="AY15674" s="57"/>
    </row>
    <row r="15675" spans="13:51">
      <c r="M15675" s="59"/>
      <c r="W15675" s="55"/>
      <c r="X15675" s="55"/>
      <c r="Y15675" s="55"/>
      <c r="AC15675" s="61"/>
      <c r="AD15675" s="55"/>
      <c r="AE15675" s="55"/>
      <c r="AF15675" s="61"/>
      <c r="AG15675" s="55"/>
      <c r="AH15675" s="55"/>
      <c r="AY15675" s="57"/>
    </row>
    <row r="15676" spans="13:51">
      <c r="M15676" s="59"/>
      <c r="W15676" s="55"/>
      <c r="X15676" s="55"/>
      <c r="Y15676" s="55"/>
      <c r="AC15676" s="61"/>
      <c r="AD15676" s="55"/>
      <c r="AE15676" s="55"/>
      <c r="AF15676" s="61"/>
      <c r="AG15676" s="55"/>
      <c r="AH15676" s="55"/>
      <c r="AY15676" s="57"/>
    </row>
    <row r="15677" spans="13:51">
      <c r="M15677" s="59"/>
      <c r="W15677" s="55"/>
      <c r="X15677" s="55"/>
      <c r="Y15677" s="55"/>
      <c r="AC15677" s="61"/>
      <c r="AD15677" s="55"/>
      <c r="AE15677" s="55"/>
      <c r="AF15677" s="61"/>
      <c r="AG15677" s="55"/>
      <c r="AH15677" s="55"/>
      <c r="AY15677" s="57"/>
    </row>
    <row r="15678" spans="13:51">
      <c r="M15678" s="59"/>
      <c r="W15678" s="55"/>
      <c r="X15678" s="55"/>
      <c r="Y15678" s="55"/>
      <c r="AC15678" s="61"/>
      <c r="AD15678" s="55"/>
      <c r="AE15678" s="55"/>
      <c r="AF15678" s="61"/>
      <c r="AG15678" s="55"/>
      <c r="AH15678" s="55"/>
      <c r="AY15678" s="57"/>
    </row>
    <row r="15679" spans="13:51">
      <c r="M15679" s="59"/>
      <c r="W15679" s="55"/>
      <c r="X15679" s="55"/>
      <c r="Y15679" s="55"/>
      <c r="AC15679" s="61"/>
      <c r="AD15679" s="55"/>
      <c r="AE15679" s="55"/>
      <c r="AF15679" s="61"/>
      <c r="AG15679" s="55"/>
      <c r="AH15679" s="55"/>
      <c r="AY15679" s="57"/>
    </row>
    <row r="15680" spans="13:51">
      <c r="M15680" s="59"/>
      <c r="W15680" s="55"/>
      <c r="X15680" s="55"/>
      <c r="Y15680" s="55"/>
      <c r="AC15680" s="61"/>
      <c r="AD15680" s="55"/>
      <c r="AE15680" s="55"/>
      <c r="AF15680" s="61"/>
      <c r="AG15680" s="55"/>
      <c r="AH15680" s="55"/>
      <c r="AY15680" s="57"/>
    </row>
    <row r="15681" spans="13:51">
      <c r="M15681" s="59"/>
      <c r="W15681" s="55"/>
      <c r="X15681" s="55"/>
      <c r="Y15681" s="55"/>
      <c r="AC15681" s="61"/>
      <c r="AD15681" s="55"/>
      <c r="AE15681" s="55"/>
      <c r="AF15681" s="61"/>
      <c r="AG15681" s="55"/>
      <c r="AH15681" s="55"/>
      <c r="AY15681" s="57"/>
    </row>
    <row r="15682" spans="13:51">
      <c r="M15682" s="59"/>
      <c r="W15682" s="55"/>
      <c r="X15682" s="55"/>
      <c r="Y15682" s="55"/>
      <c r="AC15682" s="61"/>
      <c r="AD15682" s="55"/>
      <c r="AE15682" s="55"/>
      <c r="AF15682" s="61"/>
      <c r="AG15682" s="55"/>
      <c r="AH15682" s="55"/>
      <c r="AY15682" s="57"/>
    </row>
    <row r="15683" spans="13:51">
      <c r="M15683" s="59"/>
      <c r="W15683" s="55"/>
      <c r="X15683" s="55"/>
      <c r="Y15683" s="55"/>
      <c r="AC15683" s="61"/>
      <c r="AD15683" s="55"/>
      <c r="AE15683" s="55"/>
      <c r="AF15683" s="61"/>
      <c r="AG15683" s="55"/>
      <c r="AH15683" s="55"/>
      <c r="AY15683" s="57"/>
    </row>
    <row r="15684" spans="13:51">
      <c r="M15684" s="59"/>
      <c r="W15684" s="55"/>
      <c r="X15684" s="55"/>
      <c r="Y15684" s="55"/>
      <c r="AC15684" s="61"/>
      <c r="AD15684" s="55"/>
      <c r="AE15684" s="55"/>
      <c r="AF15684" s="61"/>
      <c r="AG15684" s="55"/>
      <c r="AH15684" s="55"/>
      <c r="AY15684" s="57"/>
    </row>
    <row r="15685" spans="13:51">
      <c r="M15685" s="59"/>
      <c r="W15685" s="55"/>
      <c r="X15685" s="55"/>
      <c r="Y15685" s="55"/>
      <c r="AC15685" s="61"/>
      <c r="AD15685" s="55"/>
      <c r="AE15685" s="55"/>
      <c r="AF15685" s="61"/>
      <c r="AG15685" s="55"/>
      <c r="AH15685" s="55"/>
      <c r="AY15685" s="57"/>
    </row>
    <row r="15686" spans="13:51">
      <c r="M15686" s="59"/>
      <c r="W15686" s="55"/>
      <c r="X15686" s="55"/>
      <c r="Y15686" s="55"/>
      <c r="AC15686" s="61"/>
      <c r="AD15686" s="55"/>
      <c r="AE15686" s="55"/>
      <c r="AF15686" s="61"/>
      <c r="AG15686" s="55"/>
      <c r="AH15686" s="55"/>
      <c r="AY15686" s="57"/>
    </row>
    <row r="15687" spans="13:51">
      <c r="M15687" s="59"/>
      <c r="W15687" s="55"/>
      <c r="X15687" s="55"/>
      <c r="Y15687" s="55"/>
      <c r="AC15687" s="61"/>
      <c r="AD15687" s="55"/>
      <c r="AE15687" s="55"/>
      <c r="AF15687" s="61"/>
      <c r="AG15687" s="55"/>
      <c r="AH15687" s="55"/>
      <c r="AY15687" s="57"/>
    </row>
    <row r="15688" spans="13:51">
      <c r="M15688" s="59"/>
      <c r="W15688" s="55"/>
      <c r="X15688" s="55"/>
      <c r="Y15688" s="55"/>
      <c r="AC15688" s="61"/>
      <c r="AD15688" s="55"/>
      <c r="AE15688" s="55"/>
      <c r="AF15688" s="61"/>
      <c r="AG15688" s="55"/>
      <c r="AH15688" s="55"/>
      <c r="AY15688" s="57"/>
    </row>
    <row r="15689" spans="13:51">
      <c r="M15689" s="59"/>
      <c r="W15689" s="55"/>
      <c r="X15689" s="55"/>
      <c r="Y15689" s="55"/>
      <c r="AC15689" s="61"/>
      <c r="AD15689" s="55"/>
      <c r="AE15689" s="55"/>
      <c r="AF15689" s="61"/>
      <c r="AG15689" s="55"/>
      <c r="AH15689" s="55"/>
      <c r="AY15689" s="57"/>
    </row>
    <row r="15690" spans="13:51">
      <c r="M15690" s="59"/>
      <c r="W15690" s="55"/>
      <c r="X15690" s="55"/>
      <c r="Y15690" s="55"/>
      <c r="AC15690" s="61"/>
      <c r="AD15690" s="55"/>
      <c r="AE15690" s="55"/>
      <c r="AF15690" s="61"/>
      <c r="AG15690" s="55"/>
      <c r="AH15690" s="55"/>
      <c r="AY15690" s="57"/>
    </row>
    <row r="15691" spans="13:51">
      <c r="M15691" s="59"/>
      <c r="W15691" s="55"/>
      <c r="X15691" s="55"/>
      <c r="Y15691" s="55"/>
      <c r="AC15691" s="61"/>
      <c r="AD15691" s="55"/>
      <c r="AE15691" s="55"/>
      <c r="AF15691" s="61"/>
      <c r="AG15691" s="55"/>
      <c r="AH15691" s="55"/>
      <c r="AY15691" s="57"/>
    </row>
    <row r="15692" spans="13:51">
      <c r="M15692" s="59"/>
      <c r="W15692" s="55"/>
      <c r="X15692" s="55"/>
      <c r="Y15692" s="55"/>
      <c r="AC15692" s="61"/>
      <c r="AD15692" s="55"/>
      <c r="AE15692" s="55"/>
      <c r="AF15692" s="61"/>
      <c r="AG15692" s="55"/>
      <c r="AH15692" s="55"/>
      <c r="AY15692" s="57"/>
    </row>
    <row r="15693" spans="13:51">
      <c r="M15693" s="59"/>
      <c r="W15693" s="55"/>
      <c r="X15693" s="55"/>
      <c r="Y15693" s="55"/>
      <c r="AC15693" s="61"/>
      <c r="AD15693" s="55"/>
      <c r="AE15693" s="55"/>
      <c r="AF15693" s="61"/>
      <c r="AG15693" s="55"/>
      <c r="AH15693" s="55"/>
      <c r="AY15693" s="57"/>
    </row>
    <row r="15694" spans="13:51">
      <c r="M15694" s="59"/>
      <c r="W15694" s="55"/>
      <c r="X15694" s="55"/>
      <c r="Y15694" s="55"/>
      <c r="AC15694" s="61"/>
      <c r="AD15694" s="55"/>
      <c r="AE15694" s="55"/>
      <c r="AF15694" s="61"/>
      <c r="AG15694" s="55"/>
      <c r="AH15694" s="55"/>
      <c r="AY15694" s="57"/>
    </row>
    <row r="15695" spans="13:51">
      <c r="M15695" s="59"/>
      <c r="W15695" s="55"/>
      <c r="X15695" s="55"/>
      <c r="Y15695" s="55"/>
      <c r="AC15695" s="61"/>
      <c r="AD15695" s="55"/>
      <c r="AE15695" s="55"/>
      <c r="AF15695" s="61"/>
      <c r="AG15695" s="55"/>
      <c r="AH15695" s="55"/>
      <c r="AY15695" s="57"/>
    </row>
    <row r="15696" spans="13:51">
      <c r="M15696" s="59"/>
      <c r="W15696" s="55"/>
      <c r="X15696" s="55"/>
      <c r="Y15696" s="55"/>
      <c r="AC15696" s="61"/>
      <c r="AD15696" s="55"/>
      <c r="AE15696" s="55"/>
      <c r="AF15696" s="61"/>
      <c r="AG15696" s="55"/>
      <c r="AH15696" s="55"/>
      <c r="AY15696" s="57"/>
    </row>
    <row r="15697" spans="12:51">
      <c r="M15697" s="59"/>
      <c r="W15697" s="55"/>
      <c r="X15697" s="55"/>
      <c r="Y15697" s="55"/>
      <c r="AC15697" s="61"/>
      <c r="AD15697" s="55"/>
      <c r="AE15697" s="55"/>
      <c r="AF15697" s="61"/>
      <c r="AG15697" s="55"/>
      <c r="AH15697" s="55"/>
      <c r="AY15697" s="57"/>
    </row>
    <row r="15698" spans="12:51">
      <c r="L15698" s="58"/>
      <c r="M15698" s="59"/>
      <c r="AC15698" s="60"/>
      <c r="AD15698" s="60"/>
      <c r="AF15698" s="60"/>
      <c r="AG15698" s="60"/>
      <c r="AY15698" s="64"/>
    </row>
    <row r="15699" spans="12:51">
      <c r="L15699" s="58"/>
      <c r="M15699" s="59"/>
      <c r="AC15699" s="60"/>
      <c r="AD15699" s="60"/>
      <c r="AF15699" s="60"/>
      <c r="AG15699" s="60"/>
      <c r="AY15699" s="64"/>
    </row>
    <row r="15700" spans="12:51">
      <c r="L15700" s="58"/>
      <c r="M15700" s="59"/>
      <c r="AC15700" s="60"/>
      <c r="AD15700" s="60"/>
      <c r="AF15700" s="60"/>
      <c r="AG15700" s="60"/>
      <c r="AY15700" s="64"/>
    </row>
    <row r="15701" spans="12:51">
      <c r="L15701" s="58"/>
      <c r="M15701" s="59"/>
      <c r="AC15701" s="60"/>
      <c r="AD15701" s="60"/>
      <c r="AF15701" s="60"/>
      <c r="AG15701" s="60"/>
      <c r="AY15701" s="64"/>
    </row>
    <row r="15702" spans="12:51">
      <c r="L15702" s="58"/>
      <c r="M15702" s="59"/>
      <c r="AC15702" s="65"/>
      <c r="AD15702" s="60"/>
      <c r="AF15702" s="65"/>
      <c r="AG15702" s="60"/>
      <c r="AY15702" s="64"/>
    </row>
    <row r="15703" spans="12:51">
      <c r="L15703" s="58"/>
      <c r="M15703" s="59"/>
      <c r="AC15703" s="60"/>
      <c r="AD15703" s="60"/>
      <c r="AF15703" s="60"/>
      <c r="AG15703" s="60"/>
      <c r="AY15703" s="64"/>
    </row>
    <row r="15704" spans="12:51">
      <c r="L15704" s="58"/>
      <c r="M15704" s="59"/>
      <c r="AC15704" s="60"/>
      <c r="AD15704" s="60"/>
      <c r="AF15704" s="60"/>
      <c r="AG15704" s="60"/>
      <c r="AY15704" s="64"/>
    </row>
    <row r="15705" spans="12:51">
      <c r="L15705" s="58"/>
      <c r="M15705" s="59"/>
      <c r="AC15705" s="60"/>
      <c r="AD15705" s="60"/>
      <c r="AF15705" s="60"/>
      <c r="AG15705" s="60"/>
      <c r="AY15705" s="64"/>
    </row>
    <row r="15706" spans="12:51">
      <c r="L15706" s="58"/>
      <c r="M15706" s="59"/>
      <c r="AC15706" s="60"/>
      <c r="AD15706" s="60"/>
      <c r="AF15706" s="60"/>
      <c r="AG15706" s="60"/>
      <c r="AY15706" s="64"/>
    </row>
    <row r="15707" spans="12:51">
      <c r="L15707" s="58"/>
      <c r="M15707" s="59"/>
      <c r="AC15707" s="60"/>
      <c r="AD15707" s="60"/>
      <c r="AF15707" s="60"/>
      <c r="AG15707" s="60"/>
      <c r="AY15707" s="64"/>
    </row>
    <row r="15708" spans="12:51">
      <c r="L15708" s="58"/>
      <c r="M15708" s="59"/>
      <c r="AC15708" s="60"/>
      <c r="AD15708" s="60"/>
      <c r="AF15708" s="60"/>
      <c r="AG15708" s="60"/>
      <c r="AY15708" s="64"/>
    </row>
    <row r="15709" spans="12:51">
      <c r="L15709" s="58"/>
      <c r="M15709" s="59"/>
      <c r="AC15709" s="60"/>
      <c r="AD15709" s="60"/>
      <c r="AF15709" s="60"/>
      <c r="AG15709" s="60"/>
      <c r="AY15709" s="64"/>
    </row>
    <row r="15710" spans="12:51">
      <c r="L15710" s="58"/>
      <c r="M15710" s="59"/>
      <c r="AC15710" s="60"/>
      <c r="AD15710" s="60"/>
      <c r="AF15710" s="60"/>
      <c r="AG15710" s="60"/>
      <c r="AY15710" s="64"/>
    </row>
    <row r="15711" spans="12:51">
      <c r="L15711" s="58"/>
      <c r="M15711" s="59"/>
      <c r="AC15711" s="60"/>
      <c r="AD15711" s="60"/>
      <c r="AF15711" s="60"/>
      <c r="AG15711" s="60"/>
      <c r="AY15711" s="64"/>
    </row>
    <row r="15712" spans="12:51">
      <c r="L15712" s="58"/>
      <c r="M15712" s="59"/>
      <c r="AC15712" s="60"/>
      <c r="AD15712" s="60"/>
      <c r="AF15712" s="60"/>
      <c r="AG15712" s="60"/>
      <c r="AY15712" s="64"/>
    </row>
    <row r="15713" spans="12:51">
      <c r="L15713" s="58"/>
      <c r="M15713" s="59"/>
      <c r="AC15713" s="60"/>
      <c r="AD15713" s="60"/>
      <c r="AF15713" s="60"/>
      <c r="AG15713" s="60"/>
      <c r="AY15713" s="64"/>
    </row>
    <row r="15714" spans="12:51">
      <c r="L15714" s="58"/>
      <c r="M15714" s="59"/>
      <c r="AC15714" s="60"/>
      <c r="AD15714" s="60"/>
      <c r="AF15714" s="60"/>
      <c r="AG15714" s="60"/>
      <c r="AY15714" s="64"/>
    </row>
    <row r="15715" spans="12:51">
      <c r="L15715" s="58"/>
      <c r="M15715" s="59"/>
      <c r="AC15715" s="60"/>
      <c r="AD15715" s="60"/>
      <c r="AF15715" s="60"/>
      <c r="AG15715" s="60"/>
      <c r="AY15715" s="64"/>
    </row>
    <row r="15716" spans="12:51">
      <c r="L15716" s="58"/>
      <c r="M15716" s="59"/>
      <c r="AC15716" s="60"/>
      <c r="AD15716" s="60"/>
      <c r="AF15716" s="60"/>
      <c r="AG15716" s="60"/>
      <c r="AY15716" s="64"/>
    </row>
    <row r="15717" spans="12:51">
      <c r="L15717" s="58"/>
      <c r="M15717" s="59"/>
      <c r="AC15717" s="60"/>
      <c r="AD15717" s="60"/>
      <c r="AF15717" s="60"/>
      <c r="AG15717" s="60"/>
      <c r="AY15717" s="64"/>
    </row>
    <row r="15718" spans="12:51">
      <c r="L15718" s="58"/>
      <c r="M15718" s="59"/>
      <c r="AC15718" s="60"/>
      <c r="AD15718" s="60"/>
      <c r="AF15718" s="60"/>
      <c r="AG15718" s="60"/>
      <c r="AY15718" s="64"/>
    </row>
    <row r="15719" spans="12:51">
      <c r="L15719" s="58"/>
      <c r="M15719" s="59"/>
      <c r="AC15719" s="60"/>
      <c r="AD15719" s="60"/>
      <c r="AF15719" s="60"/>
      <c r="AG15719" s="60"/>
      <c r="AY15719" s="64"/>
    </row>
    <row r="15720" spans="12:51">
      <c r="L15720" s="58"/>
      <c r="M15720" s="59"/>
      <c r="AC15720" s="60"/>
      <c r="AD15720" s="60"/>
      <c r="AF15720" s="60"/>
      <c r="AG15720" s="60"/>
      <c r="AY15720" s="64"/>
    </row>
    <row r="15721" spans="12:51">
      <c r="L15721" s="58"/>
      <c r="M15721" s="59"/>
      <c r="AC15721" s="60"/>
      <c r="AD15721" s="60"/>
      <c r="AF15721" s="60"/>
      <c r="AG15721" s="60"/>
      <c r="AY15721" s="64"/>
    </row>
    <row r="15722" spans="12:51">
      <c r="L15722" s="58"/>
      <c r="M15722" s="59"/>
      <c r="AC15722" s="60"/>
      <c r="AD15722" s="60"/>
      <c r="AF15722" s="60"/>
      <c r="AG15722" s="60"/>
      <c r="AY15722" s="64"/>
    </row>
    <row r="15723" spans="12:51">
      <c r="L15723" s="58"/>
      <c r="M15723" s="59"/>
      <c r="AC15723" s="60"/>
      <c r="AD15723" s="60"/>
      <c r="AF15723" s="60"/>
      <c r="AG15723" s="60"/>
      <c r="AY15723" s="64"/>
    </row>
    <row r="15724" spans="12:51">
      <c r="L15724" s="58"/>
      <c r="M15724" s="59"/>
      <c r="AC15724" s="60"/>
      <c r="AD15724" s="60"/>
      <c r="AF15724" s="60"/>
      <c r="AG15724" s="60"/>
      <c r="AY15724" s="64"/>
    </row>
    <row r="15725" spans="12:51">
      <c r="L15725" s="58"/>
      <c r="M15725" s="59"/>
      <c r="AC15725" s="60"/>
      <c r="AD15725" s="60"/>
      <c r="AF15725" s="60"/>
      <c r="AG15725" s="60"/>
      <c r="AY15725" s="64"/>
    </row>
    <row r="15726" spans="12:51">
      <c r="L15726" s="58"/>
      <c r="M15726" s="59"/>
      <c r="AC15726" s="60"/>
      <c r="AD15726" s="60"/>
      <c r="AF15726" s="60"/>
      <c r="AG15726" s="60"/>
      <c r="AY15726" s="64"/>
    </row>
    <row r="15727" spans="12:51">
      <c r="L15727" s="58"/>
      <c r="M15727" s="59"/>
      <c r="AC15727" s="60"/>
      <c r="AD15727" s="60"/>
      <c r="AF15727" s="60"/>
      <c r="AG15727" s="60"/>
      <c r="AY15727" s="64"/>
    </row>
    <row r="15728" spans="12:51">
      <c r="L15728" s="58"/>
      <c r="M15728" s="59"/>
      <c r="AC15728" s="60"/>
      <c r="AD15728" s="60"/>
      <c r="AF15728" s="60"/>
      <c r="AG15728" s="60"/>
      <c r="AY15728" s="64"/>
    </row>
    <row r="15729" spans="12:51">
      <c r="L15729" s="58"/>
      <c r="M15729" s="59"/>
      <c r="AC15729" s="60"/>
      <c r="AD15729" s="60"/>
      <c r="AF15729" s="60"/>
      <c r="AG15729" s="60"/>
      <c r="AY15729" s="64"/>
    </row>
    <row r="15730" spans="12:51">
      <c r="L15730" s="58"/>
      <c r="M15730" s="59"/>
      <c r="AC15730" s="60"/>
      <c r="AD15730" s="60"/>
      <c r="AF15730" s="60"/>
      <c r="AG15730" s="60"/>
      <c r="AY15730" s="64"/>
    </row>
    <row r="15731" spans="12:51">
      <c r="L15731" s="58"/>
      <c r="M15731" s="59"/>
      <c r="AC15731" s="60"/>
      <c r="AD15731" s="60"/>
      <c r="AF15731" s="60"/>
      <c r="AG15731" s="60"/>
      <c r="AY15731" s="64"/>
    </row>
    <row r="15732" spans="12:51">
      <c r="L15732" s="58"/>
      <c r="M15732" s="59"/>
      <c r="AC15732" s="60"/>
      <c r="AD15732" s="60"/>
      <c r="AF15732" s="60"/>
      <c r="AG15732" s="60"/>
      <c r="AY15732" s="64"/>
    </row>
    <row r="15733" spans="12:51">
      <c r="L15733" s="58"/>
      <c r="M15733" s="59"/>
      <c r="AC15733" s="60"/>
      <c r="AD15733" s="60"/>
      <c r="AF15733" s="60"/>
      <c r="AG15733" s="60"/>
      <c r="AY15733" s="64"/>
    </row>
    <row r="15734" spans="12:51">
      <c r="L15734" s="58"/>
      <c r="M15734" s="59"/>
      <c r="AC15734" s="60"/>
      <c r="AD15734" s="60"/>
      <c r="AF15734" s="60"/>
      <c r="AG15734" s="60"/>
      <c r="AY15734" s="64"/>
    </row>
    <row r="15735" spans="12:51">
      <c r="L15735" s="58"/>
      <c r="M15735" s="59"/>
      <c r="AC15735" s="60"/>
      <c r="AD15735" s="60"/>
      <c r="AF15735" s="60"/>
      <c r="AG15735" s="60"/>
      <c r="AY15735" s="64"/>
    </row>
    <row r="15736" spans="12:51">
      <c r="L15736" s="58"/>
      <c r="M15736" s="59"/>
      <c r="AC15736" s="60"/>
      <c r="AD15736" s="60"/>
      <c r="AF15736" s="60"/>
      <c r="AG15736" s="60"/>
      <c r="AY15736" s="64"/>
    </row>
    <row r="15737" spans="12:51">
      <c r="L15737" s="58"/>
      <c r="M15737" s="59"/>
      <c r="AC15737" s="60"/>
      <c r="AD15737" s="60"/>
      <c r="AF15737" s="60"/>
      <c r="AG15737" s="60"/>
      <c r="AY15737" s="64"/>
    </row>
    <row r="15738" spans="12:51">
      <c r="L15738" s="58"/>
      <c r="M15738" s="59"/>
      <c r="AC15738" s="60"/>
      <c r="AD15738" s="60"/>
      <c r="AF15738" s="60"/>
      <c r="AG15738" s="60"/>
      <c r="AY15738" s="64"/>
    </row>
    <row r="15739" spans="12:51">
      <c r="L15739" s="58"/>
      <c r="M15739" s="59"/>
      <c r="AC15739" s="60"/>
      <c r="AD15739" s="60"/>
      <c r="AF15739" s="60"/>
      <c r="AG15739" s="60"/>
      <c r="AY15739" s="64"/>
    </row>
    <row r="15740" spans="12:51">
      <c r="L15740" s="58"/>
      <c r="M15740" s="59"/>
      <c r="AC15740" s="60"/>
      <c r="AD15740" s="60"/>
      <c r="AF15740" s="60"/>
      <c r="AG15740" s="60"/>
      <c r="AY15740" s="64"/>
    </row>
    <row r="15741" spans="12:51">
      <c r="L15741" s="58"/>
      <c r="M15741" s="59"/>
      <c r="AC15741" s="60"/>
      <c r="AD15741" s="60"/>
      <c r="AF15741" s="60"/>
      <c r="AG15741" s="60"/>
      <c r="AY15741" s="64"/>
    </row>
    <row r="15742" spans="12:51">
      <c r="L15742" s="58"/>
      <c r="M15742" s="59"/>
      <c r="AC15742" s="60"/>
      <c r="AD15742" s="60"/>
      <c r="AF15742" s="60"/>
      <c r="AG15742" s="60"/>
      <c r="AY15742" s="64"/>
    </row>
    <row r="15743" spans="12:51">
      <c r="L15743" s="58"/>
      <c r="M15743" s="59"/>
      <c r="AC15743" s="60"/>
      <c r="AD15743" s="60"/>
      <c r="AF15743" s="60"/>
      <c r="AG15743" s="60"/>
      <c r="AY15743" s="64"/>
    </row>
    <row r="15744" spans="12:51">
      <c r="L15744" s="58"/>
      <c r="M15744" s="59"/>
      <c r="AC15744" s="60"/>
      <c r="AD15744" s="60"/>
      <c r="AF15744" s="60"/>
      <c r="AG15744" s="60"/>
      <c r="AY15744" s="64"/>
    </row>
    <row r="15745" spans="12:51">
      <c r="L15745" s="58"/>
      <c r="M15745" s="59"/>
      <c r="AC15745" s="60"/>
      <c r="AD15745" s="60"/>
      <c r="AF15745" s="60"/>
      <c r="AG15745" s="60"/>
      <c r="AY15745" s="64"/>
    </row>
    <row r="15746" spans="12:51">
      <c r="L15746" s="58"/>
      <c r="M15746" s="59"/>
      <c r="AC15746" s="60"/>
      <c r="AD15746" s="60"/>
      <c r="AF15746" s="60"/>
      <c r="AG15746" s="60"/>
      <c r="AY15746" s="64"/>
    </row>
    <row r="15747" spans="12:51">
      <c r="L15747" s="58"/>
      <c r="M15747" s="59"/>
      <c r="AC15747" s="60"/>
      <c r="AD15747" s="60"/>
      <c r="AF15747" s="60"/>
      <c r="AG15747" s="60"/>
      <c r="AY15747" s="64"/>
    </row>
    <row r="15748" spans="12:51">
      <c r="L15748" s="58"/>
      <c r="M15748" s="59"/>
      <c r="AC15748" s="60"/>
      <c r="AD15748" s="60"/>
      <c r="AF15748" s="60"/>
      <c r="AG15748" s="60"/>
      <c r="AY15748" s="64"/>
    </row>
    <row r="15749" spans="12:51">
      <c r="L15749" s="58"/>
      <c r="M15749" s="59"/>
      <c r="AC15749" s="60"/>
      <c r="AD15749" s="60"/>
      <c r="AF15749" s="60"/>
      <c r="AG15749" s="60"/>
      <c r="AY15749" s="64"/>
    </row>
    <row r="15750" spans="12:51">
      <c r="L15750" s="58"/>
      <c r="M15750" s="59"/>
      <c r="AC15750" s="60"/>
      <c r="AD15750" s="60"/>
      <c r="AF15750" s="60"/>
      <c r="AG15750" s="60"/>
      <c r="AY15750" s="64"/>
    </row>
    <row r="15751" spans="12:51">
      <c r="L15751" s="58"/>
      <c r="M15751" s="59"/>
      <c r="AC15751" s="60"/>
      <c r="AD15751" s="60"/>
      <c r="AF15751" s="60"/>
      <c r="AG15751" s="60"/>
      <c r="AY15751" s="64"/>
    </row>
    <row r="15752" spans="12:51">
      <c r="L15752" s="58"/>
      <c r="M15752" s="59"/>
      <c r="AC15752" s="60"/>
      <c r="AD15752" s="60"/>
      <c r="AF15752" s="60"/>
      <c r="AG15752" s="60"/>
      <c r="AY15752" s="64"/>
    </row>
    <row r="15753" spans="12:51">
      <c r="L15753" s="58"/>
      <c r="M15753" s="59"/>
      <c r="AC15753" s="60"/>
      <c r="AD15753" s="60"/>
      <c r="AF15753" s="60"/>
      <c r="AG15753" s="60"/>
      <c r="AY15753" s="64"/>
    </row>
    <row r="15754" spans="12:51">
      <c r="L15754" s="58"/>
      <c r="M15754" s="59"/>
      <c r="AC15754" s="60"/>
      <c r="AD15754" s="60"/>
      <c r="AF15754" s="60"/>
      <c r="AG15754" s="60"/>
      <c r="AY15754" s="64"/>
    </row>
    <row r="15755" spans="12:51">
      <c r="L15755" s="58"/>
      <c r="M15755" s="59"/>
      <c r="AC15755" s="60"/>
      <c r="AD15755" s="60"/>
      <c r="AF15755" s="60"/>
      <c r="AG15755" s="60"/>
      <c r="AY15755" s="64"/>
    </row>
    <row r="15756" spans="12:51">
      <c r="L15756" s="58"/>
      <c r="M15756" s="59"/>
      <c r="AC15756" s="60"/>
      <c r="AD15756" s="60"/>
      <c r="AF15756" s="60"/>
      <c r="AG15756" s="60"/>
      <c r="AY15756" s="64"/>
    </row>
    <row r="15757" spans="12:51">
      <c r="L15757" s="58"/>
      <c r="M15757" s="59"/>
      <c r="AC15757" s="60"/>
      <c r="AD15757" s="60"/>
      <c r="AF15757" s="60"/>
      <c r="AG15757" s="60"/>
      <c r="AY15757" s="64"/>
    </row>
    <row r="15758" spans="12:51">
      <c r="L15758" s="58"/>
      <c r="M15758" s="59"/>
      <c r="AC15758" s="60"/>
      <c r="AD15758" s="60"/>
      <c r="AF15758" s="60"/>
      <c r="AG15758" s="60"/>
      <c r="AY15758" s="64"/>
    </row>
    <row r="15759" spans="12:51">
      <c r="L15759" s="58"/>
      <c r="M15759" s="59"/>
      <c r="AC15759" s="60"/>
      <c r="AD15759" s="60"/>
      <c r="AF15759" s="60"/>
      <c r="AG15759" s="60"/>
      <c r="AY15759" s="64"/>
    </row>
    <row r="15760" spans="12:51">
      <c r="L15760" s="58"/>
      <c r="M15760" s="59"/>
      <c r="AC15760" s="60"/>
      <c r="AD15760" s="60"/>
      <c r="AF15760" s="60"/>
      <c r="AG15760" s="60"/>
      <c r="AY15760" s="64"/>
    </row>
    <row r="15761" spans="12:51">
      <c r="L15761" s="58"/>
      <c r="M15761" s="59"/>
      <c r="AC15761" s="60"/>
      <c r="AD15761" s="60"/>
      <c r="AF15761" s="60"/>
      <c r="AG15761" s="60"/>
      <c r="AY15761" s="64"/>
    </row>
    <row r="15762" spans="12:51">
      <c r="L15762" s="58"/>
      <c r="M15762" s="59"/>
      <c r="AC15762" s="60"/>
      <c r="AD15762" s="60"/>
      <c r="AF15762" s="60"/>
      <c r="AG15762" s="60"/>
      <c r="AY15762" s="64"/>
    </row>
    <row r="15763" spans="12:51">
      <c r="L15763" s="58"/>
      <c r="M15763" s="59"/>
      <c r="AC15763" s="60"/>
      <c r="AD15763" s="60"/>
      <c r="AF15763" s="60"/>
      <c r="AG15763" s="60"/>
      <c r="AY15763" s="64"/>
    </row>
    <row r="15764" spans="12:51">
      <c r="L15764" s="58"/>
      <c r="M15764" s="59"/>
      <c r="AC15764" s="60"/>
      <c r="AD15764" s="60"/>
      <c r="AF15764" s="60"/>
      <c r="AG15764" s="60"/>
      <c r="AY15764" s="64"/>
    </row>
    <row r="15765" spans="12:51">
      <c r="L15765" s="58"/>
      <c r="M15765" s="59"/>
      <c r="AC15765" s="60"/>
      <c r="AD15765" s="60"/>
      <c r="AF15765" s="60"/>
      <c r="AG15765" s="60"/>
      <c r="AY15765" s="64"/>
    </row>
    <row r="15766" spans="12:51">
      <c r="L15766" s="58"/>
      <c r="M15766" s="59"/>
      <c r="AC15766" s="60"/>
      <c r="AD15766" s="60"/>
      <c r="AF15766" s="60"/>
      <c r="AG15766" s="60"/>
      <c r="AY15766" s="64"/>
    </row>
    <row r="15767" spans="12:51">
      <c r="L15767" s="58"/>
      <c r="M15767" s="59"/>
      <c r="AC15767" s="60"/>
      <c r="AD15767" s="60"/>
      <c r="AF15767" s="60"/>
      <c r="AG15767" s="60"/>
      <c r="AY15767" s="64"/>
    </row>
    <row r="15768" spans="12:51">
      <c r="L15768" s="58"/>
      <c r="M15768" s="59"/>
      <c r="AC15768" s="60"/>
      <c r="AD15768" s="60"/>
      <c r="AF15768" s="60"/>
      <c r="AG15768" s="60"/>
      <c r="AY15768" s="64"/>
    </row>
    <row r="15769" spans="12:51">
      <c r="L15769" s="58"/>
      <c r="M15769" s="59"/>
      <c r="AC15769" s="60"/>
      <c r="AD15769" s="60"/>
      <c r="AF15769" s="60"/>
      <c r="AG15769" s="60"/>
      <c r="AY15769" s="64"/>
    </row>
    <row r="15770" spans="12:51">
      <c r="L15770" s="58"/>
      <c r="M15770" s="59"/>
      <c r="AC15770" s="60"/>
      <c r="AD15770" s="60"/>
      <c r="AF15770" s="60"/>
      <c r="AG15770" s="60"/>
      <c r="AY15770" s="64"/>
    </row>
    <row r="15771" spans="12:51">
      <c r="L15771" s="58"/>
      <c r="M15771" s="59"/>
      <c r="AC15771" s="60"/>
      <c r="AD15771" s="60"/>
      <c r="AF15771" s="60"/>
      <c r="AG15771" s="60"/>
      <c r="AY15771" s="64"/>
    </row>
    <row r="15772" spans="12:51">
      <c r="L15772" s="58"/>
      <c r="M15772" s="59"/>
      <c r="AC15772" s="60"/>
      <c r="AD15772" s="60"/>
      <c r="AF15772" s="60"/>
      <c r="AG15772" s="60"/>
      <c r="AY15772" s="64"/>
    </row>
    <row r="15773" spans="12:51">
      <c r="L15773" s="58"/>
      <c r="M15773" s="59"/>
      <c r="AC15773" s="60"/>
      <c r="AD15773" s="60"/>
      <c r="AF15773" s="60"/>
      <c r="AG15773" s="60"/>
      <c r="AY15773" s="64"/>
    </row>
    <row r="15774" spans="12:51">
      <c r="L15774" s="58"/>
      <c r="M15774" s="59"/>
      <c r="AC15774" s="60"/>
      <c r="AD15774" s="60"/>
      <c r="AF15774" s="60"/>
      <c r="AG15774" s="60"/>
      <c r="AY15774" s="64"/>
    </row>
    <row r="15775" spans="12:51">
      <c r="L15775" s="58"/>
      <c r="M15775" s="59"/>
      <c r="AC15775" s="60"/>
      <c r="AD15775" s="60"/>
      <c r="AF15775" s="60"/>
      <c r="AG15775" s="60"/>
      <c r="AY15775" s="64"/>
    </row>
    <row r="15776" spans="12:51">
      <c r="L15776" s="58"/>
      <c r="M15776" s="59"/>
      <c r="AC15776" s="60"/>
      <c r="AD15776" s="60"/>
      <c r="AF15776" s="60"/>
      <c r="AG15776" s="60"/>
      <c r="AY15776" s="64"/>
    </row>
    <row r="15777" spans="12:51">
      <c r="L15777" s="58"/>
      <c r="M15777" s="59"/>
      <c r="AC15777" s="60"/>
      <c r="AD15777" s="60"/>
      <c r="AF15777" s="60"/>
      <c r="AG15777" s="60"/>
      <c r="AY15777" s="64"/>
    </row>
    <row r="15778" spans="12:51">
      <c r="L15778" s="58"/>
      <c r="M15778" s="59"/>
      <c r="AC15778" s="60"/>
      <c r="AD15778" s="60"/>
      <c r="AF15778" s="60"/>
      <c r="AG15778" s="60"/>
      <c r="AY15778" s="64"/>
    </row>
    <row r="15779" spans="12:51">
      <c r="L15779" s="58"/>
      <c r="M15779" s="59"/>
      <c r="AC15779" s="60"/>
      <c r="AD15779" s="60"/>
      <c r="AF15779" s="60"/>
      <c r="AG15779" s="60"/>
      <c r="AY15779" s="64"/>
    </row>
    <row r="15780" spans="12:51">
      <c r="L15780" s="58"/>
      <c r="M15780" s="59"/>
      <c r="AC15780" s="60"/>
      <c r="AD15780" s="60"/>
      <c r="AF15780" s="60"/>
      <c r="AG15780" s="60"/>
      <c r="AY15780" s="64"/>
    </row>
    <row r="15781" spans="12:51">
      <c r="L15781" s="58"/>
      <c r="M15781" s="59"/>
      <c r="AC15781" s="60"/>
      <c r="AD15781" s="60"/>
      <c r="AF15781" s="60"/>
      <c r="AG15781" s="60"/>
      <c r="AY15781" s="64"/>
    </row>
    <row r="15782" spans="12:51">
      <c r="L15782" s="58"/>
      <c r="M15782" s="59"/>
      <c r="AC15782" s="60"/>
      <c r="AD15782" s="60"/>
      <c r="AF15782" s="60"/>
      <c r="AG15782" s="60"/>
      <c r="AY15782" s="64"/>
    </row>
    <row r="15783" spans="12:51">
      <c r="L15783" s="58"/>
      <c r="M15783" s="59"/>
      <c r="AC15783" s="60"/>
      <c r="AD15783" s="60"/>
      <c r="AF15783" s="60"/>
      <c r="AG15783" s="60"/>
      <c r="AY15783" s="64"/>
    </row>
    <row r="15784" spans="12:51">
      <c r="L15784" s="58"/>
      <c r="M15784" s="59"/>
      <c r="AC15784" s="60"/>
      <c r="AD15784" s="60"/>
      <c r="AF15784" s="60"/>
      <c r="AG15784" s="60"/>
      <c r="AY15784" s="64"/>
    </row>
    <row r="15785" spans="12:51">
      <c r="L15785" s="58"/>
      <c r="M15785" s="59"/>
      <c r="AC15785" s="60"/>
      <c r="AD15785" s="60"/>
      <c r="AF15785" s="60"/>
      <c r="AG15785" s="60"/>
      <c r="AY15785" s="64"/>
    </row>
    <row r="15786" spans="12:51">
      <c r="L15786" s="58"/>
      <c r="M15786" s="59"/>
      <c r="AC15786" s="60"/>
      <c r="AD15786" s="60"/>
      <c r="AF15786" s="60"/>
      <c r="AG15786" s="60"/>
      <c r="AY15786" s="64"/>
    </row>
    <row r="15787" spans="12:51">
      <c r="L15787" s="58"/>
      <c r="M15787" s="59"/>
      <c r="AC15787" s="60"/>
      <c r="AD15787" s="60"/>
      <c r="AF15787" s="60"/>
      <c r="AG15787" s="60"/>
      <c r="AY15787" s="64"/>
    </row>
    <row r="15788" spans="12:51">
      <c r="L15788" s="58"/>
      <c r="M15788" s="59"/>
      <c r="AC15788" s="60"/>
      <c r="AD15788" s="60"/>
      <c r="AF15788" s="60"/>
      <c r="AG15788" s="60"/>
      <c r="AY15788" s="64"/>
    </row>
    <row r="15789" spans="12:51">
      <c r="L15789" s="58"/>
      <c r="M15789" s="59"/>
      <c r="AC15789" s="60"/>
      <c r="AD15789" s="60"/>
      <c r="AF15789" s="60"/>
      <c r="AG15789" s="60"/>
      <c r="AY15789" s="64"/>
    </row>
    <row r="15790" spans="12:51">
      <c r="L15790" s="58"/>
      <c r="M15790" s="59"/>
      <c r="AC15790" s="60"/>
      <c r="AD15790" s="60"/>
      <c r="AF15790" s="60"/>
      <c r="AG15790" s="60"/>
      <c r="AY15790" s="64"/>
    </row>
    <row r="15791" spans="12:51">
      <c r="L15791" s="58"/>
      <c r="M15791" s="59"/>
      <c r="AC15791" s="60"/>
      <c r="AD15791" s="60"/>
      <c r="AF15791" s="60"/>
      <c r="AG15791" s="60"/>
      <c r="AY15791" s="64"/>
    </row>
    <row r="15792" spans="12:51">
      <c r="L15792" s="58"/>
      <c r="M15792" s="59"/>
      <c r="AC15792" s="60"/>
      <c r="AD15792" s="60"/>
      <c r="AF15792" s="60"/>
      <c r="AG15792" s="60"/>
      <c r="AY15792" s="64"/>
    </row>
    <row r="15793" spans="12:51">
      <c r="L15793" s="58"/>
      <c r="M15793" s="59"/>
      <c r="AC15793" s="60"/>
      <c r="AD15793" s="60"/>
      <c r="AF15793" s="60"/>
      <c r="AG15793" s="60"/>
      <c r="AY15793" s="64"/>
    </row>
    <row r="15794" spans="12:51">
      <c r="L15794" s="58"/>
      <c r="M15794" s="59"/>
      <c r="AC15794" s="60"/>
      <c r="AD15794" s="60"/>
      <c r="AF15794" s="60"/>
      <c r="AG15794" s="60"/>
      <c r="AY15794" s="64"/>
    </row>
    <row r="15795" spans="12:51">
      <c r="L15795" s="58"/>
      <c r="M15795" s="59"/>
      <c r="AC15795" s="60"/>
      <c r="AD15795" s="60"/>
      <c r="AF15795" s="60"/>
      <c r="AG15795" s="60"/>
      <c r="AY15795" s="64"/>
    </row>
    <row r="15796" spans="12:51">
      <c r="L15796" s="58"/>
      <c r="M15796" s="59"/>
      <c r="AC15796" s="65"/>
      <c r="AD15796" s="60"/>
      <c r="AF15796" s="65"/>
      <c r="AG15796" s="60"/>
      <c r="AY15796" s="64"/>
    </row>
    <row r="15797" spans="12:51">
      <c r="L15797" s="58"/>
      <c r="M15797" s="59"/>
      <c r="AC15797" s="60"/>
      <c r="AD15797" s="60"/>
      <c r="AF15797" s="60"/>
      <c r="AG15797" s="60"/>
      <c r="AY15797" s="64"/>
    </row>
    <row r="15798" spans="12:51">
      <c r="L15798" s="58"/>
      <c r="M15798" s="59"/>
      <c r="AC15798" s="60"/>
      <c r="AD15798" s="60"/>
      <c r="AF15798" s="60"/>
      <c r="AG15798" s="60"/>
      <c r="AY15798" s="64"/>
    </row>
    <row r="15799" spans="12:51">
      <c r="L15799" s="58"/>
      <c r="M15799" s="59"/>
      <c r="AC15799" s="60"/>
      <c r="AD15799" s="60"/>
      <c r="AF15799" s="60"/>
      <c r="AG15799" s="60"/>
      <c r="AY15799" s="64"/>
    </row>
    <row r="15800" spans="12:51">
      <c r="L15800" s="58"/>
      <c r="M15800" s="59"/>
      <c r="AC15800" s="60"/>
      <c r="AD15800" s="60"/>
      <c r="AF15800" s="60"/>
      <c r="AG15800" s="60"/>
      <c r="AY15800" s="64"/>
    </row>
    <row r="15801" spans="12:51">
      <c r="L15801" s="58"/>
      <c r="M15801" s="59"/>
      <c r="AC15801" s="60"/>
      <c r="AD15801" s="60"/>
      <c r="AF15801" s="60"/>
      <c r="AG15801" s="60"/>
      <c r="AY15801" s="64"/>
    </row>
    <row r="15802" spans="12:51">
      <c r="L15802" s="58"/>
      <c r="M15802" s="59"/>
      <c r="AC15802" s="60"/>
      <c r="AD15802" s="60"/>
      <c r="AF15802" s="60"/>
      <c r="AG15802" s="60"/>
      <c r="AY15802" s="64"/>
    </row>
    <row r="15803" spans="12:51">
      <c r="L15803" s="58"/>
      <c r="M15803" s="59"/>
      <c r="AC15803" s="60"/>
      <c r="AD15803" s="60"/>
      <c r="AF15803" s="60"/>
      <c r="AG15803" s="60"/>
      <c r="AY15803" s="64"/>
    </row>
    <row r="15804" spans="12:51">
      <c r="L15804" s="58"/>
      <c r="M15804" s="59"/>
      <c r="AC15804" s="60"/>
      <c r="AD15804" s="60"/>
      <c r="AF15804" s="60"/>
      <c r="AG15804" s="60"/>
      <c r="AY15804" s="64"/>
    </row>
    <row r="15805" spans="12:51">
      <c r="L15805" s="58"/>
      <c r="M15805" s="59"/>
      <c r="AC15805" s="60"/>
      <c r="AD15805" s="60"/>
      <c r="AF15805" s="60"/>
      <c r="AG15805" s="60"/>
      <c r="AY15805" s="64"/>
    </row>
    <row r="15806" spans="12:51">
      <c r="L15806" s="58"/>
      <c r="M15806" s="59"/>
      <c r="AC15806" s="60"/>
      <c r="AD15806" s="60"/>
      <c r="AF15806" s="60"/>
      <c r="AG15806" s="60"/>
      <c r="AY15806" s="64"/>
    </row>
    <row r="15807" spans="12:51">
      <c r="L15807" s="58"/>
      <c r="M15807" s="59"/>
      <c r="AC15807" s="60"/>
      <c r="AD15807" s="60"/>
      <c r="AF15807" s="60"/>
      <c r="AG15807" s="60"/>
      <c r="AY15807" s="64"/>
    </row>
    <row r="15808" spans="12:51">
      <c r="L15808" s="58"/>
      <c r="M15808" s="59"/>
      <c r="AC15808" s="60"/>
      <c r="AD15808" s="60"/>
      <c r="AF15808" s="60"/>
      <c r="AG15808" s="60"/>
      <c r="AY15808" s="64"/>
    </row>
    <row r="15809" spans="12:51">
      <c r="L15809" s="58"/>
      <c r="M15809" s="59"/>
      <c r="AC15809" s="60"/>
      <c r="AD15809" s="60"/>
      <c r="AF15809" s="60"/>
      <c r="AG15809" s="60"/>
      <c r="AY15809" s="64"/>
    </row>
    <row r="15810" spans="12:51">
      <c r="L15810" s="58"/>
      <c r="M15810" s="59"/>
      <c r="AC15810" s="60"/>
      <c r="AD15810" s="60"/>
      <c r="AF15810" s="60"/>
      <c r="AG15810" s="60"/>
      <c r="AY15810" s="64"/>
    </row>
    <row r="15811" spans="12:51">
      <c r="L15811" s="58"/>
      <c r="M15811" s="59"/>
      <c r="AC15811" s="60"/>
      <c r="AD15811" s="60"/>
      <c r="AF15811" s="60"/>
      <c r="AG15811" s="60"/>
      <c r="AY15811" s="64"/>
    </row>
    <row r="15812" spans="12:51">
      <c r="L15812" s="58"/>
      <c r="M15812" s="59"/>
      <c r="AC15812" s="60"/>
      <c r="AD15812" s="60"/>
      <c r="AF15812" s="60"/>
      <c r="AG15812" s="60"/>
      <c r="AY15812" s="64"/>
    </row>
    <row r="15813" spans="12:51">
      <c r="L15813" s="58"/>
      <c r="M15813" s="59"/>
      <c r="AC15813" s="60"/>
      <c r="AD15813" s="60"/>
      <c r="AF15813" s="60"/>
      <c r="AG15813" s="60"/>
      <c r="AY15813" s="64"/>
    </row>
    <row r="15814" spans="12:51">
      <c r="L15814" s="58"/>
      <c r="M15814" s="59"/>
      <c r="AC15814" s="60"/>
      <c r="AD15814" s="60"/>
      <c r="AF15814" s="60"/>
      <c r="AG15814" s="60"/>
      <c r="AY15814" s="64"/>
    </row>
    <row r="15815" spans="12:51">
      <c r="L15815" s="58"/>
      <c r="M15815" s="59"/>
      <c r="AC15815" s="60"/>
      <c r="AD15815" s="60"/>
      <c r="AF15815" s="60"/>
      <c r="AG15815" s="60"/>
      <c r="AY15815" s="64"/>
    </row>
    <row r="15816" spans="12:51">
      <c r="L15816" s="58"/>
      <c r="M15816" s="59"/>
      <c r="AC15816" s="60"/>
      <c r="AD15816" s="60"/>
      <c r="AF15816" s="60"/>
      <c r="AG15816" s="60"/>
      <c r="AY15816" s="64"/>
    </row>
    <row r="15817" spans="12:51">
      <c r="L15817" s="58"/>
      <c r="M15817" s="59"/>
      <c r="AC15817" s="60"/>
      <c r="AD15817" s="60"/>
      <c r="AF15817" s="60"/>
      <c r="AG15817" s="60"/>
      <c r="AY15817" s="64"/>
    </row>
    <row r="15818" spans="12:51">
      <c r="L15818" s="58"/>
      <c r="M15818" s="59"/>
      <c r="AC15818" s="60"/>
      <c r="AD15818" s="60"/>
      <c r="AF15818" s="60"/>
      <c r="AG15818" s="60"/>
      <c r="AY15818" s="64"/>
    </row>
    <row r="15819" spans="12:51">
      <c r="L15819" s="58"/>
      <c r="M15819" s="59"/>
      <c r="AC15819" s="60"/>
      <c r="AD15819" s="60"/>
      <c r="AF15819" s="60"/>
      <c r="AG15819" s="60"/>
      <c r="AY15819" s="64"/>
    </row>
    <row r="15820" spans="12:51">
      <c r="L15820" s="58"/>
      <c r="M15820" s="59"/>
      <c r="AC15820" s="60"/>
      <c r="AD15820" s="60"/>
      <c r="AF15820" s="60"/>
      <c r="AG15820" s="60"/>
      <c r="AY15820" s="64"/>
    </row>
    <row r="15821" spans="12:51">
      <c r="L15821" s="58"/>
      <c r="M15821" s="59"/>
      <c r="AC15821" s="60"/>
      <c r="AD15821" s="60"/>
      <c r="AF15821" s="60"/>
      <c r="AG15821" s="60"/>
      <c r="AY15821" s="64"/>
    </row>
    <row r="15822" spans="12:51">
      <c r="L15822" s="58"/>
      <c r="M15822" s="59"/>
      <c r="AC15822" s="60"/>
      <c r="AD15822" s="60"/>
      <c r="AF15822" s="60"/>
      <c r="AG15822" s="60"/>
      <c r="AY15822" s="64"/>
    </row>
    <row r="15823" spans="12:51">
      <c r="L15823" s="58"/>
      <c r="M15823" s="59"/>
      <c r="AC15823" s="60"/>
      <c r="AD15823" s="60"/>
      <c r="AF15823" s="60"/>
      <c r="AG15823" s="60"/>
      <c r="AY15823" s="64"/>
    </row>
    <row r="15824" spans="12:51">
      <c r="L15824" s="58"/>
      <c r="M15824" s="59"/>
      <c r="AC15824" s="60"/>
      <c r="AD15824" s="60"/>
      <c r="AF15824" s="60"/>
      <c r="AG15824" s="60"/>
      <c r="AY15824" s="64"/>
    </row>
    <row r="15825" spans="12:51">
      <c r="L15825" s="58"/>
      <c r="M15825" s="59"/>
      <c r="AC15825" s="60"/>
      <c r="AD15825" s="60"/>
      <c r="AF15825" s="60"/>
      <c r="AG15825" s="60"/>
      <c r="AY15825" s="64"/>
    </row>
    <row r="15826" spans="12:51">
      <c r="L15826" s="58"/>
      <c r="M15826" s="59"/>
      <c r="AC15826" s="60"/>
      <c r="AD15826" s="60"/>
      <c r="AF15826" s="60"/>
      <c r="AG15826" s="60"/>
      <c r="AY15826" s="64"/>
    </row>
    <row r="15827" spans="12:51">
      <c r="L15827" s="58"/>
      <c r="M15827" s="59"/>
      <c r="AC15827" s="60"/>
      <c r="AD15827" s="60"/>
      <c r="AF15827" s="60"/>
      <c r="AG15827" s="60"/>
      <c r="AY15827" s="64"/>
    </row>
    <row r="15828" spans="12:51">
      <c r="L15828" s="58"/>
      <c r="M15828" s="59"/>
      <c r="AC15828" s="60"/>
      <c r="AD15828" s="60"/>
      <c r="AF15828" s="60"/>
      <c r="AG15828" s="60"/>
      <c r="AY15828" s="64"/>
    </row>
    <row r="15829" spans="12:51">
      <c r="L15829" s="58"/>
      <c r="M15829" s="59"/>
      <c r="AC15829" s="60"/>
      <c r="AD15829" s="60"/>
      <c r="AF15829" s="60"/>
      <c r="AG15829" s="60"/>
      <c r="AY15829" s="64"/>
    </row>
    <row r="15830" spans="12:51">
      <c r="L15830" s="58"/>
      <c r="M15830" s="59"/>
      <c r="AC15830" s="60"/>
      <c r="AD15830" s="60"/>
      <c r="AF15830" s="60"/>
      <c r="AG15830" s="60"/>
      <c r="AY15830" s="64"/>
    </row>
    <row r="15831" spans="12:51">
      <c r="L15831" s="58"/>
      <c r="M15831" s="59"/>
      <c r="AC15831" s="60"/>
      <c r="AD15831" s="60"/>
      <c r="AF15831" s="60"/>
      <c r="AG15831" s="60"/>
      <c r="AY15831" s="64"/>
    </row>
    <row r="15832" spans="12:51">
      <c r="L15832" s="58"/>
      <c r="M15832" s="59"/>
      <c r="AC15832" s="65"/>
      <c r="AD15832" s="60"/>
      <c r="AF15832" s="65"/>
      <c r="AG15832" s="60"/>
      <c r="AY15832" s="64"/>
    </row>
    <row r="15833" spans="12:51">
      <c r="L15833" s="58"/>
      <c r="M15833" s="59"/>
      <c r="AC15833" s="60"/>
      <c r="AD15833" s="60"/>
      <c r="AF15833" s="60"/>
      <c r="AG15833" s="60"/>
      <c r="AY15833" s="64"/>
    </row>
    <row r="15834" spans="12:51">
      <c r="L15834" s="58"/>
      <c r="M15834" s="59"/>
      <c r="AC15834" s="60"/>
      <c r="AD15834" s="60"/>
      <c r="AF15834" s="60"/>
      <c r="AG15834" s="60"/>
      <c r="AY15834" s="64"/>
    </row>
    <row r="15835" spans="12:51">
      <c r="L15835" s="58"/>
      <c r="M15835" s="59"/>
      <c r="AC15835" s="60"/>
      <c r="AD15835" s="60"/>
      <c r="AF15835" s="60"/>
      <c r="AG15835" s="60"/>
      <c r="AY15835" s="64"/>
    </row>
    <row r="15836" spans="12:51">
      <c r="L15836" s="58"/>
      <c r="M15836" s="59"/>
      <c r="AC15836" s="60"/>
      <c r="AD15836" s="60"/>
      <c r="AF15836" s="60"/>
      <c r="AG15836" s="60"/>
      <c r="AY15836" s="64"/>
    </row>
    <row r="15837" spans="12:51">
      <c r="L15837" s="58"/>
      <c r="M15837" s="59"/>
      <c r="AC15837" s="60"/>
      <c r="AD15837" s="60"/>
      <c r="AF15837" s="60"/>
      <c r="AG15837" s="60"/>
      <c r="AY15837" s="64"/>
    </row>
    <row r="15838" spans="12:51">
      <c r="L15838" s="58"/>
      <c r="M15838" s="59"/>
      <c r="AC15838" s="60"/>
      <c r="AD15838" s="60"/>
      <c r="AF15838" s="60"/>
      <c r="AG15838" s="60"/>
      <c r="AY15838" s="64"/>
    </row>
    <row r="15839" spans="12:51">
      <c r="L15839" s="58"/>
      <c r="M15839" s="59"/>
      <c r="AC15839" s="60"/>
      <c r="AD15839" s="60"/>
      <c r="AF15839" s="60"/>
      <c r="AG15839" s="60"/>
      <c r="AY15839" s="64"/>
    </row>
    <row r="15840" spans="12:51">
      <c r="L15840" s="58"/>
      <c r="M15840" s="59"/>
      <c r="AC15840" s="60"/>
      <c r="AD15840" s="60"/>
      <c r="AF15840" s="60"/>
      <c r="AG15840" s="60"/>
      <c r="AY15840" s="64"/>
    </row>
    <row r="15841" spans="12:51">
      <c r="L15841" s="58"/>
      <c r="M15841" s="59"/>
      <c r="AC15841" s="60"/>
      <c r="AD15841" s="60"/>
      <c r="AF15841" s="60"/>
      <c r="AG15841" s="60"/>
      <c r="AY15841" s="64"/>
    </row>
    <row r="15842" spans="12:51">
      <c r="L15842" s="58"/>
      <c r="M15842" s="59"/>
      <c r="AC15842" s="60"/>
      <c r="AD15842" s="60"/>
      <c r="AF15842" s="60"/>
      <c r="AG15842" s="60"/>
      <c r="AY15842" s="64"/>
    </row>
    <row r="15843" spans="12:51">
      <c r="L15843" s="58"/>
      <c r="M15843" s="59"/>
      <c r="AC15843" s="60"/>
      <c r="AD15843" s="60"/>
      <c r="AF15843" s="60"/>
      <c r="AG15843" s="60"/>
      <c r="AY15843" s="64"/>
    </row>
    <row r="15844" spans="12:51">
      <c r="L15844" s="58"/>
      <c r="M15844" s="59"/>
      <c r="AC15844" s="60"/>
      <c r="AD15844" s="60"/>
      <c r="AF15844" s="60"/>
      <c r="AG15844" s="60"/>
      <c r="AY15844" s="64"/>
    </row>
    <row r="15845" spans="12:51">
      <c r="L15845" s="58"/>
      <c r="M15845" s="59"/>
      <c r="AC15845" s="60"/>
      <c r="AD15845" s="60"/>
      <c r="AF15845" s="60"/>
      <c r="AG15845" s="60"/>
      <c r="AY15845" s="64"/>
    </row>
    <row r="15846" spans="12:51">
      <c r="L15846" s="58"/>
      <c r="M15846" s="59"/>
      <c r="AC15846" s="60"/>
      <c r="AD15846" s="60"/>
      <c r="AF15846" s="60"/>
      <c r="AG15846" s="60"/>
      <c r="AY15846" s="64"/>
    </row>
    <row r="15847" spans="12:51">
      <c r="L15847" s="58"/>
      <c r="M15847" s="59"/>
      <c r="AC15847" s="60"/>
      <c r="AD15847" s="60"/>
      <c r="AF15847" s="60"/>
      <c r="AG15847" s="60"/>
      <c r="AY15847" s="64"/>
    </row>
    <row r="15848" spans="12:51">
      <c r="L15848" s="58"/>
      <c r="M15848" s="59"/>
      <c r="AC15848" s="60"/>
      <c r="AD15848" s="60"/>
      <c r="AF15848" s="60"/>
      <c r="AG15848" s="60"/>
      <c r="AY15848" s="64"/>
    </row>
    <row r="15849" spans="12:51">
      <c r="L15849" s="58"/>
      <c r="M15849" s="59"/>
      <c r="AC15849" s="60"/>
      <c r="AD15849" s="60"/>
      <c r="AF15849" s="60"/>
      <c r="AG15849" s="60"/>
      <c r="AY15849" s="64"/>
    </row>
    <row r="15850" spans="12:51">
      <c r="L15850" s="58"/>
      <c r="M15850" s="59"/>
      <c r="AC15850" s="60"/>
      <c r="AD15850" s="60"/>
      <c r="AF15850" s="60"/>
      <c r="AG15850" s="60"/>
      <c r="AY15850" s="64"/>
    </row>
    <row r="15851" spans="12:51">
      <c r="L15851" s="58"/>
      <c r="M15851" s="59"/>
      <c r="AC15851" s="60"/>
      <c r="AD15851" s="60"/>
      <c r="AF15851" s="60"/>
      <c r="AG15851" s="60"/>
      <c r="AY15851" s="64"/>
    </row>
    <row r="15852" spans="12:51">
      <c r="L15852" s="58"/>
      <c r="M15852" s="59"/>
      <c r="AC15852" s="65"/>
      <c r="AD15852" s="60"/>
      <c r="AF15852" s="65"/>
      <c r="AG15852" s="60"/>
      <c r="AY15852" s="64"/>
    </row>
    <row r="15853" spans="12:51">
      <c r="L15853" s="58"/>
      <c r="M15853" s="59"/>
      <c r="AC15853" s="60"/>
      <c r="AD15853" s="60"/>
      <c r="AF15853" s="60"/>
      <c r="AG15853" s="60"/>
      <c r="AY15853" s="64"/>
    </row>
    <row r="15854" spans="12:51">
      <c r="L15854" s="58"/>
      <c r="M15854" s="59"/>
      <c r="AC15854" s="60"/>
      <c r="AD15854" s="60"/>
      <c r="AF15854" s="60"/>
      <c r="AG15854" s="60"/>
      <c r="AY15854" s="64"/>
    </row>
    <row r="15855" spans="12:51">
      <c r="L15855" s="58"/>
      <c r="M15855" s="59"/>
      <c r="AC15855" s="60"/>
      <c r="AD15855" s="60"/>
      <c r="AF15855" s="60"/>
      <c r="AG15855" s="60"/>
      <c r="AY15855" s="64"/>
    </row>
    <row r="15856" spans="12:51">
      <c r="L15856" s="58"/>
      <c r="M15856" s="59"/>
      <c r="AC15856" s="60"/>
      <c r="AD15856" s="60"/>
      <c r="AF15856" s="60"/>
      <c r="AG15856" s="60"/>
      <c r="AY15856" s="64"/>
    </row>
    <row r="15857" spans="12:51">
      <c r="L15857" s="58"/>
      <c r="M15857" s="59"/>
      <c r="AC15857" s="60"/>
      <c r="AD15857" s="60"/>
      <c r="AF15857" s="60"/>
      <c r="AG15857" s="60"/>
      <c r="AY15857" s="64"/>
    </row>
    <row r="15858" spans="12:51">
      <c r="L15858" s="58"/>
      <c r="M15858" s="59"/>
      <c r="AC15858" s="60"/>
      <c r="AD15858" s="60"/>
      <c r="AF15858" s="60"/>
      <c r="AG15858" s="60"/>
      <c r="AY15858" s="64"/>
    </row>
    <row r="15859" spans="12:51">
      <c r="L15859" s="58"/>
      <c r="M15859" s="59"/>
      <c r="AC15859" s="60"/>
      <c r="AD15859" s="60"/>
      <c r="AF15859" s="60"/>
      <c r="AG15859" s="60"/>
      <c r="AY15859" s="64"/>
    </row>
    <row r="15860" spans="12:51">
      <c r="L15860" s="58"/>
      <c r="M15860" s="59"/>
      <c r="AC15860" s="60"/>
      <c r="AD15860" s="60"/>
      <c r="AF15860" s="60"/>
      <c r="AG15860" s="60"/>
      <c r="AY15860" s="64"/>
    </row>
    <row r="15861" spans="12:51">
      <c r="L15861" s="58"/>
      <c r="M15861" s="59"/>
      <c r="AC15861" s="60"/>
      <c r="AD15861" s="60"/>
      <c r="AF15861" s="60"/>
      <c r="AG15861" s="60"/>
      <c r="AY15861" s="64"/>
    </row>
    <row r="15862" spans="12:51">
      <c r="L15862" s="58"/>
      <c r="M15862" s="59"/>
      <c r="AC15862" s="60"/>
      <c r="AD15862" s="60"/>
      <c r="AF15862" s="60"/>
      <c r="AG15862" s="60"/>
      <c r="AY15862" s="64"/>
    </row>
    <row r="15863" spans="12:51">
      <c r="L15863" s="58"/>
      <c r="M15863" s="59"/>
      <c r="AC15863" s="60"/>
      <c r="AD15863" s="60"/>
      <c r="AF15863" s="60"/>
      <c r="AG15863" s="60"/>
      <c r="AY15863" s="64"/>
    </row>
    <row r="15864" spans="12:51">
      <c r="L15864" s="58"/>
      <c r="M15864" s="59"/>
      <c r="AC15864" s="65"/>
      <c r="AD15864" s="60"/>
      <c r="AF15864" s="65"/>
      <c r="AG15864" s="60"/>
      <c r="AY15864" s="64"/>
    </row>
    <row r="15865" spans="12:51">
      <c r="L15865" s="58"/>
      <c r="M15865" s="59"/>
      <c r="AC15865" s="60"/>
      <c r="AD15865" s="60"/>
      <c r="AF15865" s="60"/>
      <c r="AG15865" s="60"/>
      <c r="AY15865" s="64"/>
    </row>
    <row r="15866" spans="12:51">
      <c r="L15866" s="58"/>
      <c r="M15866" s="59"/>
      <c r="AC15866" s="60"/>
      <c r="AD15866" s="60"/>
      <c r="AF15866" s="60"/>
      <c r="AG15866" s="60"/>
      <c r="AY15866" s="64"/>
    </row>
    <row r="15867" spans="12:51">
      <c r="L15867" s="58"/>
      <c r="M15867" s="59"/>
      <c r="AC15867" s="60"/>
      <c r="AD15867" s="60"/>
      <c r="AF15867" s="60"/>
      <c r="AG15867" s="60"/>
      <c r="AY15867" s="64"/>
    </row>
    <row r="15868" spans="12:51">
      <c r="L15868" s="58"/>
      <c r="M15868" s="59"/>
      <c r="AC15868" s="60"/>
      <c r="AD15868" s="60"/>
      <c r="AF15868" s="60"/>
      <c r="AG15868" s="60"/>
      <c r="AY15868" s="64"/>
    </row>
    <row r="15869" spans="12:51">
      <c r="L15869" s="58"/>
      <c r="M15869" s="59"/>
      <c r="AC15869" s="60"/>
      <c r="AD15869" s="60"/>
      <c r="AF15869" s="60"/>
      <c r="AG15869" s="60"/>
      <c r="AY15869" s="64"/>
    </row>
    <row r="15870" spans="12:51">
      <c r="L15870" s="58"/>
      <c r="M15870" s="59"/>
      <c r="AC15870" s="60"/>
      <c r="AD15870" s="60"/>
      <c r="AF15870" s="60"/>
      <c r="AG15870" s="60"/>
      <c r="AY15870" s="64"/>
    </row>
    <row r="15871" spans="12:51">
      <c r="L15871" s="58"/>
      <c r="M15871" s="59"/>
      <c r="AC15871" s="65"/>
      <c r="AD15871" s="60"/>
      <c r="AF15871" s="65"/>
      <c r="AG15871" s="60"/>
      <c r="AY15871" s="64"/>
    </row>
    <row r="15872" spans="12:51">
      <c r="L15872" s="58"/>
      <c r="M15872" s="59"/>
      <c r="AC15872" s="60"/>
      <c r="AD15872" s="60"/>
      <c r="AF15872" s="60"/>
      <c r="AG15872" s="60"/>
      <c r="AY15872" s="64"/>
    </row>
    <row r="15873" spans="12:51">
      <c r="L15873" s="58"/>
      <c r="M15873" s="59"/>
      <c r="AC15873" s="60"/>
      <c r="AD15873" s="60"/>
      <c r="AF15873" s="60"/>
      <c r="AG15873" s="60"/>
      <c r="AY15873" s="64"/>
    </row>
    <row r="15874" spans="12:51">
      <c r="L15874" s="58"/>
      <c r="M15874" s="59"/>
      <c r="AC15874" s="60"/>
      <c r="AD15874" s="60"/>
      <c r="AF15874" s="60"/>
      <c r="AG15874" s="60"/>
      <c r="AY15874" s="64"/>
    </row>
    <row r="15875" spans="12:51">
      <c r="L15875" s="58"/>
      <c r="M15875" s="59"/>
      <c r="AC15875" s="60"/>
      <c r="AD15875" s="60"/>
      <c r="AF15875" s="60"/>
      <c r="AG15875" s="60"/>
      <c r="AY15875" s="64"/>
    </row>
    <row r="15876" spans="12:51">
      <c r="M15876" s="59"/>
      <c r="W15876" s="55"/>
      <c r="X15876" s="55"/>
      <c r="Y15876" s="55"/>
      <c r="AC15876" s="61"/>
      <c r="AD15876" s="55"/>
      <c r="AE15876" s="55"/>
      <c r="AF15876" s="61"/>
      <c r="AG15876" s="55"/>
      <c r="AH15876" s="55"/>
      <c r="AY15876" s="57"/>
    </row>
    <row r="15877" spans="12:51">
      <c r="M15877" s="59"/>
      <c r="W15877" s="55"/>
      <c r="X15877" s="55"/>
      <c r="Y15877" s="55"/>
      <c r="AC15877" s="61"/>
      <c r="AD15877" s="55"/>
      <c r="AE15877" s="55"/>
      <c r="AF15877" s="61"/>
      <c r="AG15877" s="55"/>
      <c r="AH15877" s="55"/>
      <c r="AY15877" s="57"/>
    </row>
    <row r="15878" spans="12:51">
      <c r="M15878" s="59"/>
      <c r="W15878" s="55"/>
      <c r="X15878" s="55"/>
      <c r="Y15878" s="55"/>
      <c r="AC15878" s="61"/>
      <c r="AD15878" s="55"/>
      <c r="AE15878" s="55"/>
      <c r="AF15878" s="61"/>
      <c r="AG15878" s="55"/>
      <c r="AH15878" s="55"/>
      <c r="AY15878" s="57"/>
    </row>
    <row r="15879" spans="12:51">
      <c r="M15879" s="59"/>
      <c r="W15879" s="55"/>
      <c r="X15879" s="55"/>
      <c r="Y15879" s="55"/>
      <c r="AC15879" s="61"/>
      <c r="AD15879" s="55"/>
      <c r="AE15879" s="55"/>
      <c r="AF15879" s="61"/>
      <c r="AG15879" s="55"/>
      <c r="AH15879" s="55"/>
      <c r="AY15879" s="57"/>
    </row>
    <row r="15880" spans="12:51">
      <c r="M15880" s="59"/>
      <c r="W15880" s="55"/>
      <c r="X15880" s="55"/>
      <c r="Y15880" s="55"/>
      <c r="AC15880" s="61"/>
      <c r="AD15880" s="55"/>
      <c r="AE15880" s="55"/>
      <c r="AF15880" s="61"/>
      <c r="AG15880" s="55"/>
      <c r="AH15880" s="55"/>
      <c r="AY15880" s="57"/>
    </row>
    <row r="15881" spans="12:51">
      <c r="M15881" s="59"/>
      <c r="W15881" s="55"/>
      <c r="X15881" s="55"/>
      <c r="Y15881" s="55"/>
      <c r="AC15881" s="61"/>
      <c r="AD15881" s="55"/>
      <c r="AE15881" s="55"/>
      <c r="AF15881" s="61"/>
      <c r="AG15881" s="55"/>
      <c r="AH15881" s="55"/>
      <c r="AY15881" s="57"/>
    </row>
    <row r="15882" spans="12:51">
      <c r="M15882" s="59"/>
      <c r="W15882" s="55"/>
      <c r="X15882" s="55"/>
      <c r="Y15882" s="55"/>
      <c r="AC15882" s="61"/>
      <c r="AD15882" s="55"/>
      <c r="AE15882" s="55"/>
      <c r="AF15882" s="61"/>
      <c r="AG15882" s="55"/>
      <c r="AH15882" s="55"/>
      <c r="AY15882" s="57"/>
    </row>
    <row r="15883" spans="12:51">
      <c r="M15883" s="59"/>
      <c r="W15883" s="55"/>
      <c r="X15883" s="55"/>
      <c r="Y15883" s="55"/>
      <c r="AC15883" s="61"/>
      <c r="AD15883" s="55"/>
      <c r="AE15883" s="55"/>
      <c r="AF15883" s="61"/>
      <c r="AG15883" s="55"/>
      <c r="AH15883" s="55"/>
      <c r="AY15883" s="57"/>
    </row>
    <row r="15884" spans="12:51">
      <c r="M15884" s="59"/>
      <c r="W15884" s="55"/>
      <c r="X15884" s="55"/>
      <c r="Y15884" s="55"/>
      <c r="AC15884" s="61"/>
      <c r="AD15884" s="55"/>
      <c r="AE15884" s="55"/>
      <c r="AF15884" s="61"/>
      <c r="AG15884" s="55"/>
      <c r="AH15884" s="55"/>
      <c r="AY15884" s="57"/>
    </row>
    <row r="15885" spans="12:51">
      <c r="M15885" s="59"/>
      <c r="W15885" s="55"/>
      <c r="X15885" s="55"/>
      <c r="Y15885" s="55"/>
      <c r="AC15885" s="61"/>
      <c r="AD15885" s="55"/>
      <c r="AE15885" s="55"/>
      <c r="AF15885" s="61"/>
      <c r="AG15885" s="55"/>
      <c r="AH15885" s="55"/>
      <c r="AY15885" s="57"/>
    </row>
    <row r="15886" spans="12:51">
      <c r="M15886" s="59"/>
      <c r="W15886" s="55"/>
      <c r="X15886" s="55"/>
      <c r="Y15886" s="55"/>
      <c r="AC15886" s="61"/>
      <c r="AD15886" s="55"/>
      <c r="AE15886" s="55"/>
      <c r="AF15886" s="61"/>
      <c r="AG15886" s="55"/>
      <c r="AH15886" s="55"/>
      <c r="AY15886" s="57"/>
    </row>
    <row r="15887" spans="12:51">
      <c r="M15887" s="59"/>
      <c r="W15887" s="55"/>
      <c r="X15887" s="55"/>
      <c r="Y15887" s="55"/>
      <c r="AC15887" s="61"/>
      <c r="AD15887" s="55"/>
      <c r="AE15887" s="55"/>
      <c r="AF15887" s="61"/>
      <c r="AG15887" s="55"/>
      <c r="AH15887" s="55"/>
      <c r="AY15887" s="57"/>
    </row>
    <row r="15888" spans="12:51">
      <c r="M15888" s="59"/>
      <c r="W15888" s="55"/>
      <c r="X15888" s="55"/>
      <c r="Y15888" s="55"/>
      <c r="AC15888" s="61"/>
      <c r="AD15888" s="55"/>
      <c r="AE15888" s="55"/>
      <c r="AF15888" s="61"/>
      <c r="AG15888" s="55"/>
      <c r="AH15888" s="55"/>
      <c r="AY15888" s="57"/>
    </row>
    <row r="15889" spans="13:51">
      <c r="M15889" s="59"/>
      <c r="W15889" s="55"/>
      <c r="X15889" s="55"/>
      <c r="Y15889" s="55"/>
      <c r="AC15889" s="61"/>
      <c r="AD15889" s="55"/>
      <c r="AE15889" s="55"/>
      <c r="AF15889" s="61"/>
      <c r="AG15889" s="55"/>
      <c r="AH15889" s="55"/>
      <c r="AY15889" s="57"/>
    </row>
    <row r="15890" spans="13:51">
      <c r="M15890" s="59"/>
      <c r="W15890" s="55"/>
      <c r="X15890" s="55"/>
      <c r="Y15890" s="55"/>
      <c r="AC15890" s="61"/>
      <c r="AD15890" s="55"/>
      <c r="AE15890" s="55"/>
      <c r="AF15890" s="61"/>
      <c r="AG15890" s="55"/>
      <c r="AH15890" s="55"/>
      <c r="AY15890" s="57"/>
    </row>
    <row r="15891" spans="13:51">
      <c r="M15891" s="59"/>
      <c r="W15891" s="55"/>
      <c r="X15891" s="55"/>
      <c r="Y15891" s="55"/>
      <c r="AC15891" s="61"/>
      <c r="AD15891" s="55"/>
      <c r="AE15891" s="55"/>
      <c r="AF15891" s="61"/>
      <c r="AG15891" s="55"/>
      <c r="AH15891" s="55"/>
      <c r="AY15891" s="57"/>
    </row>
    <row r="15892" spans="13:51">
      <c r="M15892" s="59"/>
      <c r="W15892" s="55"/>
      <c r="X15892" s="55"/>
      <c r="Y15892" s="55"/>
      <c r="AC15892" s="61"/>
      <c r="AD15892" s="55"/>
      <c r="AE15892" s="55"/>
      <c r="AF15892" s="61"/>
      <c r="AG15892" s="55"/>
      <c r="AH15892" s="55"/>
      <c r="AY15892" s="57"/>
    </row>
    <row r="15893" spans="13:51">
      <c r="M15893" s="59"/>
      <c r="W15893" s="55"/>
      <c r="X15893" s="55"/>
      <c r="Y15893" s="55"/>
      <c r="AC15893" s="61"/>
      <c r="AD15893" s="55"/>
      <c r="AE15893" s="55"/>
      <c r="AF15893" s="61"/>
      <c r="AG15893" s="55"/>
      <c r="AH15893" s="55"/>
      <c r="AY15893" s="57"/>
    </row>
    <row r="15894" spans="13:51">
      <c r="M15894" s="59"/>
      <c r="W15894" s="55"/>
      <c r="X15894" s="55"/>
      <c r="Y15894" s="55"/>
      <c r="AC15894" s="61"/>
      <c r="AD15894" s="55"/>
      <c r="AE15894" s="55"/>
      <c r="AF15894" s="61"/>
      <c r="AG15894" s="55"/>
      <c r="AH15894" s="55"/>
      <c r="AY15894" s="57"/>
    </row>
    <row r="15895" spans="13:51">
      <c r="M15895" s="59"/>
      <c r="W15895" s="55"/>
      <c r="X15895" s="55"/>
      <c r="Y15895" s="55"/>
      <c r="AC15895" s="61"/>
      <c r="AD15895" s="55"/>
      <c r="AE15895" s="55"/>
      <c r="AF15895" s="61"/>
      <c r="AG15895" s="55"/>
      <c r="AH15895" s="55"/>
      <c r="AY15895" s="57"/>
    </row>
    <row r="15896" spans="13:51">
      <c r="M15896" s="59"/>
      <c r="W15896" s="55"/>
      <c r="X15896" s="55"/>
      <c r="Y15896" s="55"/>
      <c r="AC15896" s="61"/>
      <c r="AD15896" s="55"/>
      <c r="AE15896" s="55"/>
      <c r="AF15896" s="61"/>
      <c r="AG15896" s="55"/>
      <c r="AH15896" s="55"/>
      <c r="AY15896" s="57"/>
    </row>
    <row r="15897" spans="13:51">
      <c r="M15897" s="59"/>
      <c r="W15897" s="55"/>
      <c r="X15897" s="55"/>
      <c r="Y15897" s="55"/>
      <c r="AC15897" s="61"/>
      <c r="AD15897" s="55"/>
      <c r="AE15897" s="55"/>
      <c r="AF15897" s="61"/>
      <c r="AG15897" s="55"/>
      <c r="AH15897" s="55"/>
      <c r="AY15897" s="57"/>
    </row>
    <row r="15898" spans="13:51">
      <c r="M15898" s="59"/>
      <c r="W15898" s="55"/>
      <c r="X15898" s="55"/>
      <c r="Y15898" s="55"/>
      <c r="AC15898" s="61"/>
      <c r="AD15898" s="55"/>
      <c r="AE15898" s="55"/>
      <c r="AF15898" s="61"/>
      <c r="AG15898" s="55"/>
      <c r="AH15898" s="55"/>
      <c r="AY15898" s="57"/>
    </row>
    <row r="15899" spans="13:51">
      <c r="M15899" s="59"/>
      <c r="W15899" s="55"/>
      <c r="X15899" s="55"/>
      <c r="Y15899" s="55"/>
      <c r="AC15899" s="61"/>
      <c r="AD15899" s="55"/>
      <c r="AE15899" s="55"/>
      <c r="AF15899" s="61"/>
      <c r="AG15899" s="55"/>
      <c r="AH15899" s="55"/>
      <c r="AY15899" s="57"/>
    </row>
    <row r="15900" spans="13:51">
      <c r="M15900" s="59"/>
      <c r="W15900" s="55"/>
      <c r="X15900" s="55"/>
      <c r="Y15900" s="55"/>
      <c r="AC15900" s="61"/>
      <c r="AD15900" s="55"/>
      <c r="AE15900" s="55"/>
      <c r="AF15900" s="61"/>
      <c r="AG15900" s="55"/>
      <c r="AH15900" s="55"/>
      <c r="AY15900" s="57"/>
    </row>
    <row r="15901" spans="13:51">
      <c r="M15901" s="59"/>
      <c r="W15901" s="55"/>
      <c r="X15901" s="55"/>
      <c r="Y15901" s="55"/>
      <c r="AC15901" s="61"/>
      <c r="AD15901" s="55"/>
      <c r="AE15901" s="55"/>
      <c r="AF15901" s="61"/>
      <c r="AG15901" s="55"/>
      <c r="AH15901" s="55"/>
      <c r="AY15901" s="57"/>
    </row>
    <row r="15902" spans="13:51">
      <c r="M15902" s="59"/>
      <c r="W15902" s="55"/>
      <c r="X15902" s="55"/>
      <c r="Y15902" s="55"/>
      <c r="AC15902" s="61"/>
      <c r="AD15902" s="55"/>
      <c r="AE15902" s="55"/>
      <c r="AF15902" s="61"/>
      <c r="AG15902" s="55"/>
      <c r="AH15902" s="55"/>
      <c r="AY15902" s="57"/>
    </row>
    <row r="15903" spans="13:51">
      <c r="M15903" s="59"/>
      <c r="W15903" s="55"/>
      <c r="X15903" s="55"/>
      <c r="Y15903" s="55"/>
      <c r="AC15903" s="61"/>
      <c r="AD15903" s="55"/>
      <c r="AE15903" s="55"/>
      <c r="AF15903" s="61"/>
      <c r="AG15903" s="55"/>
      <c r="AH15903" s="55"/>
      <c r="AY15903" s="57"/>
    </row>
    <row r="15904" spans="13:51">
      <c r="M15904" s="59"/>
      <c r="W15904" s="55"/>
      <c r="X15904" s="55"/>
      <c r="Y15904" s="55"/>
      <c r="AC15904" s="61"/>
      <c r="AD15904" s="55"/>
      <c r="AE15904" s="55"/>
      <c r="AF15904" s="61"/>
      <c r="AG15904" s="55"/>
      <c r="AH15904" s="55"/>
      <c r="AY15904" s="57"/>
    </row>
    <row r="15905" spans="13:51">
      <c r="M15905" s="59"/>
      <c r="W15905" s="55"/>
      <c r="X15905" s="55"/>
      <c r="Y15905" s="55"/>
      <c r="AC15905" s="61"/>
      <c r="AD15905" s="55"/>
      <c r="AE15905" s="55"/>
      <c r="AF15905" s="61"/>
      <c r="AG15905" s="55"/>
      <c r="AH15905" s="55"/>
      <c r="AY15905" s="57"/>
    </row>
    <row r="15906" spans="13:51">
      <c r="M15906" s="59"/>
      <c r="W15906" s="55"/>
      <c r="X15906" s="55"/>
      <c r="Y15906" s="55"/>
      <c r="AC15906" s="61"/>
      <c r="AD15906" s="55"/>
      <c r="AE15906" s="55"/>
      <c r="AF15906" s="61"/>
      <c r="AG15906" s="55"/>
      <c r="AH15906" s="55"/>
      <c r="AY15906" s="57"/>
    </row>
    <row r="15907" spans="13:51">
      <c r="M15907" s="59"/>
      <c r="W15907" s="55"/>
      <c r="X15907" s="55"/>
      <c r="Y15907" s="55"/>
      <c r="AC15907" s="61"/>
      <c r="AD15907" s="55"/>
      <c r="AE15907" s="55"/>
      <c r="AF15907" s="61"/>
      <c r="AG15907" s="55"/>
      <c r="AH15907" s="55"/>
      <c r="AY15907" s="57"/>
    </row>
    <row r="15908" spans="13:51">
      <c r="M15908" s="59"/>
      <c r="W15908" s="55"/>
      <c r="X15908" s="55"/>
      <c r="Y15908" s="55"/>
      <c r="AC15908" s="61"/>
      <c r="AD15908" s="55"/>
      <c r="AE15908" s="55"/>
      <c r="AF15908" s="61"/>
      <c r="AG15908" s="55"/>
      <c r="AH15908" s="55"/>
      <c r="AY15908" s="57"/>
    </row>
    <row r="15909" spans="13:51">
      <c r="M15909" s="59"/>
      <c r="W15909" s="55"/>
      <c r="X15909" s="55"/>
      <c r="Y15909" s="55"/>
      <c r="AC15909" s="61"/>
      <c r="AD15909" s="55"/>
      <c r="AE15909" s="55"/>
      <c r="AF15909" s="61"/>
      <c r="AG15909" s="55"/>
      <c r="AH15909" s="55"/>
      <c r="AY15909" s="57"/>
    </row>
    <row r="15910" spans="13:51">
      <c r="M15910" s="59"/>
      <c r="W15910" s="55"/>
      <c r="X15910" s="55"/>
      <c r="Y15910" s="55"/>
      <c r="AC15910" s="61"/>
      <c r="AD15910" s="55"/>
      <c r="AE15910" s="55"/>
      <c r="AF15910" s="61"/>
      <c r="AG15910" s="55"/>
      <c r="AH15910" s="55"/>
      <c r="AY15910" s="57"/>
    </row>
    <row r="15911" spans="13:51">
      <c r="M15911" s="59"/>
      <c r="W15911" s="55"/>
      <c r="X15911" s="55"/>
      <c r="Y15911" s="55"/>
      <c r="AC15911" s="61"/>
      <c r="AD15911" s="55"/>
      <c r="AE15911" s="55"/>
      <c r="AF15911" s="61"/>
      <c r="AG15911" s="55"/>
      <c r="AH15911" s="55"/>
      <c r="AY15911" s="57"/>
    </row>
    <row r="15912" spans="13:51">
      <c r="M15912" s="59"/>
      <c r="W15912" s="55"/>
      <c r="X15912" s="55"/>
      <c r="Y15912" s="55"/>
      <c r="AC15912" s="61"/>
      <c r="AD15912" s="55"/>
      <c r="AE15912" s="55"/>
      <c r="AF15912" s="61"/>
      <c r="AG15912" s="55"/>
      <c r="AH15912" s="55"/>
      <c r="AY15912" s="57"/>
    </row>
    <row r="15913" spans="13:51">
      <c r="M15913" s="59"/>
      <c r="W15913" s="55"/>
      <c r="X15913" s="55"/>
      <c r="Y15913" s="55"/>
      <c r="AC15913" s="61"/>
      <c r="AD15913" s="55"/>
      <c r="AE15913" s="55"/>
      <c r="AF15913" s="61"/>
      <c r="AG15913" s="55"/>
      <c r="AH15913" s="55"/>
      <c r="AY15913" s="57"/>
    </row>
    <row r="15914" spans="13:51">
      <c r="M15914" s="59"/>
      <c r="W15914" s="55"/>
      <c r="X15914" s="55"/>
      <c r="Y15914" s="55"/>
      <c r="AC15914" s="61"/>
      <c r="AD15914" s="55"/>
      <c r="AE15914" s="55"/>
      <c r="AF15914" s="61"/>
      <c r="AG15914" s="55"/>
      <c r="AH15914" s="55"/>
      <c r="AY15914" s="57"/>
    </row>
    <row r="15915" spans="13:51">
      <c r="M15915" s="59"/>
      <c r="W15915" s="55"/>
      <c r="X15915" s="55"/>
      <c r="Y15915" s="55"/>
      <c r="AC15915" s="61"/>
      <c r="AD15915" s="55"/>
      <c r="AE15915" s="55"/>
      <c r="AF15915" s="61"/>
      <c r="AG15915" s="55"/>
      <c r="AH15915" s="55"/>
      <c r="AY15915" s="57"/>
    </row>
    <row r="15916" spans="13:51">
      <c r="M15916" s="59"/>
      <c r="W15916" s="55"/>
      <c r="X15916" s="55"/>
      <c r="Y15916" s="55"/>
      <c r="AC15916" s="61"/>
      <c r="AD15916" s="55"/>
      <c r="AE15916" s="55"/>
      <c r="AF15916" s="61"/>
      <c r="AG15916" s="55"/>
      <c r="AH15916" s="55"/>
      <c r="AY15916" s="57"/>
    </row>
    <row r="15917" spans="13:51">
      <c r="M15917" s="59"/>
      <c r="W15917" s="55"/>
      <c r="X15917" s="55"/>
      <c r="Y15917" s="55"/>
      <c r="AC15917" s="61"/>
      <c r="AD15917" s="55"/>
      <c r="AE15917" s="55"/>
      <c r="AF15917" s="61"/>
      <c r="AG15917" s="55"/>
      <c r="AH15917" s="55"/>
      <c r="AY15917" s="57"/>
    </row>
    <row r="15918" spans="13:51">
      <c r="M15918" s="59"/>
      <c r="W15918" s="55"/>
      <c r="X15918" s="55"/>
      <c r="Y15918" s="55"/>
      <c r="AC15918" s="61"/>
      <c r="AD15918" s="55"/>
      <c r="AE15918" s="55"/>
      <c r="AF15918" s="61"/>
      <c r="AG15918" s="55"/>
      <c r="AH15918" s="55"/>
      <c r="AY15918" s="57"/>
    </row>
    <row r="15919" spans="13:51">
      <c r="M15919" s="59"/>
      <c r="W15919" s="55"/>
      <c r="X15919" s="55"/>
      <c r="Y15919" s="55"/>
      <c r="AC15919" s="61"/>
      <c r="AD15919" s="55"/>
      <c r="AE15919" s="55"/>
      <c r="AF15919" s="61"/>
      <c r="AG15919" s="55"/>
      <c r="AH15919" s="55"/>
      <c r="AY15919" s="57"/>
    </row>
    <row r="15920" spans="13:51">
      <c r="M15920" s="59"/>
      <c r="W15920" s="55"/>
      <c r="X15920" s="55"/>
      <c r="Y15920" s="55"/>
      <c r="AC15920" s="61"/>
      <c r="AD15920" s="55"/>
      <c r="AE15920" s="55"/>
      <c r="AF15920" s="61"/>
      <c r="AG15920" s="55"/>
      <c r="AH15920" s="55"/>
      <c r="AY15920" s="57"/>
    </row>
    <row r="15921" spans="13:51">
      <c r="M15921" s="59"/>
      <c r="W15921" s="55"/>
      <c r="X15921" s="55"/>
      <c r="Y15921" s="55"/>
      <c r="AC15921" s="61"/>
      <c r="AD15921" s="55"/>
      <c r="AE15921" s="55"/>
      <c r="AF15921" s="61"/>
      <c r="AG15921" s="55"/>
      <c r="AH15921" s="55"/>
      <c r="AY15921" s="57"/>
    </row>
    <row r="15922" spans="13:51">
      <c r="M15922" s="59"/>
      <c r="W15922" s="55"/>
      <c r="X15922" s="55"/>
      <c r="Y15922" s="55"/>
      <c r="AC15922" s="61"/>
      <c r="AD15922" s="55"/>
      <c r="AE15922" s="55"/>
      <c r="AF15922" s="61"/>
      <c r="AG15922" s="55"/>
      <c r="AH15922" s="55"/>
      <c r="AY15922" s="57"/>
    </row>
    <row r="15923" spans="13:51">
      <c r="M15923" s="59"/>
      <c r="W15923" s="55"/>
      <c r="X15923" s="55"/>
      <c r="Y15923" s="55"/>
      <c r="AC15923" s="61"/>
      <c r="AD15923" s="55"/>
      <c r="AE15923" s="55"/>
      <c r="AF15923" s="61"/>
      <c r="AG15923" s="55"/>
      <c r="AH15923" s="55"/>
      <c r="AY15923" s="57"/>
    </row>
    <row r="15924" spans="13:51">
      <c r="M15924" s="59"/>
      <c r="W15924" s="55"/>
      <c r="X15924" s="55"/>
      <c r="Y15924" s="55"/>
      <c r="AC15924" s="61"/>
      <c r="AD15924" s="55"/>
      <c r="AE15924" s="55"/>
      <c r="AF15924" s="61"/>
      <c r="AG15924" s="55"/>
      <c r="AH15924" s="55"/>
      <c r="AY15924" s="57"/>
    </row>
    <row r="15925" spans="13:51">
      <c r="M15925" s="59"/>
      <c r="W15925" s="55"/>
      <c r="X15925" s="55"/>
      <c r="Y15925" s="55"/>
      <c r="AC15925" s="61"/>
      <c r="AD15925" s="55"/>
      <c r="AE15925" s="55"/>
      <c r="AF15925" s="61"/>
      <c r="AG15925" s="55"/>
      <c r="AH15925" s="55"/>
      <c r="AY15925" s="57"/>
    </row>
    <row r="15926" spans="13:51">
      <c r="M15926" s="59"/>
      <c r="W15926" s="55"/>
      <c r="X15926" s="55"/>
      <c r="Y15926" s="55"/>
      <c r="AC15926" s="61"/>
      <c r="AD15926" s="55"/>
      <c r="AE15926" s="55"/>
      <c r="AF15926" s="61"/>
      <c r="AG15926" s="55"/>
      <c r="AH15926" s="55"/>
      <c r="AY15926" s="57"/>
    </row>
    <row r="15927" spans="13:51">
      <c r="M15927" s="59"/>
      <c r="W15927" s="55"/>
      <c r="X15927" s="55"/>
      <c r="Y15927" s="55"/>
      <c r="AC15927" s="61"/>
      <c r="AD15927" s="55"/>
      <c r="AE15927" s="55"/>
      <c r="AF15927" s="61"/>
      <c r="AG15927" s="55"/>
      <c r="AH15927" s="55"/>
      <c r="AY15927" s="57"/>
    </row>
    <row r="15928" spans="13:51">
      <c r="M15928" s="59"/>
      <c r="W15928" s="55"/>
      <c r="X15928" s="55"/>
      <c r="Y15928" s="55"/>
      <c r="AC15928" s="61"/>
      <c r="AD15928" s="55"/>
      <c r="AE15928" s="55"/>
      <c r="AF15928" s="61"/>
      <c r="AG15928" s="55"/>
      <c r="AH15928" s="55"/>
      <c r="AY15928" s="57"/>
    </row>
    <row r="15929" spans="13:51">
      <c r="M15929" s="59"/>
      <c r="W15929" s="55"/>
      <c r="X15929" s="55"/>
      <c r="Y15929" s="55"/>
      <c r="AC15929" s="61"/>
      <c r="AD15929" s="55"/>
      <c r="AE15929" s="55"/>
      <c r="AF15929" s="61"/>
      <c r="AG15929" s="55"/>
      <c r="AH15929" s="55"/>
      <c r="AY15929" s="57"/>
    </row>
    <row r="15930" spans="13:51">
      <c r="M15930" s="59"/>
      <c r="W15930" s="55"/>
      <c r="X15930" s="55"/>
      <c r="Y15930" s="55"/>
      <c r="AC15930" s="55"/>
      <c r="AD15930" s="55"/>
      <c r="AE15930" s="55"/>
      <c r="AF15930" s="55"/>
      <c r="AG15930" s="55"/>
      <c r="AH15930" s="55"/>
      <c r="AY15930" s="57"/>
    </row>
    <row r="15931" spans="13:51">
      <c r="M15931" s="59"/>
      <c r="W15931" s="55"/>
      <c r="X15931" s="55"/>
      <c r="Y15931" s="55"/>
      <c r="AC15931" s="55"/>
      <c r="AD15931" s="55"/>
      <c r="AE15931" s="55"/>
      <c r="AF15931" s="55"/>
      <c r="AG15931" s="55"/>
      <c r="AH15931" s="55"/>
      <c r="AY15931" s="57"/>
    </row>
    <row r="15932" spans="13:51">
      <c r="M15932" s="59"/>
      <c r="W15932" s="55"/>
      <c r="X15932" s="55"/>
      <c r="Y15932" s="55"/>
      <c r="AC15932" s="61"/>
      <c r="AD15932" s="55"/>
      <c r="AE15932" s="55"/>
      <c r="AF15932" s="61"/>
      <c r="AG15932" s="55"/>
      <c r="AH15932" s="55"/>
      <c r="AY15932" s="57"/>
    </row>
    <row r="15933" spans="13:51">
      <c r="M15933" s="59"/>
      <c r="W15933" s="55"/>
      <c r="X15933" s="55"/>
      <c r="Y15933" s="55"/>
      <c r="AC15933" s="61"/>
      <c r="AD15933" s="55"/>
      <c r="AE15933" s="55"/>
      <c r="AF15933" s="61"/>
      <c r="AG15933" s="55"/>
      <c r="AH15933" s="55"/>
      <c r="AY15933" s="57"/>
    </row>
    <row r="15934" spans="13:51">
      <c r="M15934" s="59"/>
      <c r="W15934" s="55"/>
      <c r="X15934" s="55"/>
      <c r="Y15934" s="55"/>
      <c r="AC15934" s="61"/>
      <c r="AD15934" s="55"/>
      <c r="AE15934" s="55"/>
      <c r="AF15934" s="61"/>
      <c r="AG15934" s="55"/>
      <c r="AH15934" s="55"/>
      <c r="AY15934" s="57"/>
    </row>
    <row r="15935" spans="13:51">
      <c r="M15935" s="59"/>
      <c r="W15935" s="55"/>
      <c r="X15935" s="55"/>
      <c r="Y15935" s="55"/>
      <c r="AC15935" s="61"/>
      <c r="AD15935" s="55"/>
      <c r="AE15935" s="55"/>
      <c r="AF15935" s="61"/>
      <c r="AG15935" s="55"/>
      <c r="AH15935" s="55"/>
      <c r="AY15935" s="57"/>
    </row>
    <row r="15936" spans="13:51">
      <c r="M15936" s="59"/>
      <c r="W15936" s="55"/>
      <c r="X15936" s="55"/>
      <c r="Y15936" s="55"/>
      <c r="AC15936" s="61"/>
      <c r="AD15936" s="55"/>
      <c r="AE15936" s="55"/>
      <c r="AF15936" s="61"/>
      <c r="AG15936" s="55"/>
      <c r="AH15936" s="55"/>
      <c r="AY15936" s="57"/>
    </row>
    <row r="15937" spans="13:51">
      <c r="M15937" s="59"/>
      <c r="W15937" s="55"/>
      <c r="X15937" s="55"/>
      <c r="Y15937" s="55"/>
      <c r="AC15937" s="61"/>
      <c r="AD15937" s="55"/>
      <c r="AE15937" s="55"/>
      <c r="AF15937" s="61"/>
      <c r="AG15937" s="55"/>
      <c r="AH15937" s="55"/>
      <c r="AY15937" s="57"/>
    </row>
    <row r="15938" spans="13:51">
      <c r="M15938" s="59"/>
      <c r="W15938" s="55"/>
      <c r="X15938" s="55"/>
      <c r="Y15938" s="55"/>
      <c r="AC15938" s="61"/>
      <c r="AD15938" s="55"/>
      <c r="AE15938" s="55"/>
      <c r="AF15938" s="61"/>
      <c r="AG15938" s="55"/>
      <c r="AH15938" s="55"/>
      <c r="AY15938" s="57"/>
    </row>
    <row r="15939" spans="13:51">
      <c r="M15939" s="59"/>
      <c r="W15939" s="55"/>
      <c r="X15939" s="55"/>
      <c r="Y15939" s="55"/>
      <c r="AC15939" s="61"/>
      <c r="AD15939" s="55"/>
      <c r="AE15939" s="55"/>
      <c r="AF15939" s="61"/>
      <c r="AG15939" s="55"/>
      <c r="AH15939" s="55"/>
      <c r="AY15939" s="57"/>
    </row>
    <row r="15940" spans="13:51">
      <c r="M15940" s="59"/>
      <c r="W15940" s="55"/>
      <c r="X15940" s="55"/>
      <c r="Y15940" s="55"/>
      <c r="AC15940" s="61"/>
      <c r="AD15940" s="55"/>
      <c r="AE15940" s="55"/>
      <c r="AF15940" s="61"/>
      <c r="AG15940" s="55"/>
      <c r="AH15940" s="55"/>
      <c r="AY15940" s="57"/>
    </row>
    <row r="15941" spans="13:51">
      <c r="M15941" s="59"/>
      <c r="W15941" s="55"/>
      <c r="X15941" s="55"/>
      <c r="Y15941" s="55"/>
      <c r="AC15941" s="61"/>
      <c r="AD15941" s="55"/>
      <c r="AE15941" s="55"/>
      <c r="AF15941" s="61"/>
      <c r="AG15941" s="55"/>
      <c r="AH15941" s="55"/>
      <c r="AY15941" s="57"/>
    </row>
    <row r="15942" spans="13:51">
      <c r="M15942" s="59"/>
      <c r="W15942" s="55"/>
      <c r="X15942" s="55"/>
      <c r="Y15942" s="55"/>
      <c r="AC15942" s="61"/>
      <c r="AD15942" s="55"/>
      <c r="AE15942" s="55"/>
      <c r="AF15942" s="61"/>
      <c r="AG15942" s="55"/>
      <c r="AH15942" s="55"/>
      <c r="AY15942" s="57"/>
    </row>
    <row r="15943" spans="13:51">
      <c r="M15943" s="59"/>
      <c r="W15943" s="55"/>
      <c r="X15943" s="55"/>
      <c r="Y15943" s="55"/>
      <c r="AC15943" s="61"/>
      <c r="AD15943" s="55"/>
      <c r="AE15943" s="55"/>
      <c r="AF15943" s="61"/>
      <c r="AG15943" s="55"/>
      <c r="AH15943" s="55"/>
      <c r="AY15943" s="57"/>
    </row>
    <row r="15944" spans="13:51">
      <c r="M15944" s="59"/>
      <c r="W15944" s="55"/>
      <c r="X15944" s="55"/>
      <c r="Y15944" s="55"/>
      <c r="AC15944" s="61"/>
      <c r="AD15944" s="55"/>
      <c r="AE15944" s="55"/>
      <c r="AF15944" s="61"/>
      <c r="AG15944" s="55"/>
      <c r="AH15944" s="55"/>
      <c r="AY15944" s="57"/>
    </row>
    <row r="15945" spans="13:51">
      <c r="M15945" s="59"/>
      <c r="W15945" s="55"/>
      <c r="X15945" s="55"/>
      <c r="Y15945" s="55"/>
      <c r="AC15945" s="61"/>
      <c r="AD15945" s="55"/>
      <c r="AE15945" s="55"/>
      <c r="AF15945" s="61"/>
      <c r="AG15945" s="55"/>
      <c r="AH15945" s="55"/>
      <c r="AY15945" s="57"/>
    </row>
    <row r="15946" spans="13:51">
      <c r="M15946" s="59"/>
      <c r="W15946" s="55"/>
      <c r="X15946" s="55"/>
      <c r="Y15946" s="55"/>
      <c r="AC15946" s="61"/>
      <c r="AD15946" s="55"/>
      <c r="AE15946" s="55"/>
      <c r="AF15946" s="61"/>
      <c r="AG15946" s="55"/>
      <c r="AH15946" s="55"/>
      <c r="AY15946" s="57"/>
    </row>
    <row r="15947" spans="13:51">
      <c r="M15947" s="59"/>
      <c r="W15947" s="55"/>
      <c r="X15947" s="55"/>
      <c r="Y15947" s="55"/>
      <c r="AC15947" s="61"/>
      <c r="AD15947" s="55"/>
      <c r="AE15947" s="55"/>
      <c r="AF15947" s="61"/>
      <c r="AG15947" s="55"/>
      <c r="AH15947" s="55"/>
      <c r="AY15947" s="57"/>
    </row>
    <row r="15948" spans="13:51">
      <c r="M15948" s="59"/>
      <c r="W15948" s="55"/>
      <c r="X15948" s="55"/>
      <c r="Y15948" s="55"/>
      <c r="AC15948" s="61"/>
      <c r="AD15948" s="55"/>
      <c r="AE15948" s="55"/>
      <c r="AF15948" s="61"/>
      <c r="AG15948" s="55"/>
      <c r="AH15948" s="55"/>
      <c r="AY15948" s="57"/>
    </row>
    <row r="15949" spans="13:51">
      <c r="M15949" s="59"/>
      <c r="W15949" s="55"/>
      <c r="X15949" s="55"/>
      <c r="Y15949" s="55"/>
      <c r="AC15949" s="61"/>
      <c r="AD15949" s="55"/>
      <c r="AE15949" s="55"/>
      <c r="AF15949" s="61"/>
      <c r="AG15949" s="55"/>
      <c r="AH15949" s="55"/>
      <c r="AY15949" s="57"/>
    </row>
    <row r="15950" spans="13:51">
      <c r="M15950" s="59"/>
      <c r="W15950" s="55"/>
      <c r="X15950" s="55"/>
      <c r="Y15950" s="55"/>
      <c r="AC15950" s="61"/>
      <c r="AD15950" s="55"/>
      <c r="AE15950" s="55"/>
      <c r="AF15950" s="61"/>
      <c r="AG15950" s="55"/>
      <c r="AH15950" s="55"/>
      <c r="AY15950" s="57"/>
    </row>
    <row r="15951" spans="13:51">
      <c r="M15951" s="59"/>
      <c r="W15951" s="55"/>
      <c r="X15951" s="55"/>
      <c r="Y15951" s="55"/>
      <c r="AC15951" s="61"/>
      <c r="AD15951" s="55"/>
      <c r="AE15951" s="55"/>
      <c r="AF15951" s="61"/>
      <c r="AG15951" s="55"/>
      <c r="AH15951" s="55"/>
      <c r="AY15951" s="57"/>
    </row>
    <row r="15952" spans="13:51">
      <c r="M15952" s="59"/>
      <c r="W15952" s="55"/>
      <c r="X15952" s="55"/>
      <c r="Y15952" s="55"/>
      <c r="AC15952" s="61"/>
      <c r="AD15952" s="55"/>
      <c r="AE15952" s="55"/>
      <c r="AF15952" s="61"/>
      <c r="AG15952" s="55"/>
      <c r="AH15952" s="55"/>
      <c r="AY15952" s="57"/>
    </row>
    <row r="15953" spans="12:51">
      <c r="M15953" s="59"/>
      <c r="W15953" s="55"/>
      <c r="X15953" s="55"/>
      <c r="Y15953" s="55"/>
      <c r="AC15953" s="61"/>
      <c r="AD15953" s="55"/>
      <c r="AE15953" s="55"/>
      <c r="AF15953" s="61"/>
      <c r="AG15953" s="55"/>
      <c r="AH15953" s="55"/>
      <c r="AY15953" s="57"/>
    </row>
    <row r="15954" spans="12:51">
      <c r="M15954" s="59"/>
      <c r="W15954" s="55"/>
      <c r="X15954" s="55"/>
      <c r="Y15954" s="55"/>
      <c r="AC15954" s="61"/>
      <c r="AD15954" s="55"/>
      <c r="AE15954" s="55"/>
      <c r="AF15954" s="61"/>
      <c r="AG15954" s="55"/>
      <c r="AH15954" s="55"/>
      <c r="AY15954" s="57"/>
    </row>
    <row r="15955" spans="12:51">
      <c r="M15955" s="59"/>
      <c r="W15955" s="55"/>
      <c r="X15955" s="55"/>
      <c r="Y15955" s="55"/>
      <c r="AC15955" s="61"/>
      <c r="AD15955" s="55"/>
      <c r="AE15955" s="55"/>
      <c r="AF15955" s="61"/>
      <c r="AG15955" s="55"/>
      <c r="AH15955" s="55"/>
      <c r="AY15955" s="57"/>
    </row>
    <row r="15956" spans="12:51">
      <c r="M15956" s="59"/>
      <c r="W15956" s="55"/>
      <c r="X15956" s="55"/>
      <c r="Y15956" s="55"/>
      <c r="AC15956" s="61"/>
      <c r="AD15956" s="55"/>
      <c r="AE15956" s="55"/>
      <c r="AF15956" s="61"/>
      <c r="AG15956" s="55"/>
      <c r="AH15956" s="55"/>
      <c r="AY15956" s="57"/>
    </row>
    <row r="15957" spans="12:51">
      <c r="L15957" s="58"/>
      <c r="M15957" s="59"/>
      <c r="AC15957" s="60"/>
      <c r="AD15957" s="60"/>
      <c r="AF15957" s="60"/>
      <c r="AG15957" s="60"/>
      <c r="AY15957" s="64"/>
    </row>
    <row r="15958" spans="12:51">
      <c r="L15958" s="58"/>
      <c r="M15958" s="59"/>
      <c r="AC15958" s="60"/>
      <c r="AD15958" s="60"/>
      <c r="AF15958" s="60"/>
      <c r="AG15958" s="60"/>
      <c r="AY15958" s="64"/>
    </row>
    <row r="15959" spans="12:51">
      <c r="L15959" s="58"/>
      <c r="M15959" s="59"/>
      <c r="AC15959" s="60"/>
      <c r="AD15959" s="60"/>
      <c r="AF15959" s="60"/>
      <c r="AG15959" s="60"/>
      <c r="AY15959" s="64"/>
    </row>
    <row r="15960" spans="12:51">
      <c r="L15960" s="58"/>
      <c r="M15960" s="59"/>
      <c r="AC15960" s="60"/>
      <c r="AD15960" s="60"/>
      <c r="AF15960" s="60"/>
      <c r="AG15960" s="60"/>
      <c r="AY15960" s="64"/>
    </row>
    <row r="15961" spans="12:51">
      <c r="L15961" s="58"/>
      <c r="M15961" s="59"/>
      <c r="AC15961" s="60"/>
      <c r="AD15961" s="60"/>
      <c r="AF15961" s="60"/>
      <c r="AG15961" s="60"/>
      <c r="AY15961" s="64"/>
    </row>
    <row r="15962" spans="12:51">
      <c r="L15962" s="58"/>
      <c r="M15962" s="59"/>
      <c r="AC15962" s="60"/>
      <c r="AD15962" s="60"/>
      <c r="AF15962" s="60"/>
      <c r="AG15962" s="60"/>
      <c r="AY15962" s="64"/>
    </row>
    <row r="15963" spans="12:51">
      <c r="L15963" s="58"/>
      <c r="M15963" s="59"/>
      <c r="AC15963" s="60"/>
      <c r="AD15963" s="60"/>
      <c r="AF15963" s="60"/>
      <c r="AG15963" s="60"/>
      <c r="AY15963" s="64"/>
    </row>
    <row r="15964" spans="12:51">
      <c r="L15964" s="58"/>
      <c r="M15964" s="59"/>
      <c r="AC15964" s="60"/>
      <c r="AD15964" s="60"/>
      <c r="AF15964" s="60"/>
      <c r="AG15964" s="60"/>
      <c r="AY15964" s="64"/>
    </row>
    <row r="15965" spans="12:51">
      <c r="L15965" s="58"/>
      <c r="M15965" s="59"/>
      <c r="AC15965" s="60"/>
      <c r="AD15965" s="60"/>
      <c r="AF15965" s="60"/>
      <c r="AG15965" s="60"/>
      <c r="AY15965" s="64"/>
    </row>
    <row r="15966" spans="12:51">
      <c r="L15966" s="58"/>
      <c r="M15966" s="59"/>
      <c r="AC15966" s="60"/>
      <c r="AD15966" s="60"/>
      <c r="AF15966" s="60"/>
      <c r="AG15966" s="60"/>
      <c r="AY15966" s="64"/>
    </row>
    <row r="15967" spans="12:51">
      <c r="L15967" s="58"/>
      <c r="M15967" s="59"/>
      <c r="AC15967" s="60"/>
      <c r="AD15967" s="60"/>
      <c r="AF15967" s="60"/>
      <c r="AG15967" s="60"/>
      <c r="AY15967" s="64"/>
    </row>
    <row r="15968" spans="12:51">
      <c r="L15968" s="58"/>
      <c r="M15968" s="59"/>
      <c r="AC15968" s="65"/>
      <c r="AD15968" s="60"/>
      <c r="AF15968" s="65"/>
      <c r="AG15968" s="60"/>
      <c r="AY15968" s="64"/>
    </row>
    <row r="15969" spans="12:51">
      <c r="L15969" s="58"/>
      <c r="M15969" s="59"/>
      <c r="AC15969" s="60"/>
      <c r="AD15969" s="60"/>
      <c r="AF15969" s="60"/>
      <c r="AG15969" s="60"/>
      <c r="AY15969" s="64"/>
    </row>
    <row r="15970" spans="12:51">
      <c r="L15970" s="58"/>
      <c r="M15970" s="59"/>
      <c r="AC15970" s="60"/>
      <c r="AD15970" s="60"/>
      <c r="AF15970" s="60"/>
      <c r="AG15970" s="60"/>
      <c r="AY15970" s="64"/>
    </row>
    <row r="15971" spans="12:51">
      <c r="L15971" s="58"/>
      <c r="M15971" s="59"/>
      <c r="AC15971" s="60"/>
      <c r="AD15971" s="60"/>
      <c r="AF15971" s="60"/>
      <c r="AG15971" s="60"/>
      <c r="AY15971" s="64"/>
    </row>
    <row r="15972" spans="12:51">
      <c r="L15972" s="58"/>
      <c r="M15972" s="59"/>
      <c r="AC15972" s="60"/>
      <c r="AD15972" s="60"/>
      <c r="AF15972" s="60"/>
      <c r="AG15972" s="60"/>
      <c r="AY15972" s="64"/>
    </row>
    <row r="15973" spans="12:51">
      <c r="L15973" s="58"/>
      <c r="M15973" s="59"/>
      <c r="AC15973" s="60"/>
      <c r="AD15973" s="60"/>
      <c r="AF15973" s="60"/>
      <c r="AG15973" s="60"/>
      <c r="AY15973" s="64"/>
    </row>
    <row r="15974" spans="12:51">
      <c r="L15974" s="58"/>
      <c r="M15974" s="59"/>
      <c r="AC15974" s="60"/>
      <c r="AD15974" s="60"/>
      <c r="AF15974" s="60"/>
      <c r="AG15974" s="60"/>
      <c r="AY15974" s="64"/>
    </row>
    <row r="15975" spans="12:51">
      <c r="L15975" s="58"/>
      <c r="M15975" s="59"/>
      <c r="AC15975" s="60"/>
      <c r="AD15975" s="60"/>
      <c r="AF15975" s="60"/>
      <c r="AG15975" s="60"/>
      <c r="AY15975" s="64"/>
    </row>
    <row r="15976" spans="12:51">
      <c r="L15976" s="58"/>
      <c r="M15976" s="59"/>
      <c r="AC15976" s="60"/>
      <c r="AD15976" s="60"/>
      <c r="AF15976" s="60"/>
      <c r="AG15976" s="60"/>
      <c r="AY15976" s="64"/>
    </row>
    <row r="15977" spans="12:51">
      <c r="L15977" s="58"/>
      <c r="M15977" s="59"/>
      <c r="AC15977" s="65"/>
      <c r="AD15977" s="60"/>
      <c r="AF15977" s="65"/>
      <c r="AG15977" s="60"/>
      <c r="AY15977" s="64"/>
    </row>
    <row r="15978" spans="12:51">
      <c r="L15978" s="58"/>
      <c r="M15978" s="59"/>
      <c r="AC15978" s="60"/>
      <c r="AD15978" s="60"/>
      <c r="AF15978" s="60"/>
      <c r="AG15978" s="60"/>
      <c r="AY15978" s="64"/>
    </row>
    <row r="15979" spans="12:51">
      <c r="L15979" s="58"/>
      <c r="M15979" s="59"/>
      <c r="AC15979" s="60"/>
      <c r="AD15979" s="60"/>
      <c r="AF15979" s="60"/>
      <c r="AG15979" s="60"/>
      <c r="AY15979" s="64"/>
    </row>
    <row r="15980" spans="12:51">
      <c r="L15980" s="58"/>
      <c r="M15980" s="59"/>
      <c r="AC15980" s="60"/>
      <c r="AD15980" s="60"/>
      <c r="AF15980" s="60"/>
      <c r="AG15980" s="60"/>
      <c r="AY15980" s="64"/>
    </row>
    <row r="15981" spans="12:51">
      <c r="L15981" s="58"/>
      <c r="M15981" s="59"/>
      <c r="AC15981" s="60"/>
      <c r="AD15981" s="60"/>
      <c r="AF15981" s="60"/>
      <c r="AG15981" s="60"/>
      <c r="AY15981" s="64"/>
    </row>
    <row r="15982" spans="12:51">
      <c r="L15982" s="58"/>
      <c r="M15982" s="59"/>
      <c r="AC15982" s="60"/>
      <c r="AD15982" s="60"/>
      <c r="AF15982" s="60"/>
      <c r="AG15982" s="60"/>
      <c r="AY15982" s="64"/>
    </row>
    <row r="15983" spans="12:51">
      <c r="L15983" s="58"/>
      <c r="M15983" s="59"/>
      <c r="AC15983" s="60"/>
      <c r="AD15983" s="60"/>
      <c r="AF15983" s="60"/>
      <c r="AG15983" s="60"/>
      <c r="AY15983" s="64"/>
    </row>
    <row r="15984" spans="12:51">
      <c r="L15984" s="58"/>
      <c r="M15984" s="59"/>
      <c r="AC15984" s="60"/>
      <c r="AD15984" s="60"/>
      <c r="AF15984" s="60"/>
      <c r="AG15984" s="60"/>
      <c r="AY15984" s="64"/>
    </row>
    <row r="15985" spans="12:51">
      <c r="L15985" s="58"/>
      <c r="M15985" s="59"/>
      <c r="AC15985" s="60"/>
      <c r="AD15985" s="60"/>
      <c r="AF15985" s="60"/>
      <c r="AG15985" s="60"/>
      <c r="AY15985" s="64"/>
    </row>
    <row r="15986" spans="12:51">
      <c r="L15986" s="58"/>
      <c r="M15986" s="59"/>
      <c r="AC15986" s="60"/>
      <c r="AD15986" s="60"/>
      <c r="AF15986" s="60"/>
      <c r="AG15986" s="60"/>
      <c r="AY15986" s="64"/>
    </row>
    <row r="15987" spans="12:51">
      <c r="L15987" s="58"/>
      <c r="M15987" s="59"/>
      <c r="AC15987" s="60"/>
      <c r="AD15987" s="60"/>
      <c r="AF15987" s="60"/>
      <c r="AG15987" s="60"/>
      <c r="AY15987" s="64"/>
    </row>
    <row r="15988" spans="12:51">
      <c r="L15988" s="58"/>
      <c r="M15988" s="59"/>
      <c r="AC15988" s="60"/>
      <c r="AD15988" s="60"/>
      <c r="AF15988" s="60"/>
      <c r="AG15988" s="60"/>
      <c r="AY15988" s="64"/>
    </row>
    <row r="15989" spans="12:51">
      <c r="L15989" s="58"/>
      <c r="M15989" s="59"/>
      <c r="AC15989" s="60"/>
      <c r="AD15989" s="60"/>
      <c r="AF15989" s="60"/>
      <c r="AG15989" s="60"/>
      <c r="AY15989" s="64"/>
    </row>
    <row r="15990" spans="12:51">
      <c r="L15990" s="58"/>
      <c r="M15990" s="59"/>
      <c r="AC15990" s="60"/>
      <c r="AD15990" s="60"/>
      <c r="AF15990" s="60"/>
      <c r="AG15990" s="60"/>
      <c r="AY15990" s="64"/>
    </row>
    <row r="15991" spans="12:51">
      <c r="L15991" s="58"/>
      <c r="M15991" s="59"/>
      <c r="AC15991" s="60"/>
      <c r="AD15991" s="60"/>
      <c r="AF15991" s="60"/>
      <c r="AG15991" s="60"/>
      <c r="AY15991" s="64"/>
    </row>
    <row r="15992" spans="12:51">
      <c r="L15992" s="58"/>
      <c r="M15992" s="59"/>
      <c r="AC15992" s="60"/>
      <c r="AD15992" s="60"/>
      <c r="AF15992" s="60"/>
      <c r="AG15992" s="60"/>
      <c r="AY15992" s="64"/>
    </row>
    <row r="15993" spans="12:51">
      <c r="L15993" s="58"/>
      <c r="M15993" s="59"/>
      <c r="AC15993" s="60"/>
      <c r="AD15993" s="60"/>
      <c r="AF15993" s="60"/>
      <c r="AG15993" s="60"/>
      <c r="AY15993" s="64"/>
    </row>
    <row r="15994" spans="12:51">
      <c r="L15994" s="58"/>
      <c r="M15994" s="59"/>
      <c r="AC15994" s="60"/>
      <c r="AD15994" s="60"/>
      <c r="AF15994" s="60"/>
      <c r="AG15994" s="60"/>
      <c r="AY15994" s="64"/>
    </row>
    <row r="15995" spans="12:51">
      <c r="L15995" s="58"/>
      <c r="M15995" s="59"/>
      <c r="AC15995" s="60"/>
      <c r="AD15995" s="60"/>
      <c r="AF15995" s="60"/>
      <c r="AG15995" s="60"/>
      <c r="AY15995" s="64"/>
    </row>
    <row r="15996" spans="12:51">
      <c r="L15996" s="58"/>
      <c r="M15996" s="59"/>
      <c r="AC15996" s="65"/>
      <c r="AD15996" s="60"/>
      <c r="AF15996" s="65"/>
      <c r="AG15996" s="60"/>
      <c r="AY15996" s="64"/>
    </row>
    <row r="15997" spans="12:51">
      <c r="L15997" s="58"/>
      <c r="M15997" s="59"/>
      <c r="AC15997" s="60"/>
      <c r="AD15997" s="60"/>
      <c r="AF15997" s="60"/>
      <c r="AG15997" s="60"/>
      <c r="AY15997" s="64"/>
    </row>
    <row r="15998" spans="12:51">
      <c r="L15998" s="58"/>
      <c r="M15998" s="59"/>
      <c r="AC15998" s="60"/>
      <c r="AD15998" s="60"/>
      <c r="AF15998" s="60"/>
      <c r="AG15998" s="60"/>
      <c r="AY15998" s="64"/>
    </row>
    <row r="15999" spans="12:51">
      <c r="L15999" s="58"/>
      <c r="M15999" s="59"/>
      <c r="AC15999" s="60"/>
      <c r="AD15999" s="60"/>
      <c r="AF15999" s="60"/>
      <c r="AG15999" s="60"/>
      <c r="AY15999" s="64"/>
    </row>
    <row r="16000" spans="12:51">
      <c r="L16000" s="58"/>
      <c r="M16000" s="59"/>
      <c r="AC16000" s="60"/>
      <c r="AD16000" s="60"/>
      <c r="AF16000" s="60"/>
      <c r="AG16000" s="60"/>
      <c r="AY16000" s="64"/>
    </row>
    <row r="16001" spans="12:51">
      <c r="L16001" s="58"/>
      <c r="M16001" s="59"/>
      <c r="AC16001" s="60"/>
      <c r="AD16001" s="60"/>
      <c r="AF16001" s="60"/>
      <c r="AG16001" s="60"/>
      <c r="AY16001" s="64"/>
    </row>
    <row r="16002" spans="12:51">
      <c r="L16002" s="58"/>
      <c r="M16002" s="59"/>
      <c r="AC16002" s="60"/>
      <c r="AD16002" s="60"/>
      <c r="AF16002" s="60"/>
      <c r="AG16002" s="60"/>
      <c r="AY16002" s="64"/>
    </row>
    <row r="16003" spans="12:51">
      <c r="L16003" s="58"/>
      <c r="M16003" s="59"/>
      <c r="AC16003" s="60"/>
      <c r="AD16003" s="60"/>
      <c r="AF16003" s="60"/>
      <c r="AG16003" s="60"/>
      <c r="AY16003" s="64"/>
    </row>
    <row r="16004" spans="12:51">
      <c r="L16004" s="58"/>
      <c r="M16004" s="59"/>
      <c r="AC16004" s="60"/>
      <c r="AD16004" s="60"/>
      <c r="AF16004" s="60"/>
      <c r="AG16004" s="60"/>
      <c r="AY16004" s="64"/>
    </row>
    <row r="16005" spans="12:51">
      <c r="L16005" s="58"/>
      <c r="M16005" s="59"/>
      <c r="AC16005" s="60"/>
      <c r="AD16005" s="60"/>
      <c r="AF16005" s="60"/>
      <c r="AG16005" s="60"/>
      <c r="AY16005" s="64"/>
    </row>
    <row r="16006" spans="12:51">
      <c r="L16006" s="58"/>
      <c r="M16006" s="59"/>
      <c r="AC16006" s="60"/>
      <c r="AD16006" s="60"/>
      <c r="AF16006" s="60"/>
      <c r="AG16006" s="60"/>
      <c r="AY16006" s="64"/>
    </row>
    <row r="16007" spans="12:51">
      <c r="L16007" s="58"/>
      <c r="M16007" s="59"/>
      <c r="AC16007" s="60"/>
      <c r="AD16007" s="60"/>
      <c r="AF16007" s="60"/>
      <c r="AG16007" s="60"/>
      <c r="AY16007" s="64"/>
    </row>
    <row r="16008" spans="12:51">
      <c r="L16008" s="58"/>
      <c r="M16008" s="59"/>
      <c r="AC16008" s="60"/>
      <c r="AD16008" s="60"/>
      <c r="AF16008" s="60"/>
      <c r="AG16008" s="60"/>
      <c r="AY16008" s="64"/>
    </row>
    <row r="16009" spans="12:51">
      <c r="L16009" s="58"/>
      <c r="M16009" s="59"/>
      <c r="AC16009" s="60"/>
      <c r="AD16009" s="60"/>
      <c r="AF16009" s="60"/>
      <c r="AG16009" s="60"/>
      <c r="AY16009" s="64"/>
    </row>
    <row r="16010" spans="12:51">
      <c r="L16010" s="58"/>
      <c r="M16010" s="59"/>
      <c r="AC16010" s="60"/>
      <c r="AD16010" s="60"/>
      <c r="AF16010" s="60"/>
      <c r="AG16010" s="60"/>
      <c r="AY16010" s="64"/>
    </row>
    <row r="16011" spans="12:51">
      <c r="L16011" s="58"/>
      <c r="M16011" s="59"/>
      <c r="AC16011" s="60"/>
      <c r="AD16011" s="60"/>
      <c r="AF16011" s="60"/>
      <c r="AG16011" s="60"/>
      <c r="AY16011" s="64"/>
    </row>
    <row r="16012" spans="12:51">
      <c r="L16012" s="58"/>
      <c r="M16012" s="59"/>
      <c r="AC16012" s="60"/>
      <c r="AD16012" s="60"/>
      <c r="AF16012" s="60"/>
      <c r="AG16012" s="60"/>
      <c r="AY16012" s="64"/>
    </row>
    <row r="16013" spans="12:51">
      <c r="L16013" s="58"/>
      <c r="M16013" s="59"/>
      <c r="AC16013" s="60"/>
      <c r="AD16013" s="60"/>
      <c r="AF16013" s="60"/>
      <c r="AG16013" s="60"/>
      <c r="AY16013" s="64"/>
    </row>
    <row r="16014" spans="12:51">
      <c r="L16014" s="58"/>
      <c r="M16014" s="59"/>
      <c r="AC16014" s="60"/>
      <c r="AD16014" s="60"/>
      <c r="AF16014" s="60"/>
      <c r="AG16014" s="60"/>
      <c r="AY16014" s="64"/>
    </row>
    <row r="16015" spans="12:51">
      <c r="L16015" s="58"/>
      <c r="M16015" s="59"/>
      <c r="AC16015" s="60"/>
      <c r="AD16015" s="60"/>
      <c r="AF16015" s="60"/>
      <c r="AG16015" s="60"/>
      <c r="AY16015" s="64"/>
    </row>
    <row r="16016" spans="12:51">
      <c r="L16016" s="58"/>
      <c r="M16016" s="59"/>
      <c r="AC16016" s="60"/>
      <c r="AD16016" s="60"/>
      <c r="AF16016" s="60"/>
      <c r="AG16016" s="60"/>
      <c r="AY16016" s="64"/>
    </row>
    <row r="16017" spans="12:51">
      <c r="L16017" s="58"/>
      <c r="M16017" s="59"/>
      <c r="AC16017" s="60"/>
      <c r="AD16017" s="60"/>
      <c r="AF16017" s="60"/>
      <c r="AG16017" s="60"/>
      <c r="AY16017" s="64"/>
    </row>
    <row r="16018" spans="12:51">
      <c r="L16018" s="58"/>
      <c r="M16018" s="59"/>
      <c r="AC16018" s="60"/>
      <c r="AD16018" s="60"/>
      <c r="AF16018" s="60"/>
      <c r="AG16018" s="60"/>
      <c r="AY16018" s="64"/>
    </row>
    <row r="16019" spans="12:51">
      <c r="L16019" s="58"/>
      <c r="M16019" s="59"/>
      <c r="AC16019" s="60"/>
      <c r="AD16019" s="60"/>
      <c r="AF16019" s="60"/>
      <c r="AG16019" s="60"/>
      <c r="AY16019" s="64"/>
    </row>
    <row r="16020" spans="12:51">
      <c r="L16020" s="58"/>
      <c r="M16020" s="59"/>
      <c r="AC16020" s="60"/>
      <c r="AD16020" s="60"/>
      <c r="AF16020" s="60"/>
      <c r="AG16020" s="60"/>
      <c r="AY16020" s="64"/>
    </row>
    <row r="16021" spans="12:51">
      <c r="L16021" s="58"/>
      <c r="M16021" s="59"/>
      <c r="AC16021" s="60"/>
      <c r="AD16021" s="60"/>
      <c r="AF16021" s="60"/>
      <c r="AG16021" s="60"/>
      <c r="AY16021" s="64"/>
    </row>
    <row r="16022" spans="12:51">
      <c r="L16022" s="58"/>
      <c r="M16022" s="59"/>
      <c r="AC16022" s="60"/>
      <c r="AD16022" s="60"/>
      <c r="AF16022" s="60"/>
      <c r="AG16022" s="60"/>
      <c r="AY16022" s="64"/>
    </row>
    <row r="16023" spans="12:51">
      <c r="L16023" s="58"/>
      <c r="M16023" s="59"/>
      <c r="AC16023" s="60"/>
      <c r="AD16023" s="60"/>
      <c r="AF16023" s="60"/>
      <c r="AG16023" s="60"/>
      <c r="AY16023" s="64"/>
    </row>
    <row r="16024" spans="12:51">
      <c r="L16024" s="58"/>
      <c r="M16024" s="59"/>
      <c r="AC16024" s="60"/>
      <c r="AD16024" s="60"/>
      <c r="AF16024" s="60"/>
      <c r="AG16024" s="60"/>
      <c r="AY16024" s="64"/>
    </row>
    <row r="16025" spans="12:51">
      <c r="L16025" s="58"/>
      <c r="M16025" s="59"/>
      <c r="AC16025" s="60"/>
      <c r="AD16025" s="60"/>
      <c r="AF16025" s="60"/>
      <c r="AG16025" s="60"/>
      <c r="AY16025" s="64"/>
    </row>
    <row r="16026" spans="12:51">
      <c r="L16026" s="58"/>
      <c r="M16026" s="59"/>
      <c r="AC16026" s="60"/>
      <c r="AD16026" s="60"/>
      <c r="AF16026" s="60"/>
      <c r="AG16026" s="60"/>
      <c r="AY16026" s="64"/>
    </row>
    <row r="16027" spans="12:51">
      <c r="L16027" s="58"/>
      <c r="M16027" s="59"/>
      <c r="AC16027" s="60"/>
      <c r="AD16027" s="60"/>
      <c r="AF16027" s="60"/>
      <c r="AG16027" s="60"/>
      <c r="AY16027" s="64"/>
    </row>
    <row r="16028" spans="12:51">
      <c r="L16028" s="58"/>
      <c r="M16028" s="59"/>
      <c r="AC16028" s="60"/>
      <c r="AD16028" s="60"/>
      <c r="AF16028" s="60"/>
      <c r="AG16028" s="60"/>
      <c r="AY16028" s="64"/>
    </row>
    <row r="16029" spans="12:51">
      <c r="L16029" s="58"/>
      <c r="M16029" s="59"/>
      <c r="AC16029" s="60"/>
      <c r="AD16029" s="60"/>
      <c r="AF16029" s="60"/>
      <c r="AG16029" s="60"/>
      <c r="AY16029" s="64"/>
    </row>
    <row r="16030" spans="12:51">
      <c r="L16030" s="58"/>
      <c r="M16030" s="59"/>
      <c r="AC16030" s="60"/>
      <c r="AD16030" s="60"/>
      <c r="AF16030" s="60"/>
      <c r="AG16030" s="60"/>
      <c r="AY16030" s="64"/>
    </row>
    <row r="16031" spans="12:51">
      <c r="L16031" s="58"/>
      <c r="M16031" s="59"/>
      <c r="AC16031" s="60"/>
      <c r="AD16031" s="60"/>
      <c r="AF16031" s="60"/>
      <c r="AG16031" s="60"/>
      <c r="AY16031" s="64"/>
    </row>
    <row r="16032" spans="12:51">
      <c r="L16032" s="58"/>
      <c r="M16032" s="59"/>
      <c r="AC16032" s="60"/>
      <c r="AD16032" s="60"/>
      <c r="AF16032" s="60"/>
      <c r="AG16032" s="60"/>
      <c r="AY16032" s="64"/>
    </row>
    <row r="16033" spans="12:51">
      <c r="L16033" s="58"/>
      <c r="M16033" s="59"/>
      <c r="AC16033" s="60"/>
      <c r="AD16033" s="60"/>
      <c r="AF16033" s="60"/>
      <c r="AG16033" s="60"/>
      <c r="AY16033" s="64"/>
    </row>
    <row r="16034" spans="12:51">
      <c r="L16034" s="58"/>
      <c r="M16034" s="59"/>
      <c r="AC16034" s="60"/>
      <c r="AD16034" s="60"/>
      <c r="AF16034" s="60"/>
      <c r="AG16034" s="60"/>
      <c r="AY16034" s="64"/>
    </row>
    <row r="16035" spans="12:51">
      <c r="L16035" s="58"/>
      <c r="M16035" s="59"/>
      <c r="AC16035" s="60"/>
      <c r="AD16035" s="60"/>
      <c r="AF16035" s="60"/>
      <c r="AG16035" s="60"/>
      <c r="AY16035" s="64"/>
    </row>
    <row r="16036" spans="12:51">
      <c r="L16036" s="58"/>
      <c r="M16036" s="59"/>
      <c r="AC16036" s="60"/>
      <c r="AD16036" s="60"/>
      <c r="AF16036" s="60"/>
      <c r="AG16036" s="60"/>
      <c r="AY16036" s="64"/>
    </row>
    <row r="16037" spans="12:51">
      <c r="L16037" s="58"/>
      <c r="M16037" s="59"/>
      <c r="AC16037" s="60"/>
      <c r="AD16037" s="60"/>
      <c r="AF16037" s="60"/>
      <c r="AG16037" s="60"/>
      <c r="AY16037" s="64"/>
    </row>
    <row r="16038" spans="12:51">
      <c r="L16038" s="58"/>
      <c r="M16038" s="59"/>
      <c r="AC16038" s="60"/>
      <c r="AD16038" s="60"/>
      <c r="AF16038" s="60"/>
      <c r="AG16038" s="60"/>
      <c r="AY16038" s="64"/>
    </row>
    <row r="16039" spans="12:51">
      <c r="L16039" s="58"/>
      <c r="M16039" s="59"/>
      <c r="AC16039" s="60"/>
      <c r="AD16039" s="60"/>
      <c r="AF16039" s="60"/>
      <c r="AG16039" s="60"/>
      <c r="AY16039" s="64"/>
    </row>
    <row r="16040" spans="12:51">
      <c r="L16040" s="58"/>
      <c r="M16040" s="59"/>
      <c r="AC16040" s="60"/>
      <c r="AD16040" s="60"/>
      <c r="AF16040" s="60"/>
      <c r="AG16040" s="60"/>
      <c r="AY16040" s="64"/>
    </row>
    <row r="16041" spans="12:51">
      <c r="L16041" s="58"/>
      <c r="M16041" s="59"/>
      <c r="AC16041" s="60"/>
      <c r="AD16041" s="60"/>
      <c r="AF16041" s="60"/>
      <c r="AG16041" s="60"/>
      <c r="AY16041" s="64"/>
    </row>
    <row r="16042" spans="12:51">
      <c r="L16042" s="58"/>
      <c r="M16042" s="59"/>
      <c r="AC16042" s="60"/>
      <c r="AD16042" s="60"/>
      <c r="AF16042" s="60"/>
      <c r="AG16042" s="60"/>
      <c r="AY16042" s="64"/>
    </row>
    <row r="16043" spans="12:51">
      <c r="L16043" s="58"/>
      <c r="M16043" s="59"/>
      <c r="AC16043" s="60"/>
      <c r="AD16043" s="60"/>
      <c r="AF16043" s="60"/>
      <c r="AG16043" s="60"/>
      <c r="AY16043" s="64"/>
    </row>
    <row r="16044" spans="12:51">
      <c r="L16044" s="58"/>
      <c r="M16044" s="59"/>
      <c r="AC16044" s="60"/>
      <c r="AD16044" s="60"/>
      <c r="AF16044" s="60"/>
      <c r="AG16044" s="60"/>
      <c r="AY16044" s="64"/>
    </row>
    <row r="16045" spans="12:51">
      <c r="L16045" s="58"/>
      <c r="M16045" s="59"/>
      <c r="AC16045" s="60"/>
      <c r="AD16045" s="60"/>
      <c r="AF16045" s="60"/>
      <c r="AG16045" s="60"/>
      <c r="AY16045" s="64"/>
    </row>
    <row r="16046" spans="12:51">
      <c r="L16046" s="58"/>
      <c r="M16046" s="59"/>
      <c r="AC16046" s="60"/>
      <c r="AD16046" s="60"/>
      <c r="AF16046" s="60"/>
      <c r="AG16046" s="60"/>
      <c r="AY16046" s="64"/>
    </row>
    <row r="16047" spans="12:51">
      <c r="L16047" s="58"/>
      <c r="M16047" s="59"/>
      <c r="AC16047" s="60"/>
      <c r="AD16047" s="60"/>
      <c r="AF16047" s="60"/>
      <c r="AG16047" s="60"/>
      <c r="AY16047" s="64"/>
    </row>
    <row r="16048" spans="12:51">
      <c r="L16048" s="58"/>
      <c r="M16048" s="59"/>
      <c r="AC16048" s="60"/>
      <c r="AD16048" s="60"/>
      <c r="AF16048" s="60"/>
      <c r="AG16048" s="60"/>
      <c r="AY16048" s="64"/>
    </row>
    <row r="16049" spans="12:51">
      <c r="L16049" s="58"/>
      <c r="M16049" s="59"/>
      <c r="AC16049" s="60"/>
      <c r="AD16049" s="60"/>
      <c r="AF16049" s="60"/>
      <c r="AG16049" s="60"/>
      <c r="AY16049" s="64"/>
    </row>
    <row r="16050" spans="12:51">
      <c r="L16050" s="58"/>
      <c r="M16050" s="59"/>
      <c r="AC16050" s="60"/>
      <c r="AD16050" s="60"/>
      <c r="AF16050" s="60"/>
      <c r="AG16050" s="60"/>
      <c r="AY16050" s="64"/>
    </row>
    <row r="16051" spans="12:51">
      <c r="L16051" s="58"/>
      <c r="M16051" s="59"/>
      <c r="AC16051" s="60"/>
      <c r="AD16051" s="60"/>
      <c r="AF16051" s="60"/>
      <c r="AG16051" s="60"/>
      <c r="AY16051" s="64"/>
    </row>
    <row r="16052" spans="12:51">
      <c r="L16052" s="58"/>
      <c r="M16052" s="59"/>
      <c r="AC16052" s="60"/>
      <c r="AD16052" s="60"/>
      <c r="AF16052" s="60"/>
      <c r="AG16052" s="60"/>
      <c r="AY16052" s="64"/>
    </row>
    <row r="16053" spans="12:51">
      <c r="L16053" s="58"/>
      <c r="M16053" s="59"/>
      <c r="AC16053" s="60"/>
      <c r="AD16053" s="60"/>
      <c r="AF16053" s="60"/>
      <c r="AG16053" s="60"/>
      <c r="AY16053" s="64"/>
    </row>
    <row r="16054" spans="12:51">
      <c r="L16054" s="58"/>
      <c r="M16054" s="59"/>
      <c r="AC16054" s="60"/>
      <c r="AD16054" s="60"/>
      <c r="AF16054" s="60"/>
      <c r="AG16054" s="60"/>
      <c r="AY16054" s="64"/>
    </row>
    <row r="16055" spans="12:51">
      <c r="L16055" s="58"/>
      <c r="M16055" s="59"/>
      <c r="AC16055" s="60"/>
      <c r="AD16055" s="60"/>
      <c r="AF16055" s="60"/>
      <c r="AG16055" s="60"/>
      <c r="AY16055" s="64"/>
    </row>
    <row r="16056" spans="12:51">
      <c r="L16056" s="58"/>
      <c r="M16056" s="59"/>
      <c r="AC16056" s="60"/>
      <c r="AD16056" s="60"/>
      <c r="AF16056" s="60"/>
      <c r="AG16056" s="60"/>
      <c r="AY16056" s="64"/>
    </row>
    <row r="16057" spans="12:51">
      <c r="L16057" s="58"/>
      <c r="M16057" s="59"/>
      <c r="AC16057" s="60"/>
      <c r="AD16057" s="60"/>
      <c r="AF16057" s="60"/>
      <c r="AG16057" s="60"/>
      <c r="AY16057" s="64"/>
    </row>
    <row r="16058" spans="12:51">
      <c r="L16058" s="58"/>
      <c r="M16058" s="59"/>
      <c r="AC16058" s="60"/>
      <c r="AD16058" s="60"/>
      <c r="AF16058" s="60"/>
      <c r="AG16058" s="60"/>
      <c r="AY16058" s="64"/>
    </row>
    <row r="16059" spans="12:51">
      <c r="L16059" s="58"/>
      <c r="M16059" s="59"/>
      <c r="AC16059" s="60"/>
      <c r="AD16059" s="60"/>
      <c r="AF16059" s="60"/>
      <c r="AG16059" s="60"/>
      <c r="AY16059" s="64"/>
    </row>
    <row r="16060" spans="12:51">
      <c r="L16060" s="58"/>
      <c r="M16060" s="59"/>
      <c r="AC16060" s="60"/>
      <c r="AD16060" s="60"/>
      <c r="AF16060" s="60"/>
      <c r="AG16060" s="60"/>
      <c r="AY16060" s="64"/>
    </row>
    <row r="16061" spans="12:51">
      <c r="L16061" s="58"/>
      <c r="M16061" s="59"/>
      <c r="AC16061" s="60"/>
      <c r="AD16061" s="60"/>
      <c r="AF16061" s="60"/>
      <c r="AG16061" s="60"/>
      <c r="AY16061" s="64"/>
    </row>
    <row r="16062" spans="12:51">
      <c r="L16062" s="58"/>
      <c r="M16062" s="59"/>
      <c r="AC16062" s="60"/>
      <c r="AD16062" s="60"/>
      <c r="AF16062" s="60"/>
      <c r="AG16062" s="60"/>
      <c r="AY16062" s="64"/>
    </row>
    <row r="16063" spans="12:51">
      <c r="L16063" s="58"/>
      <c r="M16063" s="59"/>
      <c r="AC16063" s="60"/>
      <c r="AD16063" s="60"/>
      <c r="AF16063" s="60"/>
      <c r="AG16063" s="60"/>
      <c r="AY16063" s="64"/>
    </row>
    <row r="16064" spans="12:51">
      <c r="L16064" s="58"/>
      <c r="M16064" s="59"/>
      <c r="AC16064" s="60"/>
      <c r="AD16064" s="60"/>
      <c r="AF16064" s="60"/>
      <c r="AG16064" s="60"/>
      <c r="AY16064" s="64"/>
    </row>
    <row r="16065" spans="12:51">
      <c r="L16065" s="58"/>
      <c r="M16065" s="59"/>
      <c r="AC16065" s="60"/>
      <c r="AD16065" s="60"/>
      <c r="AF16065" s="60"/>
      <c r="AG16065" s="60"/>
      <c r="AY16065" s="64"/>
    </row>
    <row r="16066" spans="12:51">
      <c r="L16066" s="58"/>
      <c r="M16066" s="59"/>
      <c r="AC16066" s="60"/>
      <c r="AD16066" s="60"/>
      <c r="AF16066" s="60"/>
      <c r="AG16066" s="60"/>
      <c r="AY16066" s="64"/>
    </row>
    <row r="16067" spans="12:51">
      <c r="L16067" s="58"/>
      <c r="M16067" s="59"/>
      <c r="AC16067" s="60"/>
      <c r="AD16067" s="60"/>
      <c r="AF16067" s="60"/>
      <c r="AG16067" s="60"/>
      <c r="AY16067" s="64"/>
    </row>
    <row r="16068" spans="12:51">
      <c r="L16068" s="58"/>
      <c r="M16068" s="59"/>
      <c r="AC16068" s="60"/>
      <c r="AD16068" s="60"/>
      <c r="AF16068" s="60"/>
      <c r="AG16068" s="60"/>
      <c r="AY16068" s="64"/>
    </row>
    <row r="16069" spans="12:51">
      <c r="L16069" s="58"/>
      <c r="M16069" s="59"/>
      <c r="AC16069" s="60"/>
      <c r="AD16069" s="60"/>
      <c r="AF16069" s="60"/>
      <c r="AG16069" s="60"/>
      <c r="AY16069" s="64"/>
    </row>
    <row r="16070" spans="12:51">
      <c r="L16070" s="58"/>
      <c r="M16070" s="59"/>
      <c r="AC16070" s="60"/>
      <c r="AD16070" s="60"/>
      <c r="AF16070" s="60"/>
      <c r="AG16070" s="60"/>
      <c r="AY16070" s="64"/>
    </row>
    <row r="16071" spans="12:51">
      <c r="L16071" s="58"/>
      <c r="M16071" s="59"/>
      <c r="AC16071" s="60"/>
      <c r="AD16071" s="60"/>
      <c r="AF16071" s="60"/>
      <c r="AG16071" s="60"/>
      <c r="AY16071" s="64"/>
    </row>
    <row r="16072" spans="12:51">
      <c r="L16072" s="58"/>
      <c r="M16072" s="59"/>
      <c r="AC16072" s="60"/>
      <c r="AD16072" s="60"/>
      <c r="AF16072" s="60"/>
      <c r="AG16072" s="60"/>
      <c r="AY16072" s="64"/>
    </row>
    <row r="16073" spans="12:51">
      <c r="L16073" s="58"/>
      <c r="M16073" s="59"/>
      <c r="AC16073" s="60"/>
      <c r="AD16073" s="60"/>
      <c r="AF16073" s="60"/>
      <c r="AG16073" s="60"/>
      <c r="AY16073" s="64"/>
    </row>
    <row r="16074" spans="12:51">
      <c r="L16074" s="58"/>
      <c r="M16074" s="59"/>
      <c r="AC16074" s="60"/>
      <c r="AD16074" s="60"/>
      <c r="AF16074" s="60"/>
      <c r="AG16074" s="60"/>
      <c r="AY16074" s="64"/>
    </row>
    <row r="16075" spans="12:51">
      <c r="L16075" s="58"/>
      <c r="M16075" s="59"/>
      <c r="AC16075" s="60"/>
      <c r="AD16075" s="60"/>
      <c r="AF16075" s="60"/>
      <c r="AG16075" s="60"/>
      <c r="AY16075" s="64"/>
    </row>
    <row r="16076" spans="12:51">
      <c r="L16076" s="58"/>
      <c r="M16076" s="59"/>
      <c r="AC16076" s="60"/>
      <c r="AD16076" s="60"/>
      <c r="AF16076" s="60"/>
      <c r="AG16076" s="60"/>
      <c r="AY16076" s="64"/>
    </row>
    <row r="16077" spans="12:51">
      <c r="L16077" s="58"/>
      <c r="M16077" s="59"/>
      <c r="AC16077" s="60"/>
      <c r="AD16077" s="60"/>
      <c r="AF16077" s="60"/>
      <c r="AG16077" s="60"/>
      <c r="AY16077" s="64"/>
    </row>
    <row r="16078" spans="12:51">
      <c r="L16078" s="58"/>
      <c r="M16078" s="59"/>
      <c r="AC16078" s="60"/>
      <c r="AD16078" s="60"/>
      <c r="AF16078" s="60"/>
      <c r="AG16078" s="60"/>
      <c r="AY16078" s="64"/>
    </row>
    <row r="16079" spans="12:51">
      <c r="L16079" s="58"/>
      <c r="M16079" s="59"/>
      <c r="AC16079" s="60"/>
      <c r="AD16079" s="60"/>
      <c r="AF16079" s="60"/>
      <c r="AG16079" s="60"/>
      <c r="AY16079" s="64"/>
    </row>
    <row r="16080" spans="12:51">
      <c r="L16080" s="58"/>
      <c r="M16080" s="59"/>
      <c r="AC16080" s="60"/>
      <c r="AD16080" s="60"/>
      <c r="AF16080" s="60"/>
      <c r="AG16080" s="60"/>
      <c r="AY16080" s="64"/>
    </row>
    <row r="16081" spans="12:51">
      <c r="L16081" s="58"/>
      <c r="M16081" s="59"/>
      <c r="AC16081" s="60"/>
      <c r="AD16081" s="60"/>
      <c r="AF16081" s="60"/>
      <c r="AG16081" s="60"/>
      <c r="AY16081" s="64"/>
    </row>
    <row r="16082" spans="12:51">
      <c r="L16082" s="58"/>
      <c r="M16082" s="59"/>
      <c r="AC16082" s="60"/>
      <c r="AD16082" s="60"/>
      <c r="AF16082" s="60"/>
      <c r="AG16082" s="60"/>
      <c r="AY16082" s="64"/>
    </row>
    <row r="16083" spans="12:51">
      <c r="L16083" s="58"/>
      <c r="M16083" s="59"/>
      <c r="AC16083" s="60"/>
      <c r="AD16083" s="60"/>
      <c r="AF16083" s="60"/>
      <c r="AG16083" s="60"/>
      <c r="AY16083" s="64"/>
    </row>
    <row r="16084" spans="12:51">
      <c r="L16084" s="58"/>
      <c r="M16084" s="59"/>
      <c r="AC16084" s="60"/>
      <c r="AD16084" s="60"/>
      <c r="AF16084" s="60"/>
      <c r="AG16084" s="60"/>
      <c r="AY16084" s="64"/>
    </row>
    <row r="16085" spans="12:51">
      <c r="L16085" s="58"/>
      <c r="M16085" s="59"/>
      <c r="AC16085" s="60"/>
      <c r="AD16085" s="60"/>
      <c r="AF16085" s="60"/>
      <c r="AG16085" s="60"/>
      <c r="AY16085" s="64"/>
    </row>
    <row r="16086" spans="12:51">
      <c r="L16086" s="58"/>
      <c r="M16086" s="59"/>
      <c r="AC16086" s="60"/>
      <c r="AD16086" s="60"/>
      <c r="AF16086" s="60"/>
      <c r="AG16086" s="60"/>
      <c r="AY16086" s="64"/>
    </row>
    <row r="16087" spans="12:51">
      <c r="L16087" s="58"/>
      <c r="M16087" s="59"/>
      <c r="AC16087" s="60"/>
      <c r="AD16087" s="60"/>
      <c r="AF16087" s="60"/>
      <c r="AG16087" s="60"/>
      <c r="AY16087" s="64"/>
    </row>
    <row r="16088" spans="12:51">
      <c r="L16088" s="58"/>
      <c r="M16088" s="59"/>
      <c r="AC16088" s="60"/>
      <c r="AD16088" s="60"/>
      <c r="AF16088" s="60"/>
      <c r="AG16088" s="60"/>
      <c r="AY16088" s="64"/>
    </row>
    <row r="16089" spans="12:51">
      <c r="L16089" s="58"/>
      <c r="M16089" s="59"/>
      <c r="AC16089" s="60"/>
      <c r="AD16089" s="60"/>
      <c r="AF16089" s="60"/>
      <c r="AG16089" s="60"/>
      <c r="AY16089" s="64"/>
    </row>
    <row r="16090" spans="12:51">
      <c r="L16090" s="58"/>
      <c r="M16090" s="59"/>
      <c r="AC16090" s="60"/>
      <c r="AD16090" s="60"/>
      <c r="AF16090" s="60"/>
      <c r="AG16090" s="60"/>
      <c r="AY16090" s="64"/>
    </row>
    <row r="16091" spans="12:51">
      <c r="L16091" s="58"/>
      <c r="M16091" s="59"/>
      <c r="AC16091" s="60"/>
      <c r="AD16091" s="60"/>
      <c r="AF16091" s="60"/>
      <c r="AG16091" s="60"/>
      <c r="AY16091" s="64"/>
    </row>
    <row r="16092" spans="12:51">
      <c r="L16092" s="58"/>
      <c r="M16092" s="59"/>
      <c r="AC16092" s="60"/>
      <c r="AD16092" s="60"/>
      <c r="AF16092" s="60"/>
      <c r="AG16092" s="60"/>
      <c r="AY16092" s="64"/>
    </row>
    <row r="16093" spans="12:51">
      <c r="L16093" s="58"/>
      <c r="M16093" s="59"/>
      <c r="AC16093" s="60"/>
      <c r="AD16093" s="60"/>
      <c r="AF16093" s="60"/>
      <c r="AG16093" s="60"/>
      <c r="AY16093" s="64"/>
    </row>
    <row r="16094" spans="12:51">
      <c r="L16094" s="58"/>
      <c r="M16094" s="59"/>
      <c r="AC16094" s="60"/>
      <c r="AD16094" s="60"/>
      <c r="AF16094" s="60"/>
      <c r="AG16094" s="60"/>
      <c r="AY16094" s="64"/>
    </row>
    <row r="16095" spans="12:51">
      <c r="L16095" s="58"/>
      <c r="M16095" s="59"/>
      <c r="AC16095" s="60"/>
      <c r="AD16095" s="60"/>
      <c r="AF16095" s="60"/>
      <c r="AG16095" s="60"/>
      <c r="AY16095" s="64"/>
    </row>
    <row r="16096" spans="12:51">
      <c r="L16096" s="58"/>
      <c r="M16096" s="59"/>
      <c r="AC16096" s="60"/>
      <c r="AD16096" s="60"/>
      <c r="AF16096" s="60"/>
      <c r="AG16096" s="60"/>
      <c r="AY16096" s="64"/>
    </row>
    <row r="16097" spans="12:51">
      <c r="L16097" s="58"/>
      <c r="M16097" s="59"/>
      <c r="AC16097" s="60"/>
      <c r="AD16097" s="60"/>
      <c r="AF16097" s="60"/>
      <c r="AG16097" s="60"/>
      <c r="AY16097" s="64"/>
    </row>
    <row r="16098" spans="12:51">
      <c r="L16098" s="58"/>
      <c r="M16098" s="59"/>
      <c r="AC16098" s="60"/>
      <c r="AD16098" s="60"/>
      <c r="AF16098" s="60"/>
      <c r="AG16098" s="60"/>
      <c r="AY16098" s="64"/>
    </row>
    <row r="16099" spans="12:51">
      <c r="L16099" s="58"/>
      <c r="M16099" s="59"/>
      <c r="AC16099" s="60"/>
      <c r="AD16099" s="60"/>
      <c r="AF16099" s="60"/>
      <c r="AG16099" s="60"/>
      <c r="AY16099" s="64"/>
    </row>
    <row r="16100" spans="12:51">
      <c r="L16100" s="58"/>
      <c r="M16100" s="59"/>
      <c r="AC16100" s="60"/>
      <c r="AD16100" s="60"/>
      <c r="AF16100" s="60"/>
      <c r="AG16100" s="60"/>
      <c r="AY16100" s="64"/>
    </row>
    <row r="16101" spans="12:51">
      <c r="L16101" s="58"/>
      <c r="M16101" s="59"/>
      <c r="AC16101" s="60"/>
      <c r="AD16101" s="60"/>
      <c r="AF16101" s="60"/>
      <c r="AG16101" s="60"/>
      <c r="AY16101" s="64"/>
    </row>
    <row r="16102" spans="12:51">
      <c r="L16102" s="58"/>
      <c r="M16102" s="59"/>
      <c r="AC16102" s="60"/>
      <c r="AD16102" s="60"/>
      <c r="AF16102" s="60"/>
      <c r="AG16102" s="60"/>
      <c r="AY16102" s="64"/>
    </row>
    <row r="16103" spans="12:51">
      <c r="L16103" s="58"/>
      <c r="M16103" s="59"/>
      <c r="AC16103" s="60"/>
      <c r="AD16103" s="60"/>
      <c r="AF16103" s="60"/>
      <c r="AG16103" s="60"/>
      <c r="AY16103" s="64"/>
    </row>
    <row r="16104" spans="12:51">
      <c r="L16104" s="58"/>
      <c r="M16104" s="59"/>
      <c r="AC16104" s="60"/>
      <c r="AD16104" s="60"/>
      <c r="AF16104" s="60"/>
      <c r="AG16104" s="60"/>
      <c r="AY16104" s="64"/>
    </row>
    <row r="16105" spans="12:51">
      <c r="L16105" s="58"/>
      <c r="M16105" s="59"/>
      <c r="AC16105" s="60"/>
      <c r="AD16105" s="60"/>
      <c r="AF16105" s="60"/>
      <c r="AG16105" s="60"/>
      <c r="AY16105" s="64"/>
    </row>
    <row r="16106" spans="12:51">
      <c r="L16106" s="58"/>
      <c r="M16106" s="59"/>
      <c r="AC16106" s="60"/>
      <c r="AD16106" s="60"/>
      <c r="AF16106" s="60"/>
      <c r="AG16106" s="60"/>
      <c r="AY16106" s="64"/>
    </row>
    <row r="16107" spans="12:51">
      <c r="L16107" s="58"/>
      <c r="M16107" s="59"/>
      <c r="AC16107" s="60"/>
      <c r="AD16107" s="60"/>
      <c r="AF16107" s="60"/>
      <c r="AG16107" s="60"/>
      <c r="AY16107" s="64"/>
    </row>
    <row r="16108" spans="12:51">
      <c r="L16108" s="58"/>
      <c r="M16108" s="59"/>
      <c r="AC16108" s="60"/>
      <c r="AD16108" s="60"/>
      <c r="AF16108" s="60"/>
      <c r="AG16108" s="60"/>
      <c r="AY16108" s="64"/>
    </row>
    <row r="16109" spans="12:51">
      <c r="L16109" s="58"/>
      <c r="M16109" s="59"/>
      <c r="AC16109" s="60"/>
      <c r="AD16109" s="60"/>
      <c r="AF16109" s="60"/>
      <c r="AG16109" s="60"/>
      <c r="AY16109" s="64"/>
    </row>
    <row r="16110" spans="12:51">
      <c r="L16110" s="58"/>
      <c r="M16110" s="59"/>
      <c r="AC16110" s="60"/>
      <c r="AD16110" s="60"/>
      <c r="AF16110" s="60"/>
      <c r="AG16110" s="60"/>
      <c r="AY16110" s="64"/>
    </row>
    <row r="16111" spans="12:51">
      <c r="L16111" s="58"/>
      <c r="M16111" s="59"/>
      <c r="AC16111" s="60"/>
      <c r="AD16111" s="60"/>
      <c r="AF16111" s="60"/>
      <c r="AG16111" s="60"/>
      <c r="AY16111" s="64"/>
    </row>
    <row r="16112" spans="12:51">
      <c r="L16112" s="58"/>
      <c r="M16112" s="59"/>
      <c r="AC16112" s="60"/>
      <c r="AD16112" s="60"/>
      <c r="AF16112" s="60"/>
      <c r="AG16112" s="60"/>
      <c r="AY16112" s="64"/>
    </row>
    <row r="16113" spans="12:51">
      <c r="L16113" s="58"/>
      <c r="M16113" s="59"/>
      <c r="AC16113" s="60"/>
      <c r="AD16113" s="60"/>
      <c r="AF16113" s="60"/>
      <c r="AG16113" s="60"/>
      <c r="AY16113" s="64"/>
    </row>
    <row r="16114" spans="12:51">
      <c r="L16114" s="58"/>
      <c r="M16114" s="59"/>
      <c r="AC16114" s="60"/>
      <c r="AD16114" s="60"/>
      <c r="AF16114" s="60"/>
      <c r="AG16114" s="60"/>
      <c r="AY16114" s="64"/>
    </row>
    <row r="16115" spans="12:51">
      <c r="L16115" s="58"/>
      <c r="M16115" s="59"/>
      <c r="AC16115" s="60"/>
      <c r="AD16115" s="60"/>
      <c r="AF16115" s="60"/>
      <c r="AG16115" s="60"/>
      <c r="AY16115" s="64"/>
    </row>
    <row r="16116" spans="12:51">
      <c r="L16116" s="58"/>
      <c r="M16116" s="59"/>
      <c r="AC16116" s="60"/>
      <c r="AD16116" s="60"/>
      <c r="AF16116" s="60"/>
      <c r="AG16116" s="60"/>
      <c r="AY16116" s="64"/>
    </row>
    <row r="16117" spans="12:51">
      <c r="L16117" s="58"/>
      <c r="M16117" s="59"/>
      <c r="AC16117" s="60"/>
      <c r="AD16117" s="60"/>
      <c r="AF16117" s="60"/>
      <c r="AG16117" s="60"/>
      <c r="AY16117" s="64"/>
    </row>
    <row r="16118" spans="12:51">
      <c r="L16118" s="58"/>
      <c r="M16118" s="59"/>
      <c r="AC16118" s="60"/>
      <c r="AD16118" s="60"/>
      <c r="AF16118" s="60"/>
      <c r="AG16118" s="60"/>
      <c r="AY16118" s="64"/>
    </row>
    <row r="16119" spans="12:51">
      <c r="L16119" s="58"/>
      <c r="M16119" s="59"/>
      <c r="AC16119" s="60"/>
      <c r="AD16119" s="60"/>
      <c r="AF16119" s="60"/>
      <c r="AG16119" s="60"/>
      <c r="AY16119" s="64"/>
    </row>
    <row r="16120" spans="12:51">
      <c r="L16120" s="58"/>
      <c r="M16120" s="59"/>
      <c r="AC16120" s="60"/>
      <c r="AD16120" s="60"/>
      <c r="AF16120" s="60"/>
      <c r="AG16120" s="60"/>
      <c r="AY16120" s="64"/>
    </row>
    <row r="16121" spans="12:51">
      <c r="L16121" s="58"/>
      <c r="M16121" s="59"/>
      <c r="AC16121" s="60"/>
      <c r="AD16121" s="60"/>
      <c r="AF16121" s="60"/>
      <c r="AG16121" s="60"/>
      <c r="AY16121" s="64"/>
    </row>
    <row r="16122" spans="12:51">
      <c r="L16122" s="58"/>
      <c r="M16122" s="59"/>
      <c r="AC16122" s="60"/>
      <c r="AD16122" s="60"/>
      <c r="AF16122" s="60"/>
      <c r="AG16122" s="60"/>
      <c r="AY16122" s="64"/>
    </row>
    <row r="16123" spans="12:51">
      <c r="L16123" s="58"/>
      <c r="M16123" s="59"/>
      <c r="AC16123" s="60"/>
      <c r="AD16123" s="60"/>
      <c r="AF16123" s="60"/>
      <c r="AG16123" s="60"/>
      <c r="AY16123" s="64"/>
    </row>
    <row r="16124" spans="12:51">
      <c r="L16124" s="58"/>
      <c r="M16124" s="59"/>
      <c r="AC16124" s="60"/>
      <c r="AD16124" s="60"/>
      <c r="AF16124" s="60"/>
      <c r="AG16124" s="60"/>
      <c r="AY16124" s="64"/>
    </row>
    <row r="16125" spans="12:51">
      <c r="L16125" s="58"/>
      <c r="M16125" s="59"/>
      <c r="AC16125" s="60"/>
      <c r="AD16125" s="60"/>
      <c r="AF16125" s="60"/>
      <c r="AG16125" s="60"/>
      <c r="AY16125" s="64"/>
    </row>
    <row r="16126" spans="12:51">
      <c r="L16126" s="58"/>
      <c r="M16126" s="59"/>
      <c r="AC16126" s="60"/>
      <c r="AD16126" s="60"/>
      <c r="AF16126" s="60"/>
      <c r="AG16126" s="60"/>
      <c r="AY16126" s="64"/>
    </row>
    <row r="16127" spans="12:51">
      <c r="L16127" s="58"/>
      <c r="M16127" s="59"/>
      <c r="AC16127" s="60"/>
      <c r="AD16127" s="60"/>
      <c r="AF16127" s="60"/>
      <c r="AG16127" s="60"/>
      <c r="AY16127" s="64"/>
    </row>
    <row r="16128" spans="12:51">
      <c r="L16128" s="58"/>
      <c r="M16128" s="59"/>
      <c r="AC16128" s="60"/>
      <c r="AD16128" s="60"/>
      <c r="AF16128" s="60"/>
      <c r="AG16128" s="60"/>
      <c r="AY16128" s="64"/>
    </row>
    <row r="16129" spans="12:51">
      <c r="L16129" s="58"/>
      <c r="M16129" s="59"/>
      <c r="AC16129" s="60"/>
      <c r="AD16129" s="60"/>
      <c r="AF16129" s="60"/>
      <c r="AG16129" s="60"/>
      <c r="AY16129" s="64"/>
    </row>
    <row r="16130" spans="12:51">
      <c r="L16130" s="58"/>
      <c r="M16130" s="59"/>
      <c r="AC16130" s="60"/>
      <c r="AD16130" s="60"/>
      <c r="AF16130" s="60"/>
      <c r="AG16130" s="60"/>
      <c r="AY16130" s="64"/>
    </row>
    <row r="16131" spans="12:51">
      <c r="L16131" s="58"/>
      <c r="M16131" s="59"/>
      <c r="AC16131" s="60"/>
      <c r="AD16131" s="60"/>
      <c r="AF16131" s="60"/>
      <c r="AG16131" s="60"/>
      <c r="AY16131" s="64"/>
    </row>
    <row r="16132" spans="12:51">
      <c r="L16132" s="58"/>
      <c r="M16132" s="59"/>
      <c r="AC16132" s="60"/>
      <c r="AD16132" s="60"/>
      <c r="AF16132" s="60"/>
      <c r="AG16132" s="60"/>
      <c r="AY16132" s="64"/>
    </row>
    <row r="16133" spans="12:51">
      <c r="L16133" s="58"/>
      <c r="M16133" s="59"/>
      <c r="AC16133" s="60"/>
      <c r="AD16133" s="60"/>
      <c r="AF16133" s="60"/>
      <c r="AG16133" s="60"/>
      <c r="AY16133" s="64"/>
    </row>
    <row r="16134" spans="12:51">
      <c r="L16134" s="58"/>
      <c r="M16134" s="59"/>
      <c r="AC16134" s="60"/>
      <c r="AD16134" s="60"/>
      <c r="AF16134" s="60"/>
      <c r="AG16134" s="60"/>
      <c r="AY16134" s="64"/>
    </row>
    <row r="16135" spans="12:51">
      <c r="L16135" s="58"/>
      <c r="M16135" s="59"/>
      <c r="AC16135" s="60"/>
      <c r="AD16135" s="60"/>
      <c r="AF16135" s="60"/>
      <c r="AG16135" s="60"/>
      <c r="AY16135" s="64"/>
    </row>
    <row r="16136" spans="12:51">
      <c r="L16136" s="58"/>
      <c r="M16136" s="59"/>
      <c r="AC16136" s="60"/>
      <c r="AD16136" s="60"/>
      <c r="AF16136" s="60"/>
      <c r="AG16136" s="60"/>
      <c r="AY16136" s="64"/>
    </row>
    <row r="16137" spans="12:51">
      <c r="L16137" s="58"/>
      <c r="M16137" s="59"/>
      <c r="AC16137" s="60"/>
      <c r="AD16137" s="60"/>
      <c r="AF16137" s="60"/>
      <c r="AG16137" s="60"/>
      <c r="AY16137" s="64"/>
    </row>
    <row r="16138" spans="12:51">
      <c r="L16138" s="58"/>
      <c r="M16138" s="59"/>
      <c r="AC16138" s="60"/>
      <c r="AD16138" s="60"/>
      <c r="AF16138" s="60"/>
      <c r="AG16138" s="60"/>
      <c r="AY16138" s="64"/>
    </row>
    <row r="16139" spans="12:51">
      <c r="L16139" s="58"/>
      <c r="M16139" s="59"/>
      <c r="AC16139" s="60"/>
      <c r="AD16139" s="60"/>
      <c r="AF16139" s="60"/>
      <c r="AG16139" s="60"/>
      <c r="AY16139" s="64"/>
    </row>
    <row r="16140" spans="12:51">
      <c r="L16140" s="58"/>
      <c r="M16140" s="59"/>
      <c r="AC16140" s="60"/>
      <c r="AD16140" s="60"/>
      <c r="AF16140" s="60"/>
      <c r="AG16140" s="60"/>
      <c r="AY16140" s="64"/>
    </row>
    <row r="16141" spans="12:51">
      <c r="L16141" s="58"/>
      <c r="M16141" s="59"/>
      <c r="AC16141" s="60"/>
      <c r="AD16141" s="60"/>
      <c r="AF16141" s="60"/>
      <c r="AG16141" s="60"/>
      <c r="AY16141" s="64"/>
    </row>
    <row r="16142" spans="12:51">
      <c r="L16142" s="58"/>
      <c r="M16142" s="59"/>
      <c r="AC16142" s="60"/>
      <c r="AD16142" s="60"/>
      <c r="AF16142" s="60"/>
      <c r="AG16142" s="60"/>
      <c r="AY16142" s="64"/>
    </row>
    <row r="16143" spans="12:51">
      <c r="L16143" s="58"/>
      <c r="M16143" s="59"/>
      <c r="AC16143" s="60"/>
      <c r="AD16143" s="60"/>
      <c r="AF16143" s="60"/>
      <c r="AG16143" s="60"/>
      <c r="AY16143" s="64"/>
    </row>
    <row r="16144" spans="12:51">
      <c r="L16144" s="58"/>
      <c r="M16144" s="59"/>
      <c r="AC16144" s="60"/>
      <c r="AD16144" s="60"/>
      <c r="AF16144" s="60"/>
      <c r="AG16144" s="60"/>
      <c r="AY16144" s="64"/>
    </row>
    <row r="16145" spans="12:51">
      <c r="L16145" s="58"/>
      <c r="M16145" s="59"/>
      <c r="AC16145" s="60"/>
      <c r="AD16145" s="60"/>
      <c r="AF16145" s="60"/>
      <c r="AG16145" s="60"/>
      <c r="AY16145" s="64"/>
    </row>
    <row r="16146" spans="12:51">
      <c r="L16146" s="58"/>
      <c r="M16146" s="59"/>
      <c r="AC16146" s="60"/>
      <c r="AD16146" s="60"/>
      <c r="AF16146" s="60"/>
      <c r="AG16146" s="60"/>
      <c r="AY16146" s="64"/>
    </row>
    <row r="16147" spans="12:51">
      <c r="L16147" s="58"/>
      <c r="M16147" s="59"/>
      <c r="AC16147" s="60"/>
      <c r="AD16147" s="60"/>
      <c r="AF16147" s="60"/>
      <c r="AG16147" s="60"/>
      <c r="AY16147" s="64"/>
    </row>
    <row r="16148" spans="12:51">
      <c r="L16148" s="58"/>
      <c r="M16148" s="59"/>
      <c r="AC16148" s="60"/>
      <c r="AD16148" s="60"/>
      <c r="AF16148" s="60"/>
      <c r="AG16148" s="60"/>
      <c r="AY16148" s="64"/>
    </row>
    <row r="16149" spans="12:51">
      <c r="L16149" s="58"/>
      <c r="M16149" s="59"/>
      <c r="AC16149" s="60"/>
      <c r="AD16149" s="60"/>
      <c r="AF16149" s="60"/>
      <c r="AG16149" s="60"/>
      <c r="AY16149" s="64"/>
    </row>
    <row r="16150" spans="12:51">
      <c r="L16150" s="58"/>
      <c r="M16150" s="59"/>
      <c r="AC16150" s="60"/>
      <c r="AD16150" s="60"/>
      <c r="AF16150" s="60"/>
      <c r="AG16150" s="60"/>
      <c r="AY16150" s="64"/>
    </row>
    <row r="16151" spans="12:51">
      <c r="L16151" s="58"/>
      <c r="M16151" s="59"/>
      <c r="AC16151" s="60"/>
      <c r="AD16151" s="60"/>
      <c r="AF16151" s="60"/>
      <c r="AG16151" s="60"/>
      <c r="AY16151" s="64"/>
    </row>
    <row r="16152" spans="12:51">
      <c r="M16152" s="59"/>
      <c r="W16152" s="55"/>
      <c r="X16152" s="55"/>
      <c r="Y16152" s="55"/>
      <c r="AC16152" s="61"/>
      <c r="AD16152" s="55"/>
      <c r="AE16152" s="55"/>
      <c r="AF16152" s="61"/>
      <c r="AG16152" s="55"/>
      <c r="AH16152" s="55"/>
      <c r="AY16152" s="57"/>
    </row>
    <row r="16153" spans="12:51">
      <c r="M16153" s="59"/>
      <c r="W16153" s="55"/>
      <c r="X16153" s="55"/>
      <c r="Y16153" s="55"/>
      <c r="AC16153" s="61"/>
      <c r="AD16153" s="55"/>
      <c r="AE16153" s="55"/>
      <c r="AF16153" s="61"/>
      <c r="AG16153" s="55"/>
      <c r="AH16153" s="55"/>
      <c r="AY16153" s="57"/>
    </row>
    <row r="16154" spans="12:51">
      <c r="M16154" s="59"/>
      <c r="W16154" s="55"/>
      <c r="X16154" s="55"/>
      <c r="Y16154" s="55"/>
      <c r="AC16154" s="61"/>
      <c r="AD16154" s="55"/>
      <c r="AE16154" s="55"/>
      <c r="AF16154" s="61"/>
      <c r="AG16154" s="55"/>
      <c r="AH16154" s="55"/>
      <c r="AY16154" s="57"/>
    </row>
    <row r="16155" spans="12:51">
      <c r="M16155" s="59"/>
      <c r="W16155" s="55"/>
      <c r="X16155" s="55"/>
      <c r="Y16155" s="55"/>
      <c r="AC16155" s="61"/>
      <c r="AD16155" s="55"/>
      <c r="AE16155" s="55"/>
      <c r="AF16155" s="61"/>
      <c r="AG16155" s="55"/>
      <c r="AH16155" s="55"/>
      <c r="AY16155" s="57"/>
    </row>
    <row r="16156" spans="12:51">
      <c r="M16156" s="59"/>
      <c r="W16156" s="55"/>
      <c r="X16156" s="55"/>
      <c r="Y16156" s="55"/>
      <c r="AC16156" s="61"/>
      <c r="AD16156" s="55"/>
      <c r="AE16156" s="55"/>
      <c r="AF16156" s="61"/>
      <c r="AG16156" s="55"/>
      <c r="AH16156" s="55"/>
      <c r="AY16156" s="57"/>
    </row>
    <row r="16157" spans="12:51">
      <c r="M16157" s="59"/>
      <c r="W16157" s="55"/>
      <c r="X16157" s="55"/>
      <c r="Y16157" s="55"/>
      <c r="AC16157" s="61"/>
      <c r="AD16157" s="55"/>
      <c r="AE16157" s="55"/>
      <c r="AF16157" s="61"/>
      <c r="AG16157" s="55"/>
      <c r="AH16157" s="55"/>
      <c r="AY16157" s="57"/>
    </row>
    <row r="16158" spans="12:51">
      <c r="M16158" s="59"/>
      <c r="W16158" s="55"/>
      <c r="X16158" s="55"/>
      <c r="Y16158" s="55"/>
      <c r="AC16158" s="61"/>
      <c r="AD16158" s="55"/>
      <c r="AE16158" s="55"/>
      <c r="AF16158" s="61"/>
      <c r="AG16158" s="55"/>
      <c r="AH16158" s="55"/>
      <c r="AY16158" s="57"/>
    </row>
    <row r="16159" spans="12:51">
      <c r="M16159" s="59"/>
      <c r="W16159" s="55"/>
      <c r="X16159" s="55"/>
      <c r="Y16159" s="55"/>
      <c r="AC16159" s="61"/>
      <c r="AD16159" s="55"/>
      <c r="AE16159" s="55"/>
      <c r="AF16159" s="61"/>
      <c r="AG16159" s="55"/>
      <c r="AH16159" s="55"/>
      <c r="AY16159" s="57"/>
    </row>
    <row r="16160" spans="12:51">
      <c r="M16160" s="59"/>
      <c r="W16160" s="55"/>
      <c r="X16160" s="55"/>
      <c r="Y16160" s="55"/>
      <c r="AC16160" s="61"/>
      <c r="AD16160" s="55"/>
      <c r="AE16160" s="55"/>
      <c r="AF16160" s="61"/>
      <c r="AG16160" s="55"/>
      <c r="AH16160" s="55"/>
      <c r="AY16160" s="57"/>
    </row>
    <row r="16161" spans="13:51">
      <c r="M16161" s="59"/>
      <c r="W16161" s="55"/>
      <c r="X16161" s="55"/>
      <c r="Y16161" s="55"/>
      <c r="AC16161" s="61"/>
      <c r="AD16161" s="55"/>
      <c r="AE16161" s="55"/>
      <c r="AF16161" s="61"/>
      <c r="AG16161" s="55"/>
      <c r="AH16161" s="55"/>
      <c r="AY16161" s="57"/>
    </row>
    <row r="16162" spans="13:51">
      <c r="M16162" s="59"/>
      <c r="W16162" s="55"/>
      <c r="X16162" s="55"/>
      <c r="Y16162" s="55"/>
      <c r="AC16162" s="61"/>
      <c r="AD16162" s="55"/>
      <c r="AE16162" s="55"/>
      <c r="AF16162" s="61"/>
      <c r="AG16162" s="55"/>
      <c r="AH16162" s="55"/>
      <c r="AY16162" s="57"/>
    </row>
    <row r="16163" spans="13:51">
      <c r="M16163" s="59"/>
      <c r="W16163" s="55"/>
      <c r="X16163" s="55"/>
      <c r="Y16163" s="55"/>
      <c r="AC16163" s="61"/>
      <c r="AD16163" s="55"/>
      <c r="AE16163" s="55"/>
      <c r="AF16163" s="61"/>
      <c r="AG16163" s="55"/>
      <c r="AH16163" s="55"/>
      <c r="AY16163" s="57"/>
    </row>
    <row r="16164" spans="13:51">
      <c r="M16164" s="59"/>
      <c r="W16164" s="55"/>
      <c r="X16164" s="55"/>
      <c r="Y16164" s="55"/>
      <c r="AC16164" s="61"/>
      <c r="AD16164" s="55"/>
      <c r="AE16164" s="55"/>
      <c r="AF16164" s="61"/>
      <c r="AG16164" s="55"/>
      <c r="AH16164" s="55"/>
      <c r="AY16164" s="57"/>
    </row>
    <row r="16165" spans="13:51">
      <c r="M16165" s="59"/>
      <c r="W16165" s="55"/>
      <c r="X16165" s="55"/>
      <c r="Y16165" s="55"/>
      <c r="AC16165" s="61"/>
      <c r="AD16165" s="55"/>
      <c r="AE16165" s="55"/>
      <c r="AF16165" s="61"/>
      <c r="AG16165" s="55"/>
      <c r="AH16165" s="55"/>
      <c r="AY16165" s="57"/>
    </row>
    <row r="16166" spans="13:51">
      <c r="M16166" s="59"/>
      <c r="W16166" s="55"/>
      <c r="X16166" s="55"/>
      <c r="Y16166" s="55"/>
      <c r="AC16166" s="61"/>
      <c r="AD16166" s="55"/>
      <c r="AE16166" s="55"/>
      <c r="AF16166" s="61"/>
      <c r="AG16166" s="55"/>
      <c r="AH16166" s="55"/>
      <c r="AY16166" s="57"/>
    </row>
    <row r="16167" spans="13:51">
      <c r="M16167" s="59"/>
      <c r="W16167" s="55"/>
      <c r="X16167" s="55"/>
      <c r="Y16167" s="55"/>
      <c r="AC16167" s="61"/>
      <c r="AD16167" s="55"/>
      <c r="AE16167" s="55"/>
      <c r="AF16167" s="61"/>
      <c r="AG16167" s="55"/>
      <c r="AH16167" s="55"/>
      <c r="AY16167" s="57"/>
    </row>
    <row r="16168" spans="13:51">
      <c r="M16168" s="59"/>
      <c r="W16168" s="55"/>
      <c r="X16168" s="55"/>
      <c r="Y16168" s="55"/>
      <c r="AC16168" s="61"/>
      <c r="AD16168" s="55"/>
      <c r="AE16168" s="55"/>
      <c r="AF16168" s="61"/>
      <c r="AG16168" s="55"/>
      <c r="AH16168" s="55"/>
      <c r="AY16168" s="57"/>
    </row>
    <row r="16169" spans="13:51">
      <c r="M16169" s="59"/>
      <c r="W16169" s="55"/>
      <c r="X16169" s="55"/>
      <c r="Y16169" s="55"/>
      <c r="AC16169" s="61"/>
      <c r="AD16169" s="55"/>
      <c r="AE16169" s="55"/>
      <c r="AF16169" s="61"/>
      <c r="AG16169" s="55"/>
      <c r="AH16169" s="55"/>
      <c r="AY16169" s="57"/>
    </row>
    <row r="16170" spans="13:51">
      <c r="M16170" s="59"/>
      <c r="W16170" s="55"/>
      <c r="X16170" s="55"/>
      <c r="Y16170" s="55"/>
      <c r="AC16170" s="61"/>
      <c r="AD16170" s="55"/>
      <c r="AE16170" s="55"/>
      <c r="AF16170" s="61"/>
      <c r="AG16170" s="55"/>
      <c r="AH16170" s="55"/>
      <c r="AY16170" s="57"/>
    </row>
    <row r="16171" spans="13:51">
      <c r="M16171" s="59"/>
      <c r="W16171" s="55"/>
      <c r="X16171" s="55"/>
      <c r="Y16171" s="55"/>
      <c r="AC16171" s="61"/>
      <c r="AD16171" s="55"/>
      <c r="AE16171" s="55"/>
      <c r="AF16171" s="61"/>
      <c r="AG16171" s="55"/>
      <c r="AH16171" s="55"/>
      <c r="AY16171" s="57"/>
    </row>
    <row r="16172" spans="13:51">
      <c r="M16172" s="59"/>
      <c r="W16172" s="55"/>
      <c r="X16172" s="55"/>
      <c r="Y16172" s="55"/>
      <c r="AC16172" s="61"/>
      <c r="AD16172" s="55"/>
      <c r="AE16172" s="55"/>
      <c r="AF16172" s="61"/>
      <c r="AG16172" s="55"/>
      <c r="AH16172" s="55"/>
      <c r="AY16172" s="57"/>
    </row>
    <row r="16173" spans="13:51">
      <c r="M16173" s="59"/>
      <c r="W16173" s="55"/>
      <c r="X16173" s="55"/>
      <c r="Y16173" s="55"/>
      <c r="AC16173" s="61"/>
      <c r="AD16173" s="55"/>
      <c r="AE16173" s="55"/>
      <c r="AF16173" s="61"/>
      <c r="AG16173" s="55"/>
      <c r="AH16173" s="55"/>
      <c r="AY16173" s="57"/>
    </row>
    <row r="16174" spans="13:51">
      <c r="M16174" s="59"/>
      <c r="W16174" s="55"/>
      <c r="X16174" s="55"/>
      <c r="Y16174" s="55"/>
      <c r="AC16174" s="61"/>
      <c r="AD16174" s="55"/>
      <c r="AE16174" s="55"/>
      <c r="AF16174" s="61"/>
      <c r="AG16174" s="55"/>
      <c r="AH16174" s="55"/>
      <c r="AY16174" s="57"/>
    </row>
    <row r="16175" spans="13:51">
      <c r="M16175" s="59"/>
      <c r="W16175" s="55"/>
      <c r="X16175" s="55"/>
      <c r="Y16175" s="55"/>
      <c r="AC16175" s="61"/>
      <c r="AD16175" s="55"/>
      <c r="AE16175" s="55"/>
      <c r="AF16175" s="61"/>
      <c r="AG16175" s="55"/>
      <c r="AH16175" s="55"/>
      <c r="AY16175" s="57"/>
    </row>
    <row r="16176" spans="13:51">
      <c r="M16176" s="59"/>
      <c r="W16176" s="55"/>
      <c r="X16176" s="55"/>
      <c r="Y16176" s="55"/>
      <c r="AC16176" s="61"/>
      <c r="AD16176" s="55"/>
      <c r="AE16176" s="55"/>
      <c r="AF16176" s="61"/>
      <c r="AG16176" s="55"/>
      <c r="AH16176" s="55"/>
      <c r="AY16176" s="57"/>
    </row>
    <row r="16177" spans="13:51">
      <c r="M16177" s="59"/>
      <c r="W16177" s="55"/>
      <c r="X16177" s="55"/>
      <c r="Y16177" s="55"/>
      <c r="AC16177" s="55"/>
      <c r="AD16177" s="55"/>
      <c r="AE16177" s="55"/>
      <c r="AF16177" s="55"/>
      <c r="AG16177" s="55"/>
      <c r="AH16177" s="55"/>
      <c r="AY16177" s="57"/>
    </row>
    <row r="16178" spans="13:51">
      <c r="M16178" s="59"/>
      <c r="W16178" s="55"/>
      <c r="X16178" s="55"/>
      <c r="Y16178" s="55"/>
      <c r="AC16178" s="61"/>
      <c r="AD16178" s="55"/>
      <c r="AE16178" s="55"/>
      <c r="AF16178" s="61"/>
      <c r="AG16178" s="55"/>
      <c r="AH16178" s="55"/>
      <c r="AY16178" s="57"/>
    </row>
    <row r="16179" spans="13:51">
      <c r="M16179" s="59"/>
      <c r="W16179" s="55"/>
      <c r="X16179" s="55"/>
      <c r="Y16179" s="55"/>
      <c r="AC16179" s="61"/>
      <c r="AD16179" s="55"/>
      <c r="AE16179" s="55"/>
      <c r="AF16179" s="61"/>
      <c r="AG16179" s="55"/>
      <c r="AH16179" s="55"/>
      <c r="AY16179" s="57"/>
    </row>
    <row r="16180" spans="13:51">
      <c r="M16180" s="59"/>
      <c r="W16180" s="55"/>
      <c r="X16180" s="55"/>
      <c r="Y16180" s="55"/>
      <c r="AC16180" s="61"/>
      <c r="AD16180" s="55"/>
      <c r="AE16180" s="55"/>
      <c r="AF16180" s="61"/>
      <c r="AG16180" s="55"/>
      <c r="AH16180" s="55"/>
      <c r="AY16180" s="57"/>
    </row>
    <row r="16181" spans="13:51">
      <c r="M16181" s="59"/>
      <c r="W16181" s="55"/>
      <c r="X16181" s="55"/>
      <c r="Y16181" s="55"/>
      <c r="AC16181" s="61"/>
      <c r="AD16181" s="55"/>
      <c r="AE16181" s="55"/>
      <c r="AF16181" s="61"/>
      <c r="AG16181" s="55"/>
      <c r="AH16181" s="55"/>
      <c r="AY16181" s="57"/>
    </row>
    <row r="16182" spans="13:51">
      <c r="M16182" s="59"/>
      <c r="W16182" s="55"/>
      <c r="X16182" s="55"/>
      <c r="Y16182" s="55"/>
      <c r="AC16182" s="61"/>
      <c r="AD16182" s="55"/>
      <c r="AE16182" s="55"/>
      <c r="AF16182" s="61"/>
      <c r="AG16182" s="55"/>
      <c r="AH16182" s="55"/>
      <c r="AY16182" s="57"/>
    </row>
    <row r="16183" spans="13:51">
      <c r="M16183" s="59"/>
      <c r="W16183" s="55"/>
      <c r="X16183" s="55"/>
      <c r="Y16183" s="55"/>
      <c r="AC16183" s="61"/>
      <c r="AD16183" s="55"/>
      <c r="AE16183" s="55"/>
      <c r="AF16183" s="61"/>
      <c r="AG16183" s="55"/>
      <c r="AH16183" s="55"/>
      <c r="AY16183" s="57"/>
    </row>
    <row r="16184" spans="13:51">
      <c r="M16184" s="59"/>
      <c r="W16184" s="55"/>
      <c r="X16184" s="55"/>
      <c r="Y16184" s="55"/>
      <c r="AC16184" s="61"/>
      <c r="AD16184" s="55"/>
      <c r="AE16184" s="55"/>
      <c r="AF16184" s="61"/>
      <c r="AG16184" s="55"/>
      <c r="AH16184" s="55"/>
      <c r="AY16184" s="57"/>
    </row>
    <row r="16185" spans="13:51">
      <c r="M16185" s="59"/>
      <c r="W16185" s="55"/>
      <c r="X16185" s="55"/>
      <c r="Y16185" s="55"/>
      <c r="AC16185" s="61"/>
      <c r="AD16185" s="55"/>
      <c r="AE16185" s="55"/>
      <c r="AF16185" s="61"/>
      <c r="AG16185" s="55"/>
      <c r="AH16185" s="55"/>
      <c r="AY16185" s="57"/>
    </row>
    <row r="16186" spans="13:51">
      <c r="M16186" s="59"/>
      <c r="W16186" s="55"/>
      <c r="X16186" s="55"/>
      <c r="Y16186" s="55"/>
      <c r="AC16186" s="61"/>
      <c r="AD16186" s="55"/>
      <c r="AE16186" s="55"/>
      <c r="AF16186" s="61"/>
      <c r="AG16186" s="55"/>
      <c r="AH16186" s="55"/>
      <c r="AY16186" s="57"/>
    </row>
    <row r="16187" spans="13:51">
      <c r="M16187" s="59"/>
      <c r="W16187" s="55"/>
      <c r="X16187" s="55"/>
      <c r="Y16187" s="55"/>
      <c r="AC16187" s="61"/>
      <c r="AD16187" s="55"/>
      <c r="AE16187" s="55"/>
      <c r="AF16187" s="61"/>
      <c r="AG16187" s="55"/>
      <c r="AH16187" s="55"/>
      <c r="AY16187" s="57"/>
    </row>
    <row r="16188" spans="13:51">
      <c r="M16188" s="59"/>
      <c r="W16188" s="55"/>
      <c r="X16188" s="55"/>
      <c r="Y16188" s="55"/>
      <c r="AC16188" s="61"/>
      <c r="AD16188" s="55"/>
      <c r="AE16188" s="55"/>
      <c r="AF16188" s="61"/>
      <c r="AG16188" s="55"/>
      <c r="AH16188" s="55"/>
      <c r="AY16188" s="57"/>
    </row>
    <row r="16189" spans="13:51">
      <c r="M16189" s="59"/>
      <c r="W16189" s="55"/>
      <c r="X16189" s="55"/>
      <c r="Y16189" s="55"/>
      <c r="AC16189" s="61"/>
      <c r="AD16189" s="55"/>
      <c r="AE16189" s="55"/>
      <c r="AF16189" s="61"/>
      <c r="AG16189" s="55"/>
      <c r="AH16189" s="55"/>
      <c r="AY16189" s="57"/>
    </row>
    <row r="16190" spans="13:51">
      <c r="M16190" s="59"/>
      <c r="W16190" s="55"/>
      <c r="X16190" s="55"/>
      <c r="Y16190" s="55"/>
      <c r="AC16190" s="61"/>
      <c r="AD16190" s="55"/>
      <c r="AE16190" s="55"/>
      <c r="AF16190" s="61"/>
      <c r="AG16190" s="55"/>
      <c r="AH16190" s="55"/>
      <c r="AY16190" s="57"/>
    </row>
    <row r="16191" spans="13:51">
      <c r="M16191" s="59"/>
      <c r="W16191" s="55"/>
      <c r="X16191" s="55"/>
      <c r="Y16191" s="55"/>
      <c r="AC16191" s="61"/>
      <c r="AD16191" s="55"/>
      <c r="AE16191" s="55"/>
      <c r="AF16191" s="61"/>
      <c r="AG16191" s="55"/>
      <c r="AH16191" s="55"/>
      <c r="AY16191" s="57"/>
    </row>
    <row r="16192" spans="13:51">
      <c r="M16192" s="59"/>
      <c r="W16192" s="55"/>
      <c r="X16192" s="55"/>
      <c r="Y16192" s="55"/>
      <c r="AC16192" s="61"/>
      <c r="AD16192" s="55"/>
      <c r="AE16192" s="55"/>
      <c r="AF16192" s="61"/>
      <c r="AG16192" s="55"/>
      <c r="AH16192" s="55"/>
      <c r="AY16192" s="57"/>
    </row>
    <row r="16193" spans="13:51">
      <c r="M16193" s="59"/>
      <c r="W16193" s="55"/>
      <c r="X16193" s="55"/>
      <c r="Y16193" s="55"/>
      <c r="AC16193" s="61"/>
      <c r="AD16193" s="55"/>
      <c r="AE16193" s="55"/>
      <c r="AF16193" s="61"/>
      <c r="AG16193" s="55"/>
      <c r="AH16193" s="55"/>
      <c r="AY16193" s="57"/>
    </row>
    <row r="16194" spans="13:51">
      <c r="M16194" s="59"/>
      <c r="W16194" s="55"/>
      <c r="X16194" s="55"/>
      <c r="Y16194" s="55"/>
      <c r="AC16194" s="61"/>
      <c r="AD16194" s="55"/>
      <c r="AE16194" s="55"/>
      <c r="AF16194" s="61"/>
      <c r="AG16194" s="55"/>
      <c r="AH16194" s="55"/>
      <c r="AY16194" s="57"/>
    </row>
    <row r="16195" spans="13:51">
      <c r="M16195" s="59"/>
      <c r="W16195" s="55"/>
      <c r="X16195" s="55"/>
      <c r="Y16195" s="55"/>
      <c r="AC16195" s="61"/>
      <c r="AD16195" s="55"/>
      <c r="AE16195" s="55"/>
      <c r="AF16195" s="61"/>
      <c r="AG16195" s="55"/>
      <c r="AH16195" s="55"/>
      <c r="AY16195" s="57"/>
    </row>
    <row r="16196" spans="13:51">
      <c r="M16196" s="59"/>
      <c r="W16196" s="55"/>
      <c r="X16196" s="55"/>
      <c r="Y16196" s="55"/>
      <c r="AC16196" s="61"/>
      <c r="AD16196" s="55"/>
      <c r="AE16196" s="55"/>
      <c r="AF16196" s="61"/>
      <c r="AG16196" s="55"/>
      <c r="AH16196" s="55"/>
      <c r="AY16196" s="57"/>
    </row>
    <row r="16197" spans="13:51">
      <c r="M16197" s="59"/>
      <c r="W16197" s="55"/>
      <c r="X16197" s="55"/>
      <c r="Y16197" s="55"/>
      <c r="AC16197" s="61"/>
      <c r="AD16197" s="55"/>
      <c r="AE16197" s="55"/>
      <c r="AF16197" s="61"/>
      <c r="AG16197" s="55"/>
      <c r="AH16197" s="55"/>
      <c r="AY16197" s="57"/>
    </row>
    <row r="16198" spans="13:51">
      <c r="M16198" s="59"/>
      <c r="W16198" s="55"/>
      <c r="X16198" s="55"/>
      <c r="Y16198" s="55"/>
      <c r="AC16198" s="61"/>
      <c r="AD16198" s="55"/>
      <c r="AE16198" s="55"/>
      <c r="AF16198" s="61"/>
      <c r="AG16198" s="55"/>
      <c r="AH16198" s="55"/>
      <c r="AY16198" s="57"/>
    </row>
    <row r="16199" spans="13:51">
      <c r="M16199" s="59"/>
      <c r="W16199" s="55"/>
      <c r="X16199" s="55"/>
      <c r="Y16199" s="55"/>
      <c r="AC16199" s="61"/>
      <c r="AD16199" s="55"/>
      <c r="AE16199" s="55"/>
      <c r="AF16199" s="61"/>
      <c r="AG16199" s="55"/>
      <c r="AH16199" s="55"/>
      <c r="AY16199" s="57"/>
    </row>
    <row r="16200" spans="13:51">
      <c r="M16200" s="59"/>
      <c r="W16200" s="55"/>
      <c r="X16200" s="55"/>
      <c r="Y16200" s="55"/>
      <c r="AC16200" s="61"/>
      <c r="AD16200" s="55"/>
      <c r="AE16200" s="55"/>
      <c r="AF16200" s="61"/>
      <c r="AG16200" s="55"/>
      <c r="AH16200" s="55"/>
      <c r="AY16200" s="57"/>
    </row>
    <row r="16201" spans="13:51">
      <c r="M16201" s="59"/>
      <c r="W16201" s="55"/>
      <c r="X16201" s="55"/>
      <c r="Y16201" s="55"/>
      <c r="AC16201" s="61"/>
      <c r="AD16201" s="55"/>
      <c r="AE16201" s="55"/>
      <c r="AF16201" s="61"/>
      <c r="AG16201" s="55"/>
      <c r="AH16201" s="55"/>
      <c r="AY16201" s="57"/>
    </row>
    <row r="16202" spans="13:51">
      <c r="M16202" s="59"/>
      <c r="W16202" s="55"/>
      <c r="X16202" s="55"/>
      <c r="Y16202" s="55"/>
      <c r="AC16202" s="61"/>
      <c r="AD16202" s="55"/>
      <c r="AE16202" s="55"/>
      <c r="AF16202" s="61"/>
      <c r="AG16202" s="55"/>
      <c r="AH16202" s="55"/>
      <c r="AY16202" s="57"/>
    </row>
    <row r="16203" spans="13:51">
      <c r="M16203" s="59"/>
      <c r="W16203" s="55"/>
      <c r="X16203" s="55"/>
      <c r="Y16203" s="55"/>
      <c r="AC16203" s="61"/>
      <c r="AD16203" s="55"/>
      <c r="AE16203" s="55"/>
      <c r="AF16203" s="61"/>
      <c r="AG16203" s="55"/>
      <c r="AH16203" s="55"/>
      <c r="AY16203" s="57"/>
    </row>
    <row r="16204" spans="13:51">
      <c r="M16204" s="59"/>
      <c r="W16204" s="55"/>
      <c r="X16204" s="55"/>
      <c r="Y16204" s="55"/>
      <c r="AC16204" s="61"/>
      <c r="AD16204" s="55"/>
      <c r="AE16204" s="55"/>
      <c r="AF16204" s="61"/>
      <c r="AG16204" s="55"/>
      <c r="AH16204" s="55"/>
      <c r="AY16204" s="57"/>
    </row>
    <row r="16205" spans="13:51">
      <c r="M16205" s="59"/>
      <c r="W16205" s="55"/>
      <c r="X16205" s="55"/>
      <c r="Y16205" s="55"/>
      <c r="AC16205" s="61"/>
      <c r="AD16205" s="55"/>
      <c r="AE16205" s="55"/>
      <c r="AF16205" s="61"/>
      <c r="AG16205" s="55"/>
      <c r="AH16205" s="55"/>
      <c r="AY16205" s="57"/>
    </row>
    <row r="16206" spans="13:51">
      <c r="M16206" s="59"/>
      <c r="W16206" s="55"/>
      <c r="X16206" s="55"/>
      <c r="Y16206" s="55"/>
      <c r="AC16206" s="61"/>
      <c r="AD16206" s="55"/>
      <c r="AE16206" s="55"/>
      <c r="AF16206" s="61"/>
      <c r="AG16206" s="55"/>
      <c r="AH16206" s="55"/>
      <c r="AY16206" s="57"/>
    </row>
    <row r="16207" spans="13:51">
      <c r="M16207" s="59"/>
      <c r="W16207" s="55"/>
      <c r="X16207" s="55"/>
      <c r="Y16207" s="55"/>
      <c r="AC16207" s="61"/>
      <c r="AD16207" s="55"/>
      <c r="AE16207" s="55"/>
      <c r="AF16207" s="61"/>
      <c r="AG16207" s="55"/>
      <c r="AH16207" s="55"/>
      <c r="AY16207" s="57"/>
    </row>
    <row r="16208" spans="13:51">
      <c r="M16208" s="59"/>
      <c r="W16208" s="55"/>
      <c r="X16208" s="55"/>
      <c r="Y16208" s="55"/>
      <c r="AC16208" s="61"/>
      <c r="AD16208" s="55"/>
      <c r="AE16208" s="55"/>
      <c r="AF16208" s="61"/>
      <c r="AG16208" s="55"/>
      <c r="AH16208" s="55"/>
      <c r="AY16208" s="57"/>
    </row>
    <row r="16209" spans="13:51">
      <c r="M16209" s="59"/>
      <c r="W16209" s="55"/>
      <c r="X16209" s="55"/>
      <c r="Y16209" s="55"/>
      <c r="AC16209" s="61"/>
      <c r="AD16209" s="55"/>
      <c r="AE16209" s="55"/>
      <c r="AF16209" s="61"/>
      <c r="AG16209" s="55"/>
      <c r="AH16209" s="55"/>
      <c r="AY16209" s="57"/>
    </row>
    <row r="16210" spans="13:51">
      <c r="M16210" s="59"/>
      <c r="W16210" s="55"/>
      <c r="X16210" s="55"/>
      <c r="Y16210" s="55"/>
      <c r="AC16210" s="61"/>
      <c r="AD16210" s="55"/>
      <c r="AE16210" s="55"/>
      <c r="AF16210" s="61"/>
      <c r="AG16210" s="55"/>
      <c r="AH16210" s="55"/>
      <c r="AY16210" s="57"/>
    </row>
    <row r="16211" spans="13:51">
      <c r="M16211" s="59"/>
      <c r="W16211" s="55"/>
      <c r="X16211" s="55"/>
      <c r="Y16211" s="55"/>
      <c r="AC16211" s="61"/>
      <c r="AD16211" s="55"/>
      <c r="AE16211" s="55"/>
      <c r="AF16211" s="61"/>
      <c r="AG16211" s="55"/>
      <c r="AH16211" s="55"/>
      <c r="AY16211" s="57"/>
    </row>
    <row r="16212" spans="13:51">
      <c r="M16212" s="59"/>
      <c r="W16212" s="55"/>
      <c r="X16212" s="55"/>
      <c r="Y16212" s="55"/>
      <c r="AC16212" s="61"/>
      <c r="AD16212" s="55"/>
      <c r="AE16212" s="55"/>
      <c r="AF16212" s="61"/>
      <c r="AG16212" s="55"/>
      <c r="AH16212" s="55"/>
      <c r="AY16212" s="57"/>
    </row>
    <row r="16213" spans="13:51">
      <c r="M16213" s="59"/>
      <c r="W16213" s="55"/>
      <c r="X16213" s="55"/>
      <c r="Y16213" s="55"/>
      <c r="AC16213" s="61"/>
      <c r="AD16213" s="55"/>
      <c r="AE16213" s="55"/>
      <c r="AF16213" s="61"/>
      <c r="AG16213" s="55"/>
      <c r="AH16213" s="55"/>
      <c r="AY16213" s="57"/>
    </row>
    <row r="16214" spans="13:51">
      <c r="M16214" s="59"/>
      <c r="W16214" s="55"/>
      <c r="X16214" s="55"/>
      <c r="Y16214" s="55"/>
      <c r="AC16214" s="61"/>
      <c r="AD16214" s="55"/>
      <c r="AE16214" s="55"/>
      <c r="AF16214" s="61"/>
      <c r="AG16214" s="55"/>
      <c r="AH16214" s="55"/>
      <c r="AY16214" s="57"/>
    </row>
    <row r="16215" spans="13:51">
      <c r="M16215" s="59"/>
      <c r="W16215" s="55"/>
      <c r="X16215" s="55"/>
      <c r="Y16215" s="55"/>
      <c r="AC16215" s="61"/>
      <c r="AD16215" s="55"/>
      <c r="AE16215" s="55"/>
      <c r="AF16215" s="61"/>
      <c r="AG16215" s="55"/>
      <c r="AH16215" s="55"/>
      <c r="AY16215" s="57"/>
    </row>
    <row r="16216" spans="13:51">
      <c r="M16216" s="59"/>
      <c r="W16216" s="55"/>
      <c r="X16216" s="55"/>
      <c r="Y16216" s="55"/>
      <c r="AC16216" s="61"/>
      <c r="AD16216" s="55"/>
      <c r="AE16216" s="55"/>
      <c r="AF16216" s="61"/>
      <c r="AG16216" s="55"/>
      <c r="AH16216" s="55"/>
      <c r="AY16216" s="57"/>
    </row>
    <row r="16217" spans="13:51">
      <c r="M16217" s="59"/>
      <c r="W16217" s="55"/>
      <c r="X16217" s="55"/>
      <c r="Y16217" s="55"/>
      <c r="AC16217" s="61"/>
      <c r="AD16217" s="55"/>
      <c r="AE16217" s="55"/>
      <c r="AF16217" s="61"/>
      <c r="AG16217" s="55"/>
      <c r="AH16217" s="55"/>
      <c r="AY16217" s="57"/>
    </row>
    <row r="16218" spans="13:51">
      <c r="M16218" s="59"/>
      <c r="W16218" s="55"/>
      <c r="X16218" s="55"/>
      <c r="Y16218" s="55"/>
      <c r="AC16218" s="61"/>
      <c r="AD16218" s="55"/>
      <c r="AE16218" s="55"/>
      <c r="AF16218" s="61"/>
      <c r="AG16218" s="55"/>
      <c r="AH16218" s="55"/>
      <c r="AY16218" s="57"/>
    </row>
    <row r="16219" spans="13:51">
      <c r="M16219" s="59"/>
      <c r="W16219" s="55"/>
      <c r="X16219" s="55"/>
      <c r="Y16219" s="55"/>
      <c r="AC16219" s="61"/>
      <c r="AD16219" s="55"/>
      <c r="AE16219" s="55"/>
      <c r="AF16219" s="61"/>
      <c r="AG16219" s="55"/>
      <c r="AH16219" s="55"/>
      <c r="AY16219" s="57"/>
    </row>
    <row r="16220" spans="13:51">
      <c r="M16220" s="59"/>
      <c r="W16220" s="55"/>
      <c r="X16220" s="55"/>
      <c r="Y16220" s="55"/>
      <c r="AC16220" s="61"/>
      <c r="AD16220" s="55"/>
      <c r="AE16220" s="55"/>
      <c r="AF16220" s="61"/>
      <c r="AG16220" s="55"/>
      <c r="AH16220" s="55"/>
      <c r="AY16220" s="57"/>
    </row>
    <row r="16221" spans="13:51">
      <c r="M16221" s="59"/>
      <c r="W16221" s="55"/>
      <c r="X16221" s="55"/>
      <c r="Y16221" s="55"/>
      <c r="AC16221" s="61"/>
      <c r="AD16221" s="55"/>
      <c r="AE16221" s="55"/>
      <c r="AF16221" s="61"/>
      <c r="AG16221" s="55"/>
      <c r="AH16221" s="55"/>
      <c r="AY16221" s="57"/>
    </row>
    <row r="16222" spans="13:51">
      <c r="M16222" s="59"/>
      <c r="W16222" s="55"/>
      <c r="X16222" s="55"/>
      <c r="Y16222" s="55"/>
      <c r="AC16222" s="61"/>
      <c r="AD16222" s="55"/>
      <c r="AE16222" s="55"/>
      <c r="AF16222" s="61"/>
      <c r="AG16222" s="55"/>
      <c r="AH16222" s="55"/>
      <c r="AY16222" s="57"/>
    </row>
    <row r="16223" spans="13:51">
      <c r="M16223" s="59"/>
      <c r="W16223" s="55"/>
      <c r="X16223" s="55"/>
      <c r="Y16223" s="55"/>
      <c r="AC16223" s="61"/>
      <c r="AD16223" s="55"/>
      <c r="AE16223" s="55"/>
      <c r="AF16223" s="61"/>
      <c r="AG16223" s="55"/>
      <c r="AH16223" s="55"/>
      <c r="AY16223" s="57"/>
    </row>
    <row r="16224" spans="13:51">
      <c r="M16224" s="59"/>
      <c r="W16224" s="55"/>
      <c r="X16224" s="55"/>
      <c r="Y16224" s="55"/>
      <c r="AC16224" s="61"/>
      <c r="AD16224" s="55"/>
      <c r="AE16224" s="55"/>
      <c r="AF16224" s="61"/>
      <c r="AG16224" s="55"/>
      <c r="AH16224" s="55"/>
      <c r="AY16224" s="57"/>
    </row>
    <row r="16225" spans="13:51">
      <c r="M16225" s="59"/>
      <c r="W16225" s="55"/>
      <c r="X16225" s="55"/>
      <c r="Y16225" s="55"/>
      <c r="AC16225" s="61"/>
      <c r="AD16225" s="55"/>
      <c r="AE16225" s="55"/>
      <c r="AF16225" s="61"/>
      <c r="AG16225" s="55"/>
      <c r="AH16225" s="55"/>
      <c r="AY16225" s="57"/>
    </row>
    <row r="16226" spans="13:51">
      <c r="M16226" s="59"/>
      <c r="W16226" s="55"/>
      <c r="X16226" s="55"/>
      <c r="Y16226" s="55"/>
      <c r="AC16226" s="61"/>
      <c r="AD16226" s="55"/>
      <c r="AE16226" s="55"/>
      <c r="AF16226" s="61"/>
      <c r="AG16226" s="55"/>
      <c r="AH16226" s="55"/>
      <c r="AY16226" s="57"/>
    </row>
    <row r="16227" spans="13:51">
      <c r="M16227" s="59"/>
      <c r="W16227" s="55"/>
      <c r="X16227" s="55"/>
      <c r="Y16227" s="55"/>
      <c r="AC16227" s="61"/>
      <c r="AD16227" s="55"/>
      <c r="AE16227" s="55"/>
      <c r="AF16227" s="61"/>
      <c r="AG16227" s="55"/>
      <c r="AH16227" s="55"/>
      <c r="AY16227" s="57"/>
    </row>
    <row r="16228" spans="13:51">
      <c r="M16228" s="59"/>
      <c r="W16228" s="55"/>
      <c r="X16228" s="55"/>
      <c r="Y16228" s="55"/>
      <c r="AC16228" s="61"/>
      <c r="AD16228" s="55"/>
      <c r="AE16228" s="55"/>
      <c r="AF16228" s="61"/>
      <c r="AG16228" s="55"/>
      <c r="AH16228" s="55"/>
      <c r="AY16228" s="57"/>
    </row>
    <row r="16229" spans="13:51">
      <c r="M16229" s="59"/>
      <c r="W16229" s="55"/>
      <c r="X16229" s="55"/>
      <c r="Y16229" s="55"/>
      <c r="AC16229" s="61"/>
      <c r="AD16229" s="55"/>
      <c r="AE16229" s="55"/>
      <c r="AF16229" s="61"/>
      <c r="AG16229" s="55"/>
      <c r="AH16229" s="55"/>
      <c r="AY16229" s="57"/>
    </row>
    <row r="16230" spans="13:51">
      <c r="M16230" s="59"/>
      <c r="W16230" s="55"/>
      <c r="X16230" s="55"/>
      <c r="Y16230" s="55"/>
      <c r="AC16230" s="61"/>
      <c r="AD16230" s="55"/>
      <c r="AE16230" s="55"/>
      <c r="AF16230" s="61"/>
      <c r="AG16230" s="55"/>
      <c r="AH16230" s="55"/>
      <c r="AY16230" s="57"/>
    </row>
    <row r="16231" spans="13:51">
      <c r="M16231" s="59"/>
      <c r="W16231" s="55"/>
      <c r="X16231" s="55"/>
      <c r="Y16231" s="55"/>
      <c r="AC16231" s="61"/>
      <c r="AD16231" s="55"/>
      <c r="AE16231" s="55"/>
      <c r="AF16231" s="61"/>
      <c r="AG16231" s="55"/>
      <c r="AH16231" s="55"/>
      <c r="AY16231" s="57"/>
    </row>
    <row r="16232" spans="13:51">
      <c r="M16232" s="59"/>
      <c r="W16232" s="55"/>
      <c r="X16232" s="55"/>
      <c r="Y16232" s="55"/>
      <c r="AC16232" s="61"/>
      <c r="AD16232" s="55"/>
      <c r="AE16232" s="55"/>
      <c r="AF16232" s="61"/>
      <c r="AG16232" s="55"/>
      <c r="AH16232" s="55"/>
      <c r="AY16232" s="57"/>
    </row>
    <row r="16233" spans="13:51">
      <c r="M16233" s="59"/>
      <c r="W16233" s="55"/>
      <c r="X16233" s="55"/>
      <c r="Y16233" s="55"/>
      <c r="AC16233" s="61"/>
      <c r="AD16233" s="55"/>
      <c r="AE16233" s="55"/>
      <c r="AF16233" s="61"/>
      <c r="AG16233" s="55"/>
      <c r="AH16233" s="55"/>
      <c r="AY16233" s="57"/>
    </row>
    <row r="16234" spans="13:51">
      <c r="M16234" s="59"/>
      <c r="W16234" s="55"/>
      <c r="X16234" s="55"/>
      <c r="Y16234" s="55"/>
      <c r="AC16234" s="61"/>
      <c r="AD16234" s="55"/>
      <c r="AE16234" s="55"/>
      <c r="AF16234" s="61"/>
      <c r="AG16234" s="55"/>
      <c r="AH16234" s="55"/>
      <c r="AY16234" s="57"/>
    </row>
    <row r="16235" spans="13:51">
      <c r="M16235" s="59"/>
      <c r="W16235" s="55"/>
      <c r="X16235" s="55"/>
      <c r="Y16235" s="55"/>
      <c r="AC16235" s="61"/>
      <c r="AD16235" s="55"/>
      <c r="AE16235" s="55"/>
      <c r="AF16235" s="61"/>
      <c r="AG16235" s="55"/>
      <c r="AH16235" s="55"/>
      <c r="AY16235" s="57"/>
    </row>
    <row r="16236" spans="13:51">
      <c r="M16236" s="59"/>
      <c r="W16236" s="55"/>
      <c r="X16236" s="55"/>
      <c r="Y16236" s="55"/>
      <c r="AC16236" s="61"/>
      <c r="AD16236" s="55"/>
      <c r="AE16236" s="55"/>
      <c r="AF16236" s="61"/>
      <c r="AG16236" s="55"/>
      <c r="AH16236" s="55"/>
      <c r="AY16236" s="57"/>
    </row>
    <row r="16237" spans="13:51">
      <c r="M16237" s="59"/>
      <c r="W16237" s="55"/>
      <c r="X16237" s="55"/>
      <c r="Y16237" s="55"/>
      <c r="AC16237" s="61"/>
      <c r="AD16237" s="55"/>
      <c r="AE16237" s="55"/>
      <c r="AF16237" s="61"/>
      <c r="AG16237" s="55"/>
      <c r="AH16237" s="55"/>
      <c r="AY16237" s="57"/>
    </row>
    <row r="16238" spans="13:51">
      <c r="M16238" s="59"/>
      <c r="W16238" s="55"/>
      <c r="X16238" s="55"/>
      <c r="Y16238" s="55"/>
      <c r="AC16238" s="61"/>
      <c r="AD16238" s="55"/>
      <c r="AE16238" s="55"/>
      <c r="AF16238" s="61"/>
      <c r="AG16238" s="55"/>
      <c r="AH16238" s="55"/>
      <c r="AY16238" s="57"/>
    </row>
    <row r="16239" spans="13:51">
      <c r="M16239" s="59"/>
      <c r="W16239" s="55"/>
      <c r="X16239" s="55"/>
      <c r="Y16239" s="55"/>
      <c r="AC16239" s="61"/>
      <c r="AD16239" s="55"/>
      <c r="AE16239" s="55"/>
      <c r="AF16239" s="61"/>
      <c r="AG16239" s="55"/>
      <c r="AH16239" s="55"/>
      <c r="AY16239" s="57"/>
    </row>
    <row r="16240" spans="13:51">
      <c r="M16240" s="59"/>
      <c r="W16240" s="55"/>
      <c r="X16240" s="55"/>
      <c r="Y16240" s="55"/>
      <c r="AC16240" s="61"/>
      <c r="AD16240" s="55"/>
      <c r="AE16240" s="55"/>
      <c r="AF16240" s="61"/>
      <c r="AG16240" s="55"/>
      <c r="AH16240" s="55"/>
      <c r="AY16240" s="57"/>
    </row>
    <row r="16241" spans="13:51">
      <c r="M16241" s="59"/>
      <c r="W16241" s="55"/>
      <c r="X16241" s="55"/>
      <c r="Y16241" s="55"/>
      <c r="AC16241" s="61"/>
      <c r="AD16241" s="55"/>
      <c r="AE16241" s="55"/>
      <c r="AF16241" s="61"/>
      <c r="AG16241" s="55"/>
      <c r="AH16241" s="55"/>
      <c r="AY16241" s="57"/>
    </row>
    <row r="16242" spans="13:51">
      <c r="M16242" s="59"/>
      <c r="W16242" s="55"/>
      <c r="X16242" s="55"/>
      <c r="Y16242" s="55"/>
      <c r="AC16242" s="61"/>
      <c r="AD16242" s="55"/>
      <c r="AE16242" s="55"/>
      <c r="AF16242" s="61"/>
      <c r="AG16242" s="55"/>
      <c r="AH16242" s="55"/>
      <c r="AY16242" s="57"/>
    </row>
    <row r="16243" spans="13:51">
      <c r="M16243" s="59"/>
      <c r="W16243" s="55"/>
      <c r="X16243" s="55"/>
      <c r="Y16243" s="55"/>
      <c r="AC16243" s="61"/>
      <c r="AD16243" s="55"/>
      <c r="AE16243" s="55"/>
      <c r="AF16243" s="61"/>
      <c r="AG16243" s="55"/>
      <c r="AH16243" s="55"/>
      <c r="AY16243" s="57"/>
    </row>
    <row r="16244" spans="13:51">
      <c r="M16244" s="59"/>
      <c r="W16244" s="55"/>
      <c r="X16244" s="55"/>
      <c r="Y16244" s="55"/>
      <c r="AC16244" s="61"/>
      <c r="AD16244" s="55"/>
      <c r="AE16244" s="55"/>
      <c r="AF16244" s="61"/>
      <c r="AG16244" s="55"/>
      <c r="AH16244" s="55"/>
      <c r="AY16244" s="57"/>
    </row>
    <row r="16245" spans="13:51">
      <c r="M16245" s="59"/>
      <c r="W16245" s="55"/>
      <c r="X16245" s="55"/>
      <c r="Y16245" s="55"/>
      <c r="AC16245" s="55"/>
      <c r="AD16245" s="55"/>
      <c r="AE16245" s="55"/>
      <c r="AF16245" s="55"/>
      <c r="AG16245" s="55"/>
      <c r="AH16245" s="55"/>
      <c r="AY16245" s="57"/>
    </row>
    <row r="16246" spans="13:51">
      <c r="M16246" s="59"/>
      <c r="W16246" s="55"/>
      <c r="X16246" s="55"/>
      <c r="Y16246" s="55"/>
      <c r="AC16246" s="55"/>
      <c r="AD16246" s="55"/>
      <c r="AE16246" s="55"/>
      <c r="AF16246" s="55"/>
      <c r="AG16246" s="55"/>
      <c r="AH16246" s="55"/>
      <c r="AY16246" s="57"/>
    </row>
    <row r="16247" spans="13:51">
      <c r="M16247" s="59"/>
      <c r="W16247" s="55"/>
      <c r="X16247" s="55"/>
      <c r="Y16247" s="55"/>
      <c r="AC16247" s="61"/>
      <c r="AD16247" s="55"/>
      <c r="AE16247" s="55"/>
      <c r="AF16247" s="61"/>
      <c r="AG16247" s="55"/>
      <c r="AH16247" s="55"/>
      <c r="AY16247" s="57"/>
    </row>
    <row r="16248" spans="13:51">
      <c r="M16248" s="59"/>
      <c r="W16248" s="55"/>
      <c r="X16248" s="55"/>
      <c r="Y16248" s="55"/>
      <c r="AC16248" s="61"/>
      <c r="AD16248" s="55"/>
      <c r="AE16248" s="55"/>
      <c r="AF16248" s="61"/>
      <c r="AG16248" s="55"/>
      <c r="AH16248" s="55"/>
      <c r="AY16248" s="57"/>
    </row>
    <row r="16249" spans="13:51">
      <c r="M16249" s="59"/>
      <c r="W16249" s="55"/>
      <c r="X16249" s="55"/>
      <c r="Y16249" s="55"/>
      <c r="AC16249" s="61"/>
      <c r="AD16249" s="55"/>
      <c r="AE16249" s="55"/>
      <c r="AF16249" s="61"/>
      <c r="AG16249" s="55"/>
      <c r="AH16249" s="55"/>
      <c r="AY16249" s="57"/>
    </row>
    <row r="16250" spans="13:51">
      <c r="M16250" s="59"/>
      <c r="W16250" s="55"/>
      <c r="X16250" s="55"/>
      <c r="Y16250" s="55"/>
      <c r="AC16250" s="61"/>
      <c r="AD16250" s="55"/>
      <c r="AE16250" s="55"/>
      <c r="AF16250" s="61"/>
      <c r="AG16250" s="55"/>
      <c r="AH16250" s="55"/>
      <c r="AY16250" s="57"/>
    </row>
    <row r="16251" spans="13:51">
      <c r="M16251" s="59"/>
      <c r="W16251" s="55"/>
      <c r="X16251" s="55"/>
      <c r="Y16251" s="55"/>
      <c r="AC16251" s="61"/>
      <c r="AD16251" s="55"/>
      <c r="AE16251" s="55"/>
      <c r="AF16251" s="61"/>
      <c r="AG16251" s="55"/>
      <c r="AH16251" s="55"/>
      <c r="AY16251" s="57"/>
    </row>
    <row r="16252" spans="13:51">
      <c r="M16252" s="59"/>
      <c r="W16252" s="55"/>
      <c r="X16252" s="55"/>
      <c r="Y16252" s="55"/>
      <c r="AC16252" s="61"/>
      <c r="AD16252" s="55"/>
      <c r="AE16252" s="55"/>
      <c r="AF16252" s="61"/>
      <c r="AG16252" s="55"/>
      <c r="AH16252" s="55"/>
      <c r="AY16252" s="57"/>
    </row>
    <row r="16253" spans="13:51">
      <c r="M16253" s="59"/>
      <c r="W16253" s="55"/>
      <c r="X16253" s="55"/>
      <c r="Y16253" s="55"/>
      <c r="AC16253" s="61"/>
      <c r="AD16253" s="55"/>
      <c r="AE16253" s="55"/>
      <c r="AF16253" s="61"/>
      <c r="AG16253" s="55"/>
      <c r="AH16253" s="55"/>
      <c r="AY16253" s="57"/>
    </row>
    <row r="16254" spans="13:51">
      <c r="M16254" s="59"/>
      <c r="W16254" s="55"/>
      <c r="X16254" s="55"/>
      <c r="Y16254" s="55"/>
      <c r="AC16254" s="61"/>
      <c r="AD16254" s="55"/>
      <c r="AE16254" s="55"/>
      <c r="AF16254" s="61"/>
      <c r="AG16254" s="55"/>
      <c r="AH16254" s="55"/>
      <c r="AY16254" s="57"/>
    </row>
    <row r="16255" spans="13:51">
      <c r="M16255" s="59"/>
      <c r="W16255" s="55"/>
      <c r="X16255" s="55"/>
      <c r="Y16255" s="55"/>
      <c r="AC16255" s="61"/>
      <c r="AD16255" s="55"/>
      <c r="AE16255" s="55"/>
      <c r="AF16255" s="61"/>
      <c r="AG16255" s="55"/>
      <c r="AH16255" s="55"/>
      <c r="AY16255" s="57"/>
    </row>
    <row r="16256" spans="13:51">
      <c r="M16256" s="59"/>
      <c r="W16256" s="55"/>
      <c r="X16256" s="55"/>
      <c r="Y16256" s="55"/>
      <c r="AC16256" s="61"/>
      <c r="AD16256" s="55"/>
      <c r="AE16256" s="55"/>
      <c r="AF16256" s="61"/>
      <c r="AG16256" s="55"/>
      <c r="AH16256" s="55"/>
      <c r="AY16256" s="57"/>
    </row>
    <row r="16257" spans="13:51">
      <c r="M16257" s="59"/>
      <c r="W16257" s="55"/>
      <c r="X16257" s="55"/>
      <c r="Y16257" s="55"/>
      <c r="AC16257" s="61"/>
      <c r="AD16257" s="55"/>
      <c r="AE16257" s="55"/>
      <c r="AF16257" s="61"/>
      <c r="AG16257" s="55"/>
      <c r="AH16257" s="55"/>
      <c r="AY16257" s="57"/>
    </row>
    <row r="16258" spans="13:51">
      <c r="M16258" s="59"/>
      <c r="W16258" s="55"/>
      <c r="X16258" s="55"/>
      <c r="Y16258" s="55"/>
      <c r="AC16258" s="61"/>
      <c r="AD16258" s="55"/>
      <c r="AE16258" s="55"/>
      <c r="AF16258" s="61"/>
      <c r="AG16258" s="55"/>
      <c r="AH16258" s="55"/>
      <c r="AY16258" s="57"/>
    </row>
    <row r="16259" spans="13:51">
      <c r="M16259" s="59"/>
      <c r="W16259" s="55"/>
      <c r="X16259" s="55"/>
      <c r="Y16259" s="55"/>
      <c r="AC16259" s="61"/>
      <c r="AD16259" s="55"/>
      <c r="AE16259" s="55"/>
      <c r="AF16259" s="61"/>
      <c r="AG16259" s="55"/>
      <c r="AH16259" s="55"/>
      <c r="AY16259" s="57"/>
    </row>
    <row r="16260" spans="13:51">
      <c r="M16260" s="59"/>
      <c r="W16260" s="55"/>
      <c r="X16260" s="55"/>
      <c r="Y16260" s="55"/>
      <c r="AC16260" s="61"/>
      <c r="AD16260" s="55"/>
      <c r="AE16260" s="55"/>
      <c r="AF16260" s="61"/>
      <c r="AG16260" s="55"/>
      <c r="AH16260" s="55"/>
      <c r="AY16260" s="57"/>
    </row>
    <row r="16261" spans="13:51">
      <c r="M16261" s="59"/>
      <c r="W16261" s="55"/>
      <c r="X16261" s="55"/>
      <c r="Y16261" s="55"/>
      <c r="AC16261" s="61"/>
      <c r="AD16261" s="55"/>
      <c r="AE16261" s="55"/>
      <c r="AF16261" s="61"/>
      <c r="AG16261" s="55"/>
      <c r="AH16261" s="55"/>
      <c r="AY16261" s="57"/>
    </row>
    <row r="16262" spans="13:51">
      <c r="M16262" s="59"/>
      <c r="W16262" s="55"/>
      <c r="X16262" s="55"/>
      <c r="Y16262" s="55"/>
      <c r="AC16262" s="61"/>
      <c r="AD16262" s="55"/>
      <c r="AE16262" s="55"/>
      <c r="AF16262" s="61"/>
      <c r="AG16262" s="55"/>
      <c r="AH16262" s="55"/>
      <c r="AY16262" s="57"/>
    </row>
    <row r="16263" spans="13:51">
      <c r="M16263" s="59"/>
      <c r="W16263" s="55"/>
      <c r="X16263" s="55"/>
      <c r="Y16263" s="55"/>
      <c r="AC16263" s="61"/>
      <c r="AD16263" s="55"/>
      <c r="AE16263" s="55"/>
      <c r="AF16263" s="61"/>
      <c r="AG16263" s="55"/>
      <c r="AH16263" s="55"/>
      <c r="AY16263" s="57"/>
    </row>
    <row r="16264" spans="13:51">
      <c r="M16264" s="59"/>
      <c r="W16264" s="55"/>
      <c r="X16264" s="55"/>
      <c r="Y16264" s="55"/>
      <c r="AC16264" s="61"/>
      <c r="AD16264" s="55"/>
      <c r="AE16264" s="55"/>
      <c r="AF16264" s="61"/>
      <c r="AG16264" s="55"/>
      <c r="AH16264" s="55"/>
      <c r="AY16264" s="57"/>
    </row>
    <row r="16265" spans="13:51">
      <c r="M16265" s="59"/>
      <c r="W16265" s="55"/>
      <c r="X16265" s="55"/>
      <c r="Y16265" s="55"/>
      <c r="AC16265" s="61"/>
      <c r="AD16265" s="55"/>
      <c r="AE16265" s="55"/>
      <c r="AF16265" s="61"/>
      <c r="AG16265" s="55"/>
      <c r="AH16265" s="55"/>
      <c r="AY16265" s="57"/>
    </row>
    <row r="16266" spans="13:51">
      <c r="M16266" s="59"/>
      <c r="W16266" s="55"/>
      <c r="X16266" s="55"/>
      <c r="Y16266" s="55"/>
      <c r="AC16266" s="61"/>
      <c r="AD16266" s="55"/>
      <c r="AE16266" s="55"/>
      <c r="AF16266" s="61"/>
      <c r="AG16266" s="55"/>
      <c r="AH16266" s="55"/>
      <c r="AY16266" s="57"/>
    </row>
    <row r="16267" spans="13:51">
      <c r="M16267" s="59"/>
      <c r="W16267" s="55"/>
      <c r="X16267" s="55"/>
      <c r="Y16267" s="55"/>
      <c r="AC16267" s="61"/>
      <c r="AD16267" s="55"/>
      <c r="AE16267" s="55"/>
      <c r="AF16267" s="61"/>
      <c r="AG16267" s="55"/>
      <c r="AH16267" s="55"/>
      <c r="AY16267" s="57"/>
    </row>
    <row r="16268" spans="13:51">
      <c r="M16268" s="59"/>
      <c r="W16268" s="55"/>
      <c r="X16268" s="55"/>
      <c r="Y16268" s="55"/>
      <c r="AC16268" s="61"/>
      <c r="AD16268" s="55"/>
      <c r="AE16268" s="55"/>
      <c r="AF16268" s="61"/>
      <c r="AG16268" s="55"/>
      <c r="AH16268" s="55"/>
      <c r="AY16268" s="57"/>
    </row>
    <row r="16269" spans="13:51">
      <c r="M16269" s="59"/>
      <c r="W16269" s="55"/>
      <c r="X16269" s="55"/>
      <c r="Y16269" s="55"/>
      <c r="AC16269" s="61"/>
      <c r="AD16269" s="55"/>
      <c r="AE16269" s="55"/>
      <c r="AF16269" s="61"/>
      <c r="AG16269" s="55"/>
      <c r="AH16269" s="55"/>
      <c r="AY16269" s="57"/>
    </row>
    <row r="16270" spans="13:51">
      <c r="M16270" s="59"/>
      <c r="W16270" s="55"/>
      <c r="X16270" s="55"/>
      <c r="Y16270" s="55"/>
      <c r="AC16270" s="61"/>
      <c r="AD16270" s="55"/>
      <c r="AE16270" s="55"/>
      <c r="AF16270" s="61"/>
      <c r="AG16270" s="55"/>
      <c r="AH16270" s="55"/>
      <c r="AY16270" s="57"/>
    </row>
    <row r="16271" spans="13:51">
      <c r="M16271" s="59"/>
      <c r="W16271" s="55"/>
      <c r="X16271" s="55"/>
      <c r="Y16271" s="55"/>
      <c r="AC16271" s="61"/>
      <c r="AD16271" s="55"/>
      <c r="AE16271" s="55"/>
      <c r="AF16271" s="61"/>
      <c r="AG16271" s="55"/>
      <c r="AH16271" s="55"/>
      <c r="AY16271" s="57"/>
    </row>
    <row r="16272" spans="13:51">
      <c r="M16272" s="59"/>
      <c r="W16272" s="55"/>
      <c r="X16272" s="55"/>
      <c r="Y16272" s="55"/>
      <c r="AC16272" s="61"/>
      <c r="AD16272" s="55"/>
      <c r="AE16272" s="55"/>
      <c r="AF16272" s="61"/>
      <c r="AG16272" s="55"/>
      <c r="AH16272" s="55"/>
      <c r="AY16272" s="57"/>
    </row>
    <row r="16273" spans="12:51">
      <c r="M16273" s="59"/>
      <c r="W16273" s="55"/>
      <c r="X16273" s="55"/>
      <c r="Y16273" s="55"/>
      <c r="AC16273" s="61"/>
      <c r="AD16273" s="55"/>
      <c r="AE16273" s="55"/>
      <c r="AF16273" s="61"/>
      <c r="AG16273" s="55"/>
      <c r="AH16273" s="55"/>
      <c r="AY16273" s="57"/>
    </row>
    <row r="16274" spans="12:51">
      <c r="M16274" s="59"/>
      <c r="W16274" s="55"/>
      <c r="X16274" s="55"/>
      <c r="Y16274" s="55"/>
      <c r="AC16274" s="61"/>
      <c r="AD16274" s="55"/>
      <c r="AE16274" s="55"/>
      <c r="AF16274" s="61"/>
      <c r="AG16274" s="55"/>
      <c r="AH16274" s="55"/>
      <c r="AY16274" s="57"/>
    </row>
    <row r="16275" spans="12:51">
      <c r="M16275" s="59"/>
      <c r="W16275" s="55"/>
      <c r="X16275" s="55"/>
      <c r="Y16275" s="55"/>
      <c r="AC16275" s="61"/>
      <c r="AD16275" s="55"/>
      <c r="AE16275" s="55"/>
      <c r="AF16275" s="61"/>
      <c r="AG16275" s="55"/>
      <c r="AH16275" s="55"/>
      <c r="AY16275" s="57"/>
    </row>
    <row r="16276" spans="12:51">
      <c r="M16276" s="59"/>
      <c r="W16276" s="55"/>
      <c r="X16276" s="55"/>
      <c r="Y16276" s="55"/>
      <c r="AC16276" s="55"/>
      <c r="AD16276" s="55"/>
      <c r="AE16276" s="55"/>
      <c r="AF16276" s="55"/>
      <c r="AG16276" s="55"/>
      <c r="AH16276" s="55"/>
      <c r="AY16276" s="57"/>
    </row>
    <row r="16277" spans="12:51">
      <c r="M16277" s="59"/>
      <c r="W16277" s="55"/>
      <c r="X16277" s="55"/>
      <c r="Y16277" s="55"/>
      <c r="AC16277" s="61"/>
      <c r="AD16277" s="55"/>
      <c r="AE16277" s="55"/>
      <c r="AF16277" s="61"/>
      <c r="AG16277" s="55"/>
      <c r="AH16277" s="55"/>
      <c r="AY16277" s="57"/>
    </row>
    <row r="16278" spans="12:51">
      <c r="M16278" s="59"/>
      <c r="W16278" s="55"/>
      <c r="X16278" s="55"/>
      <c r="Y16278" s="55"/>
      <c r="AC16278" s="61"/>
      <c r="AD16278" s="55"/>
      <c r="AE16278" s="55"/>
      <c r="AF16278" s="61"/>
      <c r="AG16278" s="55"/>
      <c r="AH16278" s="55"/>
      <c r="AY16278" s="57"/>
    </row>
    <row r="16279" spans="12:51">
      <c r="M16279" s="59"/>
      <c r="W16279" s="55"/>
      <c r="X16279" s="55"/>
      <c r="Y16279" s="55"/>
      <c r="AC16279" s="61"/>
      <c r="AD16279" s="55"/>
      <c r="AE16279" s="55"/>
      <c r="AF16279" s="61"/>
      <c r="AG16279" s="55"/>
      <c r="AH16279" s="55"/>
      <c r="AY16279" s="57"/>
    </row>
    <row r="16280" spans="12:51">
      <c r="M16280" s="59"/>
      <c r="W16280" s="55"/>
      <c r="X16280" s="55"/>
      <c r="Y16280" s="55"/>
      <c r="AC16280" s="61"/>
      <c r="AD16280" s="55"/>
      <c r="AE16280" s="55"/>
      <c r="AF16280" s="61"/>
      <c r="AG16280" s="55"/>
      <c r="AH16280" s="55"/>
      <c r="AY16280" s="57"/>
    </row>
    <row r="16281" spans="12:51">
      <c r="M16281" s="59"/>
      <c r="W16281" s="55"/>
      <c r="X16281" s="55"/>
      <c r="Y16281" s="55"/>
      <c r="AC16281" s="61"/>
      <c r="AD16281" s="55"/>
      <c r="AE16281" s="55"/>
      <c r="AF16281" s="61"/>
      <c r="AG16281" s="55"/>
      <c r="AH16281" s="55"/>
      <c r="AY16281" s="57"/>
    </row>
    <row r="16282" spans="12:51">
      <c r="M16282" s="59"/>
      <c r="W16282" s="55"/>
      <c r="X16282" s="55"/>
      <c r="Y16282" s="55"/>
      <c r="AC16282" s="61"/>
      <c r="AD16282" s="55"/>
      <c r="AE16282" s="55"/>
      <c r="AF16282" s="61"/>
      <c r="AG16282" s="55"/>
      <c r="AH16282" s="55"/>
      <c r="AY16282" s="57"/>
    </row>
    <row r="16283" spans="12:51">
      <c r="M16283" s="59"/>
      <c r="W16283" s="55"/>
      <c r="X16283" s="55"/>
      <c r="Y16283" s="55"/>
      <c r="AC16283" s="61"/>
      <c r="AD16283" s="55"/>
      <c r="AE16283" s="55"/>
      <c r="AF16283" s="61"/>
      <c r="AG16283" s="55"/>
      <c r="AH16283" s="55"/>
      <c r="AY16283" s="57"/>
    </row>
    <row r="16284" spans="12:51">
      <c r="M16284" s="59"/>
      <c r="W16284" s="55"/>
      <c r="X16284" s="55"/>
      <c r="Y16284" s="55"/>
      <c r="AC16284" s="61"/>
      <c r="AD16284" s="55"/>
      <c r="AE16284" s="55"/>
      <c r="AF16284" s="61"/>
      <c r="AG16284" s="55"/>
      <c r="AH16284" s="55"/>
      <c r="AY16284" s="57"/>
    </row>
    <row r="16285" spans="12:51">
      <c r="L16285" s="58"/>
      <c r="M16285" s="59"/>
      <c r="AC16285" s="60"/>
      <c r="AD16285" s="60"/>
      <c r="AF16285" s="60"/>
      <c r="AG16285" s="60"/>
      <c r="AY16285" s="64"/>
    </row>
    <row r="16286" spans="12:51">
      <c r="L16286" s="58"/>
      <c r="M16286" s="59"/>
      <c r="AC16286" s="60"/>
      <c r="AD16286" s="60"/>
      <c r="AF16286" s="60"/>
      <c r="AG16286" s="60"/>
      <c r="AY16286" s="64"/>
    </row>
    <row r="16287" spans="12:51">
      <c r="L16287" s="58"/>
      <c r="M16287" s="59"/>
      <c r="AC16287" s="60"/>
      <c r="AD16287" s="60"/>
      <c r="AF16287" s="60"/>
      <c r="AG16287" s="60"/>
      <c r="AY16287" s="64"/>
    </row>
    <row r="16288" spans="12:51">
      <c r="L16288" s="58"/>
      <c r="M16288" s="59"/>
      <c r="AC16288" s="60"/>
      <c r="AD16288" s="60"/>
      <c r="AF16288" s="60"/>
      <c r="AG16288" s="60"/>
      <c r="AY16288" s="64"/>
    </row>
    <row r="16289" spans="12:51">
      <c r="L16289" s="58"/>
      <c r="M16289" s="59"/>
      <c r="AC16289" s="60"/>
      <c r="AD16289" s="60"/>
      <c r="AF16289" s="60"/>
      <c r="AG16289" s="60"/>
      <c r="AY16289" s="64"/>
    </row>
    <row r="16290" spans="12:51">
      <c r="L16290" s="58"/>
      <c r="M16290" s="59"/>
      <c r="AC16290" s="60"/>
      <c r="AD16290" s="60"/>
      <c r="AF16290" s="60"/>
      <c r="AG16290" s="60"/>
      <c r="AY16290" s="64"/>
    </row>
    <row r="16291" spans="12:51">
      <c r="L16291" s="58"/>
      <c r="M16291" s="59"/>
      <c r="AC16291" s="60"/>
      <c r="AD16291" s="60"/>
      <c r="AF16291" s="60"/>
      <c r="AG16291" s="60"/>
      <c r="AY16291" s="64"/>
    </row>
    <row r="16292" spans="12:51">
      <c r="L16292" s="58"/>
      <c r="M16292" s="59"/>
      <c r="AC16292" s="60"/>
      <c r="AD16292" s="60"/>
      <c r="AF16292" s="60"/>
      <c r="AG16292" s="60"/>
      <c r="AY16292" s="64"/>
    </row>
    <row r="16293" spans="12:51">
      <c r="L16293" s="58"/>
      <c r="M16293" s="59"/>
      <c r="AC16293" s="60"/>
      <c r="AD16293" s="60"/>
      <c r="AF16293" s="60"/>
      <c r="AG16293" s="60"/>
      <c r="AY16293" s="64"/>
    </row>
    <row r="16294" spans="12:51">
      <c r="L16294" s="58"/>
      <c r="M16294" s="59"/>
      <c r="AC16294" s="60"/>
      <c r="AD16294" s="60"/>
      <c r="AF16294" s="60"/>
      <c r="AG16294" s="60"/>
      <c r="AY16294" s="64"/>
    </row>
    <row r="16295" spans="12:51">
      <c r="L16295" s="58"/>
      <c r="M16295" s="59"/>
      <c r="AC16295" s="60"/>
      <c r="AD16295" s="60"/>
      <c r="AF16295" s="60"/>
      <c r="AG16295" s="60"/>
      <c r="AY16295" s="64"/>
    </row>
    <row r="16296" spans="12:51">
      <c r="L16296" s="58"/>
      <c r="M16296" s="59"/>
      <c r="AC16296" s="60"/>
      <c r="AD16296" s="60"/>
      <c r="AF16296" s="60"/>
      <c r="AG16296" s="60"/>
      <c r="AY16296" s="64"/>
    </row>
    <row r="16297" spans="12:51">
      <c r="L16297" s="58"/>
      <c r="M16297" s="59"/>
      <c r="AC16297" s="60"/>
      <c r="AD16297" s="60"/>
      <c r="AF16297" s="60"/>
      <c r="AG16297" s="60"/>
      <c r="AY16297" s="64"/>
    </row>
    <row r="16298" spans="12:51">
      <c r="L16298" s="58"/>
      <c r="M16298" s="59"/>
      <c r="AC16298" s="60"/>
      <c r="AD16298" s="60"/>
      <c r="AF16298" s="60"/>
      <c r="AG16298" s="60"/>
      <c r="AY16298" s="64"/>
    </row>
    <row r="16299" spans="12:51">
      <c r="L16299" s="58"/>
      <c r="M16299" s="59"/>
      <c r="AC16299" s="60"/>
      <c r="AD16299" s="60"/>
      <c r="AF16299" s="60"/>
      <c r="AG16299" s="60"/>
      <c r="AY16299" s="64"/>
    </row>
    <row r="16300" spans="12:51">
      <c r="L16300" s="58"/>
      <c r="M16300" s="59"/>
      <c r="AC16300" s="60"/>
      <c r="AD16300" s="60"/>
      <c r="AF16300" s="60"/>
      <c r="AG16300" s="60"/>
      <c r="AY16300" s="64"/>
    </row>
    <row r="16301" spans="12:51">
      <c r="L16301" s="58"/>
      <c r="M16301" s="59"/>
      <c r="AC16301" s="60"/>
      <c r="AD16301" s="60"/>
      <c r="AF16301" s="60"/>
      <c r="AG16301" s="60"/>
      <c r="AY16301" s="64"/>
    </row>
    <row r="16302" spans="12:51">
      <c r="L16302" s="58"/>
      <c r="M16302" s="59"/>
      <c r="AC16302" s="60"/>
      <c r="AD16302" s="60"/>
      <c r="AF16302" s="60"/>
      <c r="AG16302" s="60"/>
      <c r="AY16302" s="64"/>
    </row>
    <row r="16303" spans="12:51">
      <c r="L16303" s="58"/>
      <c r="M16303" s="59"/>
      <c r="AC16303" s="60"/>
      <c r="AD16303" s="60"/>
      <c r="AF16303" s="60"/>
      <c r="AG16303" s="60"/>
      <c r="AY16303" s="64"/>
    </row>
    <row r="16304" spans="12:51">
      <c r="L16304" s="58"/>
      <c r="M16304" s="59"/>
      <c r="AC16304" s="60"/>
      <c r="AD16304" s="60"/>
      <c r="AF16304" s="60"/>
      <c r="AG16304" s="60"/>
      <c r="AY16304" s="64"/>
    </row>
    <row r="16305" spans="12:51">
      <c r="L16305" s="58"/>
      <c r="M16305" s="59"/>
      <c r="AC16305" s="60"/>
      <c r="AD16305" s="60"/>
      <c r="AF16305" s="60"/>
      <c r="AG16305" s="60"/>
      <c r="AY16305" s="64"/>
    </row>
    <row r="16306" spans="12:51">
      <c r="L16306" s="58"/>
      <c r="M16306" s="59"/>
      <c r="AC16306" s="60"/>
      <c r="AD16306" s="60"/>
      <c r="AF16306" s="60"/>
      <c r="AG16306" s="60"/>
      <c r="AY16306" s="64"/>
    </row>
    <row r="16307" spans="12:51">
      <c r="L16307" s="58"/>
      <c r="M16307" s="59"/>
      <c r="AC16307" s="60"/>
      <c r="AD16307" s="60"/>
      <c r="AF16307" s="60"/>
      <c r="AG16307" s="60"/>
      <c r="AY16307" s="64"/>
    </row>
    <row r="16308" spans="12:51">
      <c r="L16308" s="58"/>
      <c r="M16308" s="59"/>
      <c r="AC16308" s="60"/>
      <c r="AD16308" s="60"/>
      <c r="AF16308" s="60"/>
      <c r="AG16308" s="60"/>
      <c r="AY16308" s="64"/>
    </row>
    <row r="16309" spans="12:51">
      <c r="L16309" s="58"/>
      <c r="M16309" s="59"/>
      <c r="AC16309" s="60"/>
      <c r="AD16309" s="60"/>
      <c r="AF16309" s="60"/>
      <c r="AG16309" s="60"/>
      <c r="AY16309" s="64"/>
    </row>
    <row r="16310" spans="12:51">
      <c r="L16310" s="58"/>
      <c r="M16310" s="59"/>
      <c r="AC16310" s="60"/>
      <c r="AD16310" s="60"/>
      <c r="AF16310" s="60"/>
      <c r="AG16310" s="60"/>
      <c r="AY16310" s="64"/>
    </row>
    <row r="16311" spans="12:51">
      <c r="L16311" s="58"/>
      <c r="M16311" s="59"/>
      <c r="AC16311" s="60"/>
      <c r="AD16311" s="60"/>
      <c r="AF16311" s="60"/>
      <c r="AG16311" s="60"/>
      <c r="AY16311" s="64"/>
    </row>
    <row r="16312" spans="12:51">
      <c r="L16312" s="58"/>
      <c r="M16312" s="59"/>
      <c r="AC16312" s="60"/>
      <c r="AD16312" s="60"/>
      <c r="AF16312" s="60"/>
      <c r="AG16312" s="60"/>
      <c r="AY16312" s="64"/>
    </row>
    <row r="16313" spans="12:51">
      <c r="L16313" s="58"/>
      <c r="M16313" s="59"/>
      <c r="AC16313" s="60"/>
      <c r="AD16313" s="60"/>
      <c r="AF16313" s="60"/>
      <c r="AG16313" s="60"/>
      <c r="AY16313" s="64"/>
    </row>
    <row r="16314" spans="12:51">
      <c r="L16314" s="58"/>
      <c r="M16314" s="59"/>
      <c r="AC16314" s="60"/>
      <c r="AD16314" s="60"/>
      <c r="AF16314" s="60"/>
      <c r="AG16314" s="60"/>
      <c r="AY16314" s="64"/>
    </row>
    <row r="16315" spans="12:51">
      <c r="L16315" s="58"/>
      <c r="M16315" s="59"/>
      <c r="AC16315" s="60"/>
      <c r="AD16315" s="60"/>
      <c r="AF16315" s="60"/>
      <c r="AG16315" s="60"/>
      <c r="AY16315" s="64"/>
    </row>
    <row r="16316" spans="12:51">
      <c r="L16316" s="58"/>
      <c r="M16316" s="59"/>
      <c r="AC16316" s="60"/>
      <c r="AD16316" s="60"/>
      <c r="AF16316" s="60"/>
      <c r="AG16316" s="60"/>
      <c r="AY16316" s="64"/>
    </row>
    <row r="16317" spans="12:51">
      <c r="L16317" s="58"/>
      <c r="M16317" s="59"/>
      <c r="AC16317" s="60"/>
      <c r="AD16317" s="60"/>
      <c r="AF16317" s="60"/>
      <c r="AG16317" s="60"/>
      <c r="AY16317" s="64"/>
    </row>
    <row r="16318" spans="12:51">
      <c r="L16318" s="58"/>
      <c r="M16318" s="59"/>
      <c r="AC16318" s="60"/>
      <c r="AD16318" s="60"/>
      <c r="AF16318" s="60"/>
      <c r="AG16318" s="60"/>
      <c r="AY16318" s="64"/>
    </row>
    <row r="16319" spans="12:51">
      <c r="L16319" s="58"/>
      <c r="M16319" s="59"/>
      <c r="AC16319" s="60"/>
      <c r="AD16319" s="60"/>
      <c r="AF16319" s="60"/>
      <c r="AG16319" s="60"/>
      <c r="AY16319" s="64"/>
    </row>
    <row r="16320" spans="12:51">
      <c r="L16320" s="58"/>
      <c r="M16320" s="59"/>
      <c r="AC16320" s="60"/>
      <c r="AD16320" s="60"/>
      <c r="AF16320" s="60"/>
      <c r="AG16320" s="60"/>
      <c r="AY16320" s="64"/>
    </row>
    <row r="16321" spans="12:51">
      <c r="L16321" s="58"/>
      <c r="M16321" s="59"/>
      <c r="AC16321" s="60"/>
      <c r="AD16321" s="60"/>
      <c r="AF16321" s="60"/>
      <c r="AG16321" s="60"/>
      <c r="AY16321" s="64"/>
    </row>
    <row r="16322" spans="12:51">
      <c r="L16322" s="58"/>
      <c r="M16322" s="59"/>
      <c r="AC16322" s="60"/>
      <c r="AD16322" s="60"/>
      <c r="AF16322" s="60"/>
      <c r="AG16322" s="60"/>
      <c r="AY16322" s="64"/>
    </row>
    <row r="16323" spans="12:51">
      <c r="L16323" s="58"/>
      <c r="M16323" s="59"/>
      <c r="AC16323" s="60"/>
      <c r="AD16323" s="60"/>
      <c r="AF16323" s="60"/>
      <c r="AG16323" s="60"/>
      <c r="AY16323" s="64"/>
    </row>
    <row r="16324" spans="12:51">
      <c r="L16324" s="58"/>
      <c r="M16324" s="59"/>
      <c r="AC16324" s="60"/>
      <c r="AD16324" s="60"/>
      <c r="AF16324" s="60"/>
      <c r="AG16324" s="60"/>
      <c r="AY16324" s="64"/>
    </row>
    <row r="16325" spans="12:51">
      <c r="L16325" s="58"/>
      <c r="M16325" s="59"/>
      <c r="AC16325" s="60"/>
      <c r="AD16325" s="60"/>
      <c r="AF16325" s="60"/>
      <c r="AG16325" s="60"/>
      <c r="AY16325" s="64"/>
    </row>
    <row r="16326" spans="12:51">
      <c r="L16326" s="58"/>
      <c r="M16326" s="59"/>
      <c r="AC16326" s="60"/>
      <c r="AD16326" s="60"/>
      <c r="AF16326" s="60"/>
      <c r="AG16326" s="60"/>
      <c r="AY16326" s="64"/>
    </row>
    <row r="16327" spans="12:51">
      <c r="L16327" s="58"/>
      <c r="M16327" s="59"/>
      <c r="AC16327" s="60"/>
      <c r="AD16327" s="60"/>
      <c r="AF16327" s="60"/>
      <c r="AG16327" s="60"/>
      <c r="AY16327" s="64"/>
    </row>
    <row r="16328" spans="12:51">
      <c r="L16328" s="58"/>
      <c r="M16328" s="59"/>
      <c r="AC16328" s="60"/>
      <c r="AD16328" s="60"/>
      <c r="AF16328" s="60"/>
      <c r="AG16328" s="60"/>
      <c r="AY16328" s="64"/>
    </row>
    <row r="16329" spans="12:51">
      <c r="L16329" s="58"/>
      <c r="M16329" s="59"/>
      <c r="AC16329" s="60"/>
      <c r="AD16329" s="60"/>
      <c r="AF16329" s="60"/>
      <c r="AG16329" s="60"/>
      <c r="AY16329" s="64"/>
    </row>
    <row r="16330" spans="12:51">
      <c r="L16330" s="58"/>
      <c r="M16330" s="59"/>
      <c r="AC16330" s="60"/>
      <c r="AD16330" s="60"/>
      <c r="AF16330" s="60"/>
      <c r="AG16330" s="60"/>
      <c r="AY16330" s="64"/>
    </row>
    <row r="16331" spans="12:51">
      <c r="L16331" s="58"/>
      <c r="M16331" s="59"/>
      <c r="AC16331" s="60"/>
      <c r="AD16331" s="60"/>
      <c r="AF16331" s="60"/>
      <c r="AG16331" s="60"/>
      <c r="AY16331" s="64"/>
    </row>
    <row r="16332" spans="12:51">
      <c r="L16332" s="58"/>
      <c r="M16332" s="59"/>
      <c r="AC16332" s="60"/>
      <c r="AD16332" s="60"/>
      <c r="AF16332" s="60"/>
      <c r="AG16332" s="60"/>
      <c r="AY16332" s="64"/>
    </row>
    <row r="16333" spans="12:51">
      <c r="L16333" s="58"/>
      <c r="M16333" s="59"/>
      <c r="AC16333" s="60"/>
      <c r="AD16333" s="60"/>
      <c r="AF16333" s="60"/>
      <c r="AG16333" s="60"/>
      <c r="AY16333" s="64"/>
    </row>
    <row r="16334" spans="12:51">
      <c r="L16334" s="58"/>
      <c r="M16334" s="59"/>
      <c r="AC16334" s="60"/>
      <c r="AD16334" s="60"/>
      <c r="AF16334" s="60"/>
      <c r="AG16334" s="60"/>
      <c r="AY16334" s="64"/>
    </row>
    <row r="16335" spans="12:51">
      <c r="L16335" s="58"/>
      <c r="M16335" s="59"/>
      <c r="AC16335" s="60"/>
      <c r="AD16335" s="60"/>
      <c r="AF16335" s="60"/>
      <c r="AG16335" s="60"/>
      <c r="AY16335" s="64"/>
    </row>
    <row r="16336" spans="12:51">
      <c r="L16336" s="58"/>
      <c r="M16336" s="59"/>
      <c r="AC16336" s="60"/>
      <c r="AD16336" s="60"/>
      <c r="AF16336" s="60"/>
      <c r="AG16336" s="60"/>
      <c r="AY16336" s="64"/>
    </row>
    <row r="16337" spans="12:51">
      <c r="L16337" s="58"/>
      <c r="M16337" s="59"/>
      <c r="AC16337" s="60"/>
      <c r="AD16337" s="60"/>
      <c r="AF16337" s="60"/>
      <c r="AG16337" s="60"/>
      <c r="AY16337" s="64"/>
    </row>
    <row r="16338" spans="12:51">
      <c r="L16338" s="58"/>
      <c r="M16338" s="59"/>
      <c r="AC16338" s="60"/>
      <c r="AD16338" s="60"/>
      <c r="AF16338" s="60"/>
      <c r="AG16338" s="60"/>
      <c r="AY16338" s="64"/>
    </row>
    <row r="16339" spans="12:51">
      <c r="L16339" s="58"/>
      <c r="M16339" s="59"/>
      <c r="AC16339" s="60"/>
      <c r="AD16339" s="60"/>
      <c r="AF16339" s="60"/>
      <c r="AG16339" s="60"/>
      <c r="AY16339" s="64"/>
    </row>
    <row r="16340" spans="12:51">
      <c r="L16340" s="58"/>
      <c r="M16340" s="59"/>
      <c r="AC16340" s="60"/>
      <c r="AD16340" s="60"/>
      <c r="AF16340" s="60"/>
      <c r="AG16340" s="60"/>
      <c r="AY16340" s="64"/>
    </row>
    <row r="16341" spans="12:51">
      <c r="L16341" s="58"/>
      <c r="M16341" s="59"/>
      <c r="AC16341" s="60"/>
      <c r="AD16341" s="60"/>
      <c r="AF16341" s="60"/>
      <c r="AG16341" s="60"/>
      <c r="AY16341" s="64"/>
    </row>
    <row r="16342" spans="12:51">
      <c r="L16342" s="58"/>
      <c r="M16342" s="59"/>
      <c r="AC16342" s="60"/>
      <c r="AD16342" s="60"/>
      <c r="AF16342" s="60"/>
      <c r="AG16342" s="60"/>
      <c r="AY16342" s="64"/>
    </row>
    <row r="16343" spans="12:51">
      <c r="L16343" s="58"/>
      <c r="M16343" s="59"/>
      <c r="AC16343" s="60"/>
      <c r="AD16343" s="60"/>
      <c r="AF16343" s="60"/>
      <c r="AG16343" s="60"/>
      <c r="AY16343" s="64"/>
    </row>
    <row r="16344" spans="12:51">
      <c r="L16344" s="58"/>
      <c r="M16344" s="59"/>
      <c r="AC16344" s="60"/>
      <c r="AD16344" s="60"/>
      <c r="AF16344" s="60"/>
      <c r="AG16344" s="60"/>
      <c r="AY16344" s="64"/>
    </row>
    <row r="16345" spans="12:51">
      <c r="L16345" s="58"/>
      <c r="M16345" s="59"/>
      <c r="AC16345" s="60"/>
      <c r="AD16345" s="60"/>
      <c r="AF16345" s="60"/>
      <c r="AG16345" s="60"/>
      <c r="AY16345" s="64"/>
    </row>
    <row r="16346" spans="12:51">
      <c r="L16346" s="58"/>
      <c r="M16346" s="59"/>
      <c r="AC16346" s="60"/>
      <c r="AD16346" s="60"/>
      <c r="AF16346" s="60"/>
      <c r="AG16346" s="60"/>
      <c r="AY16346" s="64"/>
    </row>
    <row r="16347" spans="12:51">
      <c r="L16347" s="58"/>
      <c r="M16347" s="59"/>
      <c r="AC16347" s="60"/>
      <c r="AD16347" s="60"/>
      <c r="AF16347" s="60"/>
      <c r="AG16347" s="60"/>
      <c r="AY16347" s="64"/>
    </row>
    <row r="16348" spans="12:51">
      <c r="L16348" s="58"/>
      <c r="M16348" s="59"/>
      <c r="AC16348" s="60"/>
      <c r="AD16348" s="60"/>
      <c r="AF16348" s="60"/>
      <c r="AG16348" s="60"/>
      <c r="AY16348" s="64"/>
    </row>
    <row r="16349" spans="12:51">
      <c r="L16349" s="58"/>
      <c r="M16349" s="59"/>
      <c r="AC16349" s="60"/>
      <c r="AD16349" s="60"/>
      <c r="AF16349" s="60"/>
      <c r="AG16349" s="60"/>
      <c r="AY16349" s="64"/>
    </row>
    <row r="16350" spans="12:51">
      <c r="L16350" s="58"/>
      <c r="M16350" s="59"/>
      <c r="AC16350" s="60"/>
      <c r="AD16350" s="60"/>
      <c r="AF16350" s="60"/>
      <c r="AG16350" s="60"/>
      <c r="AY16350" s="64"/>
    </row>
    <row r="16351" spans="12:51">
      <c r="L16351" s="58"/>
      <c r="M16351" s="59"/>
      <c r="AC16351" s="60"/>
      <c r="AD16351" s="60"/>
      <c r="AF16351" s="60"/>
      <c r="AG16351" s="60"/>
      <c r="AY16351" s="64"/>
    </row>
    <row r="16352" spans="12:51">
      <c r="L16352" s="58"/>
      <c r="M16352" s="59"/>
      <c r="AC16352" s="60"/>
      <c r="AD16352" s="60"/>
      <c r="AF16352" s="60"/>
      <c r="AG16352" s="60"/>
      <c r="AY16352" s="64"/>
    </row>
    <row r="16353" spans="12:51">
      <c r="L16353" s="58"/>
      <c r="M16353" s="59"/>
      <c r="AC16353" s="60"/>
      <c r="AD16353" s="60"/>
      <c r="AF16353" s="60"/>
      <c r="AG16353" s="60"/>
      <c r="AY16353" s="64"/>
    </row>
    <row r="16354" spans="12:51">
      <c r="L16354" s="58"/>
      <c r="M16354" s="59"/>
      <c r="AC16354" s="60"/>
      <c r="AD16354" s="60"/>
      <c r="AF16354" s="60"/>
      <c r="AG16354" s="60"/>
      <c r="AY16354" s="64"/>
    </row>
    <row r="16355" spans="12:51">
      <c r="L16355" s="58"/>
      <c r="M16355" s="59"/>
      <c r="AC16355" s="60"/>
      <c r="AD16355" s="60"/>
      <c r="AF16355" s="60"/>
      <c r="AG16355" s="60"/>
      <c r="AY16355" s="64"/>
    </row>
    <row r="16356" spans="12:51">
      <c r="L16356" s="58"/>
      <c r="M16356" s="59"/>
      <c r="AC16356" s="60"/>
      <c r="AD16356" s="60"/>
      <c r="AF16356" s="60"/>
      <c r="AG16356" s="60"/>
      <c r="AY16356" s="64"/>
    </row>
    <row r="16357" spans="12:51">
      <c r="L16357" s="58"/>
      <c r="M16357" s="59"/>
      <c r="AC16357" s="60"/>
      <c r="AD16357" s="60"/>
      <c r="AF16357" s="60"/>
      <c r="AG16357" s="60"/>
      <c r="AY16357" s="64"/>
    </row>
    <row r="16358" spans="12:51">
      <c r="L16358" s="58"/>
      <c r="M16358" s="59"/>
      <c r="AC16358" s="60"/>
      <c r="AD16358" s="60"/>
      <c r="AF16358" s="60"/>
      <c r="AG16358" s="60"/>
      <c r="AY16358" s="64"/>
    </row>
    <row r="16359" spans="12:51">
      <c r="L16359" s="58"/>
      <c r="M16359" s="59"/>
      <c r="AC16359" s="60"/>
      <c r="AD16359" s="60"/>
      <c r="AF16359" s="60"/>
      <c r="AG16359" s="60"/>
      <c r="AY16359" s="64"/>
    </row>
    <row r="16360" spans="12:51">
      <c r="L16360" s="58"/>
      <c r="M16360" s="59"/>
      <c r="AC16360" s="60"/>
      <c r="AD16360" s="60"/>
      <c r="AF16360" s="60"/>
      <c r="AG16360" s="60"/>
      <c r="AY16360" s="64"/>
    </row>
    <row r="16361" spans="12:51">
      <c r="L16361" s="58"/>
      <c r="M16361" s="59"/>
      <c r="AC16361" s="60"/>
      <c r="AD16361" s="60"/>
      <c r="AF16361" s="60"/>
      <c r="AG16361" s="60"/>
      <c r="AY16361" s="64"/>
    </row>
    <row r="16362" spans="12:51">
      <c r="L16362" s="58"/>
      <c r="M16362" s="59"/>
      <c r="AC16362" s="60"/>
      <c r="AD16362" s="60"/>
      <c r="AF16362" s="60"/>
      <c r="AG16362" s="60"/>
      <c r="AY16362" s="64"/>
    </row>
    <row r="16363" spans="12:51">
      <c r="L16363" s="58"/>
      <c r="M16363" s="59"/>
      <c r="AC16363" s="60"/>
      <c r="AD16363" s="60"/>
      <c r="AF16363" s="60"/>
      <c r="AG16363" s="60"/>
      <c r="AY16363" s="64"/>
    </row>
    <row r="16364" spans="12:51">
      <c r="L16364" s="58"/>
      <c r="M16364" s="59"/>
      <c r="AC16364" s="60"/>
      <c r="AD16364" s="60"/>
      <c r="AF16364" s="60"/>
      <c r="AG16364" s="60"/>
      <c r="AY16364" s="64"/>
    </row>
    <row r="16365" spans="12:51">
      <c r="L16365" s="58"/>
      <c r="M16365" s="59"/>
      <c r="AC16365" s="60"/>
      <c r="AD16365" s="60"/>
      <c r="AF16365" s="60"/>
      <c r="AG16365" s="60"/>
      <c r="AY16365" s="64"/>
    </row>
    <row r="16366" spans="12:51">
      <c r="L16366" s="58"/>
      <c r="M16366" s="59"/>
      <c r="AC16366" s="60"/>
      <c r="AD16366" s="60"/>
      <c r="AF16366" s="60"/>
      <c r="AG16366" s="60"/>
      <c r="AY16366" s="64"/>
    </row>
    <row r="16367" spans="12:51">
      <c r="L16367" s="58"/>
      <c r="M16367" s="59"/>
      <c r="AC16367" s="60"/>
      <c r="AD16367" s="60"/>
      <c r="AF16367" s="60"/>
      <c r="AG16367" s="60"/>
      <c r="AY16367" s="64"/>
    </row>
    <row r="16368" spans="12:51">
      <c r="L16368" s="58"/>
      <c r="M16368" s="59"/>
      <c r="AC16368" s="60"/>
      <c r="AD16368" s="60"/>
      <c r="AF16368" s="60"/>
      <c r="AG16368" s="60"/>
      <c r="AY16368" s="64"/>
    </row>
    <row r="16369" spans="12:51">
      <c r="L16369" s="58"/>
      <c r="M16369" s="59"/>
      <c r="AC16369" s="60"/>
      <c r="AD16369" s="60"/>
      <c r="AF16369" s="60"/>
      <c r="AG16369" s="60"/>
      <c r="AY16369" s="64"/>
    </row>
    <row r="16370" spans="12:51">
      <c r="L16370" s="58"/>
      <c r="M16370" s="59"/>
      <c r="AC16370" s="60"/>
      <c r="AD16370" s="60"/>
      <c r="AF16370" s="60"/>
      <c r="AG16370" s="60"/>
      <c r="AY16370" s="64"/>
    </row>
    <row r="16371" spans="12:51">
      <c r="L16371" s="58"/>
      <c r="M16371" s="59"/>
      <c r="AC16371" s="60"/>
      <c r="AD16371" s="60"/>
      <c r="AF16371" s="60"/>
      <c r="AG16371" s="60"/>
      <c r="AY16371" s="64"/>
    </row>
    <row r="16372" spans="12:51">
      <c r="L16372" s="58"/>
      <c r="M16372" s="59"/>
      <c r="AC16372" s="60"/>
      <c r="AD16372" s="60"/>
      <c r="AF16372" s="60"/>
      <c r="AG16372" s="60"/>
      <c r="AY16372" s="64"/>
    </row>
    <row r="16373" spans="12:51">
      <c r="L16373" s="58"/>
      <c r="M16373" s="59"/>
      <c r="AC16373" s="60"/>
      <c r="AD16373" s="60"/>
      <c r="AF16373" s="60"/>
      <c r="AG16373" s="60"/>
      <c r="AY16373" s="64"/>
    </row>
    <row r="16374" spans="12:51">
      <c r="L16374" s="58"/>
      <c r="M16374" s="59"/>
      <c r="AC16374" s="60"/>
      <c r="AD16374" s="60"/>
      <c r="AF16374" s="60"/>
      <c r="AG16374" s="60"/>
      <c r="AY16374" s="64"/>
    </row>
    <row r="16375" spans="12:51">
      <c r="L16375" s="58"/>
      <c r="M16375" s="59"/>
      <c r="AC16375" s="60"/>
      <c r="AD16375" s="60"/>
      <c r="AF16375" s="60"/>
      <c r="AG16375" s="60"/>
      <c r="AY16375" s="64"/>
    </row>
    <row r="16376" spans="12:51">
      <c r="L16376" s="58"/>
      <c r="M16376" s="59"/>
      <c r="AC16376" s="60"/>
      <c r="AD16376" s="60"/>
      <c r="AF16376" s="60"/>
      <c r="AG16376" s="60"/>
      <c r="AY16376" s="64"/>
    </row>
    <row r="16377" spans="12:51">
      <c r="L16377" s="58"/>
      <c r="M16377" s="59"/>
      <c r="AC16377" s="60"/>
      <c r="AD16377" s="60"/>
      <c r="AF16377" s="60"/>
      <c r="AG16377" s="60"/>
      <c r="AY16377" s="64"/>
    </row>
    <row r="16378" spans="12:51">
      <c r="L16378" s="58"/>
      <c r="M16378" s="59"/>
      <c r="AC16378" s="60"/>
      <c r="AD16378" s="60"/>
      <c r="AF16378" s="60"/>
      <c r="AG16378" s="60"/>
      <c r="AY16378" s="64"/>
    </row>
    <row r="16379" spans="12:51">
      <c r="L16379" s="58"/>
      <c r="M16379" s="59"/>
      <c r="AC16379" s="60"/>
      <c r="AD16379" s="60"/>
      <c r="AF16379" s="60"/>
      <c r="AG16379" s="60"/>
      <c r="AY16379" s="64"/>
    </row>
    <row r="16380" spans="12:51">
      <c r="L16380" s="58"/>
      <c r="M16380" s="59"/>
      <c r="AC16380" s="60"/>
      <c r="AD16380" s="60"/>
      <c r="AF16380" s="60"/>
      <c r="AG16380" s="60"/>
      <c r="AY16380" s="64"/>
    </row>
    <row r="16381" spans="12:51">
      <c r="L16381" s="58"/>
      <c r="M16381" s="59"/>
      <c r="AC16381" s="60"/>
      <c r="AD16381" s="60"/>
      <c r="AF16381" s="60"/>
      <c r="AG16381" s="60"/>
      <c r="AY16381" s="64"/>
    </row>
    <row r="16382" spans="12:51">
      <c r="L16382" s="58"/>
      <c r="M16382" s="59"/>
      <c r="AC16382" s="60"/>
      <c r="AD16382" s="60"/>
      <c r="AF16382" s="60"/>
      <c r="AG16382" s="60"/>
      <c r="AY16382" s="64"/>
    </row>
    <row r="16383" spans="12:51">
      <c r="L16383" s="58"/>
      <c r="M16383" s="59"/>
      <c r="AC16383" s="60"/>
      <c r="AD16383" s="60"/>
      <c r="AF16383" s="60"/>
      <c r="AG16383" s="60"/>
      <c r="AY16383" s="64"/>
    </row>
    <row r="16384" spans="12:51">
      <c r="L16384" s="58"/>
      <c r="M16384" s="59"/>
      <c r="AC16384" s="60"/>
      <c r="AD16384" s="60"/>
      <c r="AF16384" s="60"/>
      <c r="AG16384" s="60"/>
      <c r="AY16384" s="64"/>
    </row>
    <row r="16385" spans="12:51">
      <c r="L16385" s="58"/>
      <c r="M16385" s="59"/>
      <c r="AC16385" s="60"/>
      <c r="AD16385" s="60"/>
      <c r="AF16385" s="60"/>
      <c r="AG16385" s="60"/>
      <c r="AY16385" s="64"/>
    </row>
    <row r="16386" spans="12:51">
      <c r="L16386" s="58"/>
      <c r="M16386" s="59"/>
      <c r="AC16386" s="60"/>
      <c r="AD16386" s="60"/>
      <c r="AF16386" s="60"/>
      <c r="AG16386" s="60"/>
      <c r="AY16386" s="64"/>
    </row>
    <row r="16387" spans="12:51">
      <c r="L16387" s="58"/>
      <c r="M16387" s="59"/>
      <c r="AC16387" s="60"/>
      <c r="AD16387" s="60"/>
      <c r="AF16387" s="60"/>
      <c r="AG16387" s="60"/>
      <c r="AY16387" s="64"/>
    </row>
    <row r="16388" spans="12:51">
      <c r="L16388" s="58"/>
      <c r="M16388" s="59"/>
      <c r="AC16388" s="60"/>
      <c r="AD16388" s="60"/>
      <c r="AF16388" s="60"/>
      <c r="AG16388" s="60"/>
      <c r="AY16388" s="64"/>
    </row>
    <row r="16389" spans="12:51">
      <c r="L16389" s="58"/>
      <c r="M16389" s="59"/>
      <c r="AC16389" s="60"/>
      <c r="AD16389" s="60"/>
      <c r="AF16389" s="60"/>
      <c r="AG16389" s="60"/>
      <c r="AY16389" s="64"/>
    </row>
    <row r="16390" spans="12:51">
      <c r="L16390" s="58"/>
      <c r="M16390" s="59"/>
      <c r="AC16390" s="60"/>
      <c r="AD16390" s="60"/>
      <c r="AF16390" s="60"/>
      <c r="AG16390" s="60"/>
      <c r="AY16390" s="64"/>
    </row>
    <row r="16391" spans="12:51">
      <c r="L16391" s="58"/>
      <c r="M16391" s="59"/>
      <c r="AC16391" s="60"/>
      <c r="AD16391" s="60"/>
      <c r="AF16391" s="60"/>
      <c r="AG16391" s="60"/>
      <c r="AY16391" s="64"/>
    </row>
    <row r="16392" spans="12:51">
      <c r="L16392" s="58"/>
      <c r="M16392" s="59"/>
      <c r="AC16392" s="60"/>
      <c r="AD16392" s="60"/>
      <c r="AF16392" s="60"/>
      <c r="AG16392" s="60"/>
      <c r="AY16392" s="64"/>
    </row>
    <row r="16393" spans="12:51">
      <c r="L16393" s="58"/>
      <c r="M16393" s="59"/>
      <c r="AC16393" s="60"/>
      <c r="AD16393" s="60"/>
      <c r="AF16393" s="60"/>
      <c r="AG16393" s="60"/>
      <c r="AY16393" s="64"/>
    </row>
    <row r="16394" spans="12:51">
      <c r="L16394" s="58"/>
      <c r="M16394" s="59"/>
      <c r="AC16394" s="60"/>
      <c r="AD16394" s="60"/>
      <c r="AF16394" s="60"/>
      <c r="AG16394" s="60"/>
      <c r="AY16394" s="64"/>
    </row>
    <row r="16395" spans="12:51">
      <c r="L16395" s="58"/>
      <c r="M16395" s="59"/>
      <c r="AC16395" s="60"/>
      <c r="AD16395" s="60"/>
      <c r="AF16395" s="60"/>
      <c r="AG16395" s="60"/>
      <c r="AY16395" s="64"/>
    </row>
    <row r="16396" spans="12:51">
      <c r="L16396" s="58"/>
      <c r="M16396" s="59"/>
      <c r="AC16396" s="60"/>
      <c r="AD16396" s="60"/>
      <c r="AF16396" s="60"/>
      <c r="AG16396" s="60"/>
      <c r="AY16396" s="64"/>
    </row>
    <row r="16397" spans="12:51">
      <c r="L16397" s="58"/>
      <c r="M16397" s="59"/>
      <c r="AC16397" s="60"/>
      <c r="AD16397" s="60"/>
      <c r="AF16397" s="60"/>
      <c r="AG16397" s="60"/>
      <c r="AY16397" s="64"/>
    </row>
    <row r="16398" spans="12:51">
      <c r="L16398" s="58"/>
      <c r="M16398" s="59"/>
      <c r="AC16398" s="60"/>
      <c r="AD16398" s="60"/>
      <c r="AF16398" s="60"/>
      <c r="AG16398" s="60"/>
      <c r="AY16398" s="64"/>
    </row>
    <row r="16399" spans="12:51">
      <c r="L16399" s="58"/>
      <c r="M16399" s="59"/>
      <c r="AC16399" s="60"/>
      <c r="AD16399" s="60"/>
      <c r="AF16399" s="60"/>
      <c r="AG16399" s="60"/>
      <c r="AY16399" s="64"/>
    </row>
    <row r="16400" spans="12:51">
      <c r="L16400" s="58"/>
      <c r="M16400" s="59"/>
      <c r="AC16400" s="60"/>
      <c r="AD16400" s="60"/>
      <c r="AF16400" s="60"/>
      <c r="AG16400" s="60"/>
      <c r="AY16400" s="64"/>
    </row>
    <row r="16401" spans="12:51">
      <c r="L16401" s="58"/>
      <c r="M16401" s="59"/>
      <c r="AC16401" s="60"/>
      <c r="AD16401" s="60"/>
      <c r="AF16401" s="60"/>
      <c r="AG16401" s="60"/>
      <c r="AY16401" s="64"/>
    </row>
    <row r="16402" spans="12:51">
      <c r="L16402" s="58"/>
      <c r="M16402" s="59"/>
      <c r="AC16402" s="60"/>
      <c r="AD16402" s="60"/>
      <c r="AF16402" s="60"/>
      <c r="AG16402" s="60"/>
      <c r="AY16402" s="64"/>
    </row>
    <row r="16403" spans="12:51">
      <c r="L16403" s="58"/>
      <c r="M16403" s="59"/>
      <c r="AC16403" s="60"/>
      <c r="AD16403" s="60"/>
      <c r="AF16403" s="60"/>
      <c r="AG16403" s="60"/>
      <c r="AY16403" s="64"/>
    </row>
    <row r="16404" spans="12:51">
      <c r="L16404" s="58"/>
      <c r="M16404" s="59"/>
      <c r="AC16404" s="60"/>
      <c r="AD16404" s="60"/>
      <c r="AF16404" s="60"/>
      <c r="AG16404" s="60"/>
      <c r="AY16404" s="64"/>
    </row>
    <row r="16405" spans="12:51">
      <c r="L16405" s="58"/>
      <c r="M16405" s="59"/>
      <c r="AC16405" s="60"/>
      <c r="AD16405" s="60"/>
      <c r="AF16405" s="60"/>
      <c r="AG16405" s="60"/>
      <c r="AY16405" s="64"/>
    </row>
    <row r="16406" spans="12:51">
      <c r="L16406" s="58"/>
      <c r="M16406" s="59"/>
      <c r="AC16406" s="60"/>
      <c r="AD16406" s="60"/>
      <c r="AF16406" s="60"/>
      <c r="AG16406" s="60"/>
      <c r="AY16406" s="64"/>
    </row>
    <row r="16407" spans="12:51">
      <c r="L16407" s="58"/>
      <c r="M16407" s="59"/>
      <c r="AC16407" s="60"/>
      <c r="AD16407" s="60"/>
      <c r="AF16407" s="60"/>
      <c r="AG16407" s="60"/>
      <c r="AY16407" s="64"/>
    </row>
    <row r="16408" spans="12:51">
      <c r="L16408" s="58"/>
      <c r="M16408" s="59"/>
      <c r="AC16408" s="60"/>
      <c r="AD16408" s="60"/>
      <c r="AF16408" s="60"/>
      <c r="AG16408" s="60"/>
      <c r="AY16408" s="64"/>
    </row>
    <row r="16409" spans="12:51">
      <c r="L16409" s="58"/>
      <c r="M16409" s="59"/>
      <c r="AC16409" s="60"/>
      <c r="AD16409" s="60"/>
      <c r="AF16409" s="60"/>
      <c r="AG16409" s="60"/>
      <c r="AY16409" s="64"/>
    </row>
    <row r="16410" spans="12:51">
      <c r="L16410" s="58"/>
      <c r="M16410" s="59"/>
      <c r="AC16410" s="60"/>
      <c r="AD16410" s="60"/>
      <c r="AF16410" s="60"/>
      <c r="AG16410" s="60"/>
      <c r="AY16410" s="64"/>
    </row>
    <row r="16411" spans="12:51">
      <c r="L16411" s="58"/>
      <c r="M16411" s="59"/>
      <c r="AC16411" s="60"/>
      <c r="AD16411" s="60"/>
      <c r="AF16411" s="60"/>
      <c r="AG16411" s="60"/>
      <c r="AY16411" s="64"/>
    </row>
    <row r="16412" spans="12:51">
      <c r="L16412" s="58"/>
      <c r="M16412" s="59"/>
      <c r="AC16412" s="60"/>
      <c r="AD16412" s="60"/>
      <c r="AF16412" s="60"/>
      <c r="AG16412" s="60"/>
      <c r="AY16412" s="64"/>
    </row>
    <row r="16413" spans="12:51">
      <c r="L16413" s="58"/>
      <c r="M16413" s="59"/>
      <c r="AC16413" s="60"/>
      <c r="AD16413" s="60"/>
      <c r="AF16413" s="60"/>
      <c r="AG16413" s="60"/>
      <c r="AY16413" s="64"/>
    </row>
    <row r="16414" spans="12:51">
      <c r="L16414" s="58"/>
      <c r="M16414" s="59"/>
      <c r="AC16414" s="60"/>
      <c r="AD16414" s="60"/>
      <c r="AF16414" s="60"/>
      <c r="AG16414" s="60"/>
      <c r="AY16414" s="64"/>
    </row>
    <row r="16415" spans="12:51">
      <c r="L16415" s="58"/>
      <c r="M16415" s="59"/>
      <c r="AC16415" s="60"/>
      <c r="AD16415" s="60"/>
      <c r="AF16415" s="60"/>
      <c r="AG16415" s="60"/>
      <c r="AY16415" s="64"/>
    </row>
    <row r="16416" spans="12:51">
      <c r="L16416" s="58"/>
      <c r="M16416" s="59"/>
      <c r="AC16416" s="60"/>
      <c r="AD16416" s="60"/>
      <c r="AF16416" s="60"/>
      <c r="AG16416" s="60"/>
      <c r="AY16416" s="64"/>
    </row>
    <row r="16417" spans="12:51">
      <c r="L16417" s="58"/>
      <c r="M16417" s="59"/>
      <c r="AC16417" s="60"/>
      <c r="AD16417" s="60"/>
      <c r="AF16417" s="60"/>
      <c r="AG16417" s="60"/>
      <c r="AY16417" s="64"/>
    </row>
    <row r="16418" spans="12:51">
      <c r="L16418" s="58"/>
      <c r="M16418" s="59"/>
      <c r="AC16418" s="60"/>
      <c r="AD16418" s="60"/>
      <c r="AF16418" s="60"/>
      <c r="AG16418" s="60"/>
      <c r="AY16418" s="64"/>
    </row>
    <row r="16419" spans="12:51">
      <c r="L16419" s="58"/>
      <c r="M16419" s="59"/>
      <c r="AC16419" s="60"/>
      <c r="AD16419" s="60"/>
      <c r="AF16419" s="60"/>
      <c r="AG16419" s="60"/>
      <c r="AY16419" s="64"/>
    </row>
    <row r="16420" spans="12:51">
      <c r="L16420" s="58"/>
      <c r="M16420" s="59"/>
      <c r="AC16420" s="60"/>
      <c r="AD16420" s="60"/>
      <c r="AF16420" s="60"/>
      <c r="AG16420" s="60"/>
      <c r="AY16420" s="64"/>
    </row>
    <row r="16421" spans="12:51">
      <c r="L16421" s="58"/>
      <c r="M16421" s="59"/>
      <c r="AC16421" s="60"/>
      <c r="AD16421" s="60"/>
      <c r="AF16421" s="60"/>
      <c r="AG16421" s="60"/>
      <c r="AY16421" s="64"/>
    </row>
    <row r="16422" spans="12:51">
      <c r="L16422" s="58"/>
      <c r="M16422" s="59"/>
      <c r="AC16422" s="60"/>
      <c r="AD16422" s="60"/>
      <c r="AF16422" s="60"/>
      <c r="AG16422" s="60"/>
      <c r="AY16422" s="64"/>
    </row>
    <row r="16423" spans="12:51">
      <c r="L16423" s="58"/>
      <c r="M16423" s="59"/>
      <c r="AC16423" s="60"/>
      <c r="AD16423" s="60"/>
      <c r="AF16423" s="60"/>
      <c r="AG16423" s="60"/>
      <c r="AY16423" s="64"/>
    </row>
    <row r="16424" spans="12:51">
      <c r="L16424" s="58"/>
      <c r="M16424" s="59"/>
      <c r="AC16424" s="60"/>
      <c r="AD16424" s="60"/>
      <c r="AF16424" s="60"/>
      <c r="AG16424" s="60"/>
      <c r="AY16424" s="64"/>
    </row>
    <row r="16425" spans="12:51">
      <c r="L16425" s="58"/>
      <c r="M16425" s="59"/>
      <c r="AC16425" s="60"/>
      <c r="AD16425" s="60"/>
      <c r="AF16425" s="60"/>
      <c r="AG16425" s="60"/>
      <c r="AY16425" s="64"/>
    </row>
    <row r="16426" spans="12:51">
      <c r="L16426" s="58"/>
      <c r="M16426" s="59"/>
      <c r="AC16426" s="60"/>
      <c r="AD16426" s="60"/>
      <c r="AF16426" s="60"/>
      <c r="AG16426" s="60"/>
      <c r="AY16426" s="64"/>
    </row>
    <row r="16427" spans="12:51">
      <c r="L16427" s="58"/>
      <c r="M16427" s="59"/>
      <c r="AC16427" s="60"/>
      <c r="AD16427" s="60"/>
      <c r="AF16427" s="60"/>
      <c r="AG16427" s="60"/>
      <c r="AY16427" s="64"/>
    </row>
    <row r="16428" spans="12:51">
      <c r="L16428" s="58"/>
      <c r="M16428" s="59"/>
      <c r="AC16428" s="60"/>
      <c r="AD16428" s="60"/>
      <c r="AF16428" s="60"/>
      <c r="AG16428" s="60"/>
      <c r="AY16428" s="64"/>
    </row>
    <row r="16429" spans="12:51">
      <c r="L16429" s="58"/>
      <c r="M16429" s="59"/>
      <c r="AC16429" s="60"/>
      <c r="AD16429" s="60"/>
      <c r="AF16429" s="60"/>
      <c r="AG16429" s="60"/>
      <c r="AY16429" s="64"/>
    </row>
    <row r="16430" spans="12:51">
      <c r="L16430" s="58"/>
      <c r="M16430" s="59"/>
      <c r="AC16430" s="60"/>
      <c r="AD16430" s="60"/>
      <c r="AF16430" s="60"/>
      <c r="AG16430" s="60"/>
      <c r="AY16430" s="64"/>
    </row>
    <row r="16431" spans="12:51">
      <c r="L16431" s="58"/>
      <c r="M16431" s="59"/>
      <c r="AC16431" s="60"/>
      <c r="AD16431" s="60"/>
      <c r="AF16431" s="60"/>
      <c r="AG16431" s="60"/>
      <c r="AY16431" s="64"/>
    </row>
    <row r="16432" spans="12:51">
      <c r="L16432" s="58"/>
      <c r="M16432" s="59"/>
      <c r="AC16432" s="60"/>
      <c r="AD16432" s="60"/>
      <c r="AF16432" s="60"/>
      <c r="AG16432" s="60"/>
      <c r="AY16432" s="64"/>
    </row>
    <row r="16433" spans="12:51">
      <c r="L16433" s="58"/>
      <c r="M16433" s="59"/>
      <c r="AC16433" s="60"/>
      <c r="AD16433" s="60"/>
      <c r="AF16433" s="60"/>
      <c r="AG16433" s="60"/>
      <c r="AY16433" s="64"/>
    </row>
    <row r="16434" spans="12:51">
      <c r="L16434" s="58"/>
      <c r="M16434" s="59"/>
      <c r="AC16434" s="60"/>
      <c r="AD16434" s="60"/>
      <c r="AF16434" s="60"/>
      <c r="AG16434" s="60"/>
      <c r="AY16434" s="64"/>
    </row>
    <row r="16435" spans="12:51">
      <c r="L16435" s="58"/>
      <c r="M16435" s="59"/>
      <c r="AC16435" s="60"/>
      <c r="AD16435" s="60"/>
      <c r="AF16435" s="60"/>
      <c r="AG16435" s="60"/>
      <c r="AY16435" s="64"/>
    </row>
    <row r="16436" spans="12:51">
      <c r="L16436" s="58"/>
      <c r="M16436" s="59"/>
      <c r="AC16436" s="60"/>
      <c r="AD16436" s="60"/>
      <c r="AF16436" s="60"/>
      <c r="AG16436" s="60"/>
      <c r="AY16436" s="64"/>
    </row>
    <row r="16437" spans="12:51">
      <c r="L16437" s="58"/>
      <c r="M16437" s="59"/>
      <c r="AC16437" s="60"/>
      <c r="AD16437" s="60"/>
      <c r="AF16437" s="60"/>
      <c r="AG16437" s="60"/>
      <c r="AY16437" s="64"/>
    </row>
    <row r="16438" spans="12:51">
      <c r="L16438" s="58"/>
      <c r="M16438" s="59"/>
      <c r="AC16438" s="60"/>
      <c r="AD16438" s="60"/>
      <c r="AF16438" s="60"/>
      <c r="AG16438" s="60"/>
      <c r="AY16438" s="64"/>
    </row>
    <row r="16439" spans="12:51">
      <c r="L16439" s="58"/>
      <c r="M16439" s="59"/>
      <c r="AC16439" s="60"/>
      <c r="AD16439" s="60"/>
      <c r="AF16439" s="60"/>
      <c r="AG16439" s="60"/>
      <c r="AY16439" s="64"/>
    </row>
    <row r="16440" spans="12:51">
      <c r="L16440" s="58"/>
      <c r="M16440" s="59"/>
      <c r="AC16440" s="60"/>
      <c r="AD16440" s="60"/>
      <c r="AF16440" s="60"/>
      <c r="AG16440" s="60"/>
      <c r="AY16440" s="64"/>
    </row>
    <row r="16441" spans="12:51">
      <c r="L16441" s="58"/>
      <c r="M16441" s="59"/>
      <c r="AC16441" s="60"/>
      <c r="AD16441" s="60"/>
      <c r="AF16441" s="60"/>
      <c r="AG16441" s="60"/>
      <c r="AY16441" s="64"/>
    </row>
    <row r="16442" spans="12:51">
      <c r="L16442" s="58"/>
      <c r="M16442" s="59"/>
      <c r="AC16442" s="60"/>
      <c r="AD16442" s="60"/>
      <c r="AF16442" s="60"/>
      <c r="AG16442" s="60"/>
      <c r="AY16442" s="64"/>
    </row>
    <row r="16443" spans="12:51">
      <c r="L16443" s="58"/>
      <c r="M16443" s="59"/>
      <c r="AC16443" s="60"/>
      <c r="AD16443" s="60"/>
      <c r="AF16443" s="60"/>
      <c r="AG16443" s="60"/>
      <c r="AY16443" s="64"/>
    </row>
    <row r="16444" spans="12:51">
      <c r="L16444" s="58"/>
      <c r="M16444" s="59"/>
      <c r="AC16444" s="60"/>
      <c r="AD16444" s="60"/>
      <c r="AF16444" s="60"/>
      <c r="AG16444" s="60"/>
      <c r="AY16444" s="64"/>
    </row>
    <row r="16445" spans="12:51">
      <c r="L16445" s="58"/>
      <c r="M16445" s="59"/>
      <c r="AC16445" s="60"/>
      <c r="AD16445" s="60"/>
      <c r="AF16445" s="60"/>
      <c r="AG16445" s="60"/>
      <c r="AY16445" s="64"/>
    </row>
    <row r="16446" spans="12:51">
      <c r="L16446" s="58"/>
      <c r="M16446" s="59"/>
      <c r="AC16446" s="60"/>
      <c r="AD16446" s="60"/>
      <c r="AF16446" s="60"/>
      <c r="AG16446" s="60"/>
      <c r="AY16446" s="64"/>
    </row>
    <row r="16447" spans="12:51">
      <c r="L16447" s="58"/>
      <c r="M16447" s="59"/>
      <c r="AC16447" s="60"/>
      <c r="AD16447" s="60"/>
      <c r="AF16447" s="60"/>
      <c r="AG16447" s="60"/>
      <c r="AY16447" s="64"/>
    </row>
    <row r="16448" spans="12:51">
      <c r="L16448" s="58"/>
      <c r="M16448" s="59"/>
      <c r="AC16448" s="60"/>
      <c r="AD16448" s="60"/>
      <c r="AF16448" s="60"/>
      <c r="AG16448" s="60"/>
      <c r="AY16448" s="64"/>
    </row>
    <row r="16449" spans="12:51">
      <c r="L16449" s="58"/>
      <c r="M16449" s="59"/>
      <c r="AC16449" s="60"/>
      <c r="AD16449" s="60"/>
      <c r="AF16449" s="60"/>
      <c r="AG16449" s="60"/>
      <c r="AY16449" s="64"/>
    </row>
    <row r="16450" spans="12:51">
      <c r="L16450" s="58"/>
      <c r="M16450" s="59"/>
      <c r="AC16450" s="60"/>
      <c r="AD16450" s="60"/>
      <c r="AF16450" s="60"/>
      <c r="AG16450" s="60"/>
      <c r="AY16450" s="64"/>
    </row>
    <row r="16451" spans="12:51">
      <c r="L16451" s="58"/>
      <c r="M16451" s="59"/>
      <c r="AC16451" s="60"/>
      <c r="AD16451" s="60"/>
      <c r="AF16451" s="60"/>
      <c r="AG16451" s="60"/>
      <c r="AY16451" s="64"/>
    </row>
    <row r="16452" spans="12:51">
      <c r="L16452" s="58"/>
      <c r="M16452" s="59"/>
      <c r="AC16452" s="60"/>
      <c r="AD16452" s="60"/>
      <c r="AF16452" s="60"/>
      <c r="AG16452" s="60"/>
      <c r="AY16452" s="64"/>
    </row>
    <row r="16453" spans="12:51">
      <c r="L16453" s="58"/>
      <c r="M16453" s="59"/>
      <c r="AC16453" s="60"/>
      <c r="AD16453" s="60"/>
      <c r="AF16453" s="60"/>
      <c r="AG16453" s="60"/>
      <c r="AY16453" s="64"/>
    </row>
    <row r="16454" spans="12:51">
      <c r="L16454" s="58"/>
      <c r="M16454" s="59"/>
      <c r="AC16454" s="60"/>
      <c r="AD16454" s="60"/>
      <c r="AF16454" s="60"/>
      <c r="AG16454" s="60"/>
      <c r="AY16454" s="64"/>
    </row>
    <row r="16455" spans="12:51">
      <c r="L16455" s="58"/>
      <c r="M16455" s="59"/>
      <c r="AC16455" s="60"/>
      <c r="AD16455" s="60"/>
      <c r="AF16455" s="60"/>
      <c r="AG16455" s="60"/>
      <c r="AY16455" s="64"/>
    </row>
    <row r="16456" spans="12:51">
      <c r="L16456" s="58"/>
      <c r="M16456" s="59"/>
      <c r="AC16456" s="60"/>
      <c r="AD16456" s="60"/>
      <c r="AF16456" s="60"/>
      <c r="AG16456" s="60"/>
      <c r="AY16456" s="64"/>
    </row>
    <row r="16457" spans="12:51">
      <c r="L16457" s="58"/>
      <c r="M16457" s="59"/>
      <c r="AC16457" s="60"/>
      <c r="AD16457" s="60"/>
      <c r="AF16457" s="60"/>
      <c r="AG16457" s="60"/>
      <c r="AY16457" s="64"/>
    </row>
    <row r="16458" spans="12:51">
      <c r="L16458" s="58"/>
      <c r="M16458" s="59"/>
      <c r="AC16458" s="60"/>
      <c r="AD16458" s="60"/>
      <c r="AF16458" s="60"/>
      <c r="AG16458" s="60"/>
      <c r="AY16458" s="64"/>
    </row>
    <row r="16459" spans="12:51">
      <c r="L16459" s="58"/>
      <c r="M16459" s="59"/>
      <c r="AC16459" s="60"/>
      <c r="AD16459" s="60"/>
      <c r="AF16459" s="60"/>
      <c r="AG16459" s="60"/>
      <c r="AY16459" s="64"/>
    </row>
    <row r="16460" spans="12:51">
      <c r="L16460" s="58"/>
      <c r="M16460" s="59"/>
      <c r="AC16460" s="60"/>
      <c r="AD16460" s="60"/>
      <c r="AF16460" s="60"/>
      <c r="AG16460" s="60"/>
      <c r="AY16460" s="64"/>
    </row>
    <row r="16461" spans="12:51">
      <c r="L16461" s="58"/>
      <c r="M16461" s="59"/>
      <c r="AC16461" s="60"/>
      <c r="AD16461" s="60"/>
      <c r="AF16461" s="60"/>
      <c r="AG16461" s="60"/>
      <c r="AY16461" s="64"/>
    </row>
    <row r="16462" spans="12:51">
      <c r="L16462" s="58"/>
      <c r="M16462" s="59"/>
      <c r="AC16462" s="60"/>
      <c r="AD16462" s="60"/>
      <c r="AF16462" s="60"/>
      <c r="AG16462" s="60"/>
      <c r="AY16462" s="64"/>
    </row>
    <row r="16463" spans="12:51">
      <c r="L16463" s="58"/>
      <c r="M16463" s="59"/>
      <c r="AC16463" s="60"/>
      <c r="AD16463" s="60"/>
      <c r="AF16463" s="60"/>
      <c r="AG16463" s="60"/>
      <c r="AY16463" s="64"/>
    </row>
    <row r="16464" spans="12:51">
      <c r="L16464" s="58"/>
      <c r="M16464" s="59"/>
      <c r="AC16464" s="60"/>
      <c r="AD16464" s="60"/>
      <c r="AF16464" s="60"/>
      <c r="AG16464" s="60"/>
      <c r="AY16464" s="64"/>
    </row>
    <row r="16465" spans="12:51">
      <c r="L16465" s="58"/>
      <c r="M16465" s="59"/>
      <c r="AC16465" s="60"/>
      <c r="AD16465" s="60"/>
      <c r="AF16465" s="60"/>
      <c r="AG16465" s="60"/>
      <c r="AY16465" s="64"/>
    </row>
    <row r="16466" spans="12:51">
      <c r="L16466" s="58"/>
      <c r="M16466" s="59"/>
      <c r="AC16466" s="60"/>
      <c r="AD16466" s="60"/>
      <c r="AF16466" s="60"/>
      <c r="AG16466" s="60"/>
      <c r="AY16466" s="64"/>
    </row>
    <row r="16467" spans="12:51">
      <c r="L16467" s="58"/>
      <c r="M16467" s="59"/>
      <c r="AC16467" s="60"/>
      <c r="AD16467" s="60"/>
      <c r="AF16467" s="60"/>
      <c r="AG16467" s="60"/>
      <c r="AY16467" s="64"/>
    </row>
    <row r="16468" spans="12:51">
      <c r="L16468" s="58"/>
      <c r="M16468" s="59"/>
      <c r="AC16468" s="60"/>
      <c r="AD16468" s="60"/>
      <c r="AF16468" s="60"/>
      <c r="AG16468" s="60"/>
      <c r="AY16468" s="64"/>
    </row>
    <row r="16469" spans="12:51">
      <c r="L16469" s="58"/>
      <c r="M16469" s="59"/>
      <c r="AC16469" s="60"/>
      <c r="AD16469" s="60"/>
      <c r="AF16469" s="60"/>
      <c r="AG16469" s="60"/>
      <c r="AY16469" s="64"/>
    </row>
    <row r="16470" spans="12:51">
      <c r="L16470" s="58"/>
      <c r="M16470" s="59"/>
      <c r="AC16470" s="60"/>
      <c r="AD16470" s="60"/>
      <c r="AF16470" s="60"/>
      <c r="AG16470" s="60"/>
      <c r="AY16470" s="64"/>
    </row>
    <row r="16471" spans="12:51">
      <c r="L16471" s="58"/>
      <c r="M16471" s="59"/>
      <c r="AC16471" s="60"/>
      <c r="AD16471" s="60"/>
      <c r="AF16471" s="60"/>
      <c r="AG16471" s="60"/>
      <c r="AY16471" s="64"/>
    </row>
    <row r="16472" spans="12:51">
      <c r="L16472" s="58"/>
      <c r="M16472" s="59"/>
      <c r="AC16472" s="60"/>
      <c r="AD16472" s="60"/>
      <c r="AF16472" s="60"/>
      <c r="AG16472" s="60"/>
      <c r="AY16472" s="64"/>
    </row>
    <row r="16473" spans="12:51">
      <c r="L16473" s="58"/>
      <c r="M16473" s="59"/>
      <c r="AC16473" s="60"/>
      <c r="AD16473" s="60"/>
      <c r="AF16473" s="60"/>
      <c r="AG16473" s="60"/>
      <c r="AY16473" s="64"/>
    </row>
    <row r="16474" spans="12:51">
      <c r="L16474" s="58"/>
      <c r="M16474" s="59"/>
      <c r="AC16474" s="60"/>
      <c r="AD16474" s="60"/>
      <c r="AF16474" s="60"/>
      <c r="AG16474" s="60"/>
      <c r="AY16474" s="64"/>
    </row>
    <row r="16475" spans="12:51">
      <c r="L16475" s="58"/>
      <c r="M16475" s="59"/>
      <c r="AC16475" s="60"/>
      <c r="AD16475" s="60"/>
      <c r="AF16475" s="60"/>
      <c r="AG16475" s="60"/>
      <c r="AY16475" s="64"/>
    </row>
    <row r="16476" spans="12:51">
      <c r="L16476" s="58"/>
      <c r="M16476" s="59"/>
      <c r="AC16476" s="60"/>
      <c r="AD16476" s="60"/>
      <c r="AF16476" s="60"/>
      <c r="AG16476" s="60"/>
      <c r="AY16476" s="64"/>
    </row>
    <row r="16477" spans="12:51">
      <c r="L16477" s="58"/>
      <c r="M16477" s="59"/>
      <c r="AC16477" s="60"/>
      <c r="AD16477" s="60"/>
      <c r="AF16477" s="60"/>
      <c r="AG16477" s="60"/>
      <c r="AY16477" s="64"/>
    </row>
    <row r="16478" spans="12:51">
      <c r="L16478" s="58"/>
      <c r="M16478" s="59"/>
      <c r="AC16478" s="60"/>
      <c r="AD16478" s="60"/>
      <c r="AF16478" s="60"/>
      <c r="AG16478" s="60"/>
      <c r="AY16478" s="64"/>
    </row>
    <row r="16479" spans="12:51">
      <c r="L16479" s="58"/>
      <c r="M16479" s="59"/>
      <c r="AC16479" s="60"/>
      <c r="AD16479" s="60"/>
      <c r="AF16479" s="60"/>
      <c r="AG16479" s="60"/>
      <c r="AY16479" s="64"/>
    </row>
    <row r="16480" spans="12:51">
      <c r="L16480" s="58"/>
      <c r="M16480" s="59"/>
      <c r="AC16480" s="60"/>
      <c r="AD16480" s="60"/>
      <c r="AF16480" s="60"/>
      <c r="AG16480" s="60"/>
      <c r="AY16480" s="64"/>
    </row>
    <row r="16481" spans="12:51">
      <c r="L16481" s="58"/>
      <c r="M16481" s="59"/>
      <c r="AC16481" s="60"/>
      <c r="AD16481" s="60"/>
      <c r="AF16481" s="60"/>
      <c r="AG16481" s="60"/>
      <c r="AY16481" s="64"/>
    </row>
    <row r="16482" spans="12:51">
      <c r="L16482" s="58"/>
      <c r="M16482" s="59"/>
      <c r="AC16482" s="60"/>
      <c r="AD16482" s="60"/>
      <c r="AF16482" s="60"/>
      <c r="AG16482" s="60"/>
      <c r="AY16482" s="64"/>
    </row>
    <row r="16483" spans="12:51">
      <c r="L16483" s="58"/>
      <c r="M16483" s="59"/>
      <c r="AC16483" s="60"/>
      <c r="AD16483" s="60"/>
      <c r="AF16483" s="60"/>
      <c r="AG16483" s="60"/>
      <c r="AY16483" s="64"/>
    </row>
    <row r="16484" spans="12:51">
      <c r="L16484" s="58"/>
      <c r="M16484" s="59"/>
      <c r="AC16484" s="60"/>
      <c r="AD16484" s="60"/>
      <c r="AF16484" s="60"/>
      <c r="AG16484" s="60"/>
      <c r="AY16484" s="64"/>
    </row>
    <row r="16485" spans="12:51">
      <c r="L16485" s="58"/>
      <c r="M16485" s="59"/>
      <c r="AC16485" s="60"/>
      <c r="AD16485" s="60"/>
      <c r="AF16485" s="60"/>
      <c r="AG16485" s="60"/>
      <c r="AY16485" s="64"/>
    </row>
    <row r="16486" spans="12:51">
      <c r="L16486" s="58"/>
      <c r="M16486" s="59"/>
      <c r="AC16486" s="60"/>
      <c r="AD16486" s="60"/>
      <c r="AF16486" s="60"/>
      <c r="AG16486" s="60"/>
      <c r="AY16486" s="64"/>
    </row>
    <row r="16487" spans="12:51">
      <c r="L16487" s="58"/>
      <c r="M16487" s="59"/>
      <c r="AC16487" s="60"/>
      <c r="AD16487" s="60"/>
      <c r="AF16487" s="60"/>
      <c r="AG16487" s="60"/>
      <c r="AY16487" s="64"/>
    </row>
    <row r="16488" spans="12:51">
      <c r="L16488" s="58"/>
      <c r="M16488" s="59"/>
      <c r="AC16488" s="60"/>
      <c r="AD16488" s="60"/>
      <c r="AF16488" s="60"/>
      <c r="AG16488" s="60"/>
      <c r="AY16488" s="64"/>
    </row>
    <row r="16489" spans="12:51">
      <c r="L16489" s="58"/>
      <c r="M16489" s="59"/>
      <c r="AC16489" s="60"/>
      <c r="AD16489" s="60"/>
      <c r="AF16489" s="60"/>
      <c r="AG16489" s="60"/>
      <c r="AY16489" s="64"/>
    </row>
    <row r="16490" spans="12:51">
      <c r="L16490" s="58"/>
      <c r="M16490" s="59"/>
      <c r="AC16490" s="60"/>
      <c r="AD16490" s="60"/>
      <c r="AF16490" s="60"/>
      <c r="AG16490" s="60"/>
      <c r="AY16490" s="64"/>
    </row>
    <row r="16491" spans="12:51">
      <c r="L16491" s="58"/>
      <c r="M16491" s="59"/>
      <c r="AC16491" s="60"/>
      <c r="AD16491" s="60"/>
      <c r="AF16491" s="60"/>
      <c r="AG16491" s="60"/>
      <c r="AY16491" s="64"/>
    </row>
    <row r="16492" spans="12:51">
      <c r="L16492" s="58"/>
      <c r="M16492" s="59"/>
      <c r="AC16492" s="60"/>
      <c r="AD16492" s="60"/>
      <c r="AF16492" s="60"/>
      <c r="AG16492" s="60"/>
      <c r="AY16492" s="64"/>
    </row>
    <row r="16493" spans="12:51">
      <c r="L16493" s="58"/>
      <c r="M16493" s="59"/>
      <c r="AC16493" s="60"/>
      <c r="AD16493" s="60"/>
      <c r="AF16493" s="60"/>
      <c r="AG16493" s="60"/>
      <c r="AY16493" s="64"/>
    </row>
    <row r="16494" spans="12:51">
      <c r="L16494" s="58"/>
      <c r="M16494" s="59"/>
      <c r="AC16494" s="60"/>
      <c r="AD16494" s="60"/>
      <c r="AF16494" s="60"/>
      <c r="AG16494" s="60"/>
      <c r="AY16494" s="64"/>
    </row>
    <row r="16495" spans="12:51">
      <c r="L16495" s="58"/>
      <c r="M16495" s="59"/>
      <c r="AC16495" s="60"/>
      <c r="AD16495" s="60"/>
      <c r="AF16495" s="60"/>
      <c r="AG16495" s="60"/>
      <c r="AY16495" s="64"/>
    </row>
    <row r="16496" spans="12:51">
      <c r="L16496" s="58"/>
      <c r="M16496" s="59"/>
      <c r="AC16496" s="60"/>
      <c r="AD16496" s="60"/>
      <c r="AF16496" s="60"/>
      <c r="AG16496" s="60"/>
      <c r="AY16496" s="64"/>
    </row>
    <row r="16497" spans="12:51">
      <c r="L16497" s="58"/>
      <c r="M16497" s="59"/>
      <c r="AC16497" s="60"/>
      <c r="AD16497" s="60"/>
      <c r="AF16497" s="60"/>
      <c r="AG16497" s="60"/>
      <c r="AY16497" s="64"/>
    </row>
    <row r="16498" spans="12:51">
      <c r="L16498" s="58"/>
      <c r="M16498" s="59"/>
      <c r="AC16498" s="60"/>
      <c r="AD16498" s="60"/>
      <c r="AF16498" s="60"/>
      <c r="AG16498" s="60"/>
      <c r="AY16498" s="64"/>
    </row>
    <row r="16499" spans="12:51">
      <c r="L16499" s="58"/>
      <c r="M16499" s="59"/>
      <c r="AC16499" s="60"/>
      <c r="AD16499" s="60"/>
      <c r="AF16499" s="60"/>
      <c r="AG16499" s="60"/>
      <c r="AY16499" s="64"/>
    </row>
    <row r="16500" spans="12:51">
      <c r="L16500" s="58"/>
      <c r="M16500" s="59"/>
      <c r="AC16500" s="60"/>
      <c r="AD16500" s="60"/>
      <c r="AF16500" s="60"/>
      <c r="AG16500" s="60"/>
      <c r="AY16500" s="64"/>
    </row>
    <row r="16501" spans="12:51">
      <c r="L16501" s="58"/>
      <c r="M16501" s="59"/>
      <c r="AC16501" s="60"/>
      <c r="AD16501" s="60"/>
      <c r="AF16501" s="60"/>
      <c r="AG16501" s="60"/>
      <c r="AY16501" s="64"/>
    </row>
    <row r="16502" spans="12:51">
      <c r="L16502" s="58"/>
      <c r="M16502" s="59"/>
      <c r="AC16502" s="60"/>
      <c r="AD16502" s="60"/>
      <c r="AF16502" s="60"/>
      <c r="AG16502" s="60"/>
      <c r="AY16502" s="64"/>
    </row>
    <row r="16503" spans="12:51">
      <c r="L16503" s="58"/>
      <c r="M16503" s="59"/>
      <c r="AC16503" s="60"/>
      <c r="AD16503" s="60"/>
      <c r="AF16503" s="60"/>
      <c r="AG16503" s="60"/>
      <c r="AY16503" s="64"/>
    </row>
    <row r="16504" spans="12:51">
      <c r="L16504" s="58"/>
      <c r="M16504" s="59"/>
      <c r="AC16504" s="60"/>
      <c r="AD16504" s="60"/>
      <c r="AF16504" s="60"/>
      <c r="AG16504" s="60"/>
      <c r="AY16504" s="64"/>
    </row>
    <row r="16505" spans="12:51">
      <c r="L16505" s="58"/>
      <c r="M16505" s="59"/>
      <c r="AC16505" s="60"/>
      <c r="AD16505" s="60"/>
      <c r="AF16505" s="60"/>
      <c r="AG16505" s="60"/>
      <c r="AY16505" s="64"/>
    </row>
    <row r="16506" spans="12:51">
      <c r="L16506" s="58"/>
      <c r="M16506" s="59"/>
      <c r="AC16506" s="60"/>
      <c r="AD16506" s="60"/>
      <c r="AF16506" s="60"/>
      <c r="AG16506" s="60"/>
      <c r="AY16506" s="64"/>
    </row>
    <row r="16507" spans="12:51">
      <c r="L16507" s="58"/>
      <c r="M16507" s="59"/>
      <c r="AC16507" s="60"/>
      <c r="AD16507" s="60"/>
      <c r="AF16507" s="60"/>
      <c r="AG16507" s="60"/>
      <c r="AY16507" s="64"/>
    </row>
    <row r="16508" spans="12:51">
      <c r="L16508" s="58"/>
      <c r="M16508" s="59"/>
      <c r="AC16508" s="60"/>
      <c r="AD16508" s="60"/>
      <c r="AF16508" s="60"/>
      <c r="AG16508" s="60"/>
      <c r="AY16508" s="64"/>
    </row>
    <row r="16509" spans="12:51">
      <c r="L16509" s="58"/>
      <c r="M16509" s="59"/>
      <c r="AC16509" s="60"/>
      <c r="AD16509" s="60"/>
      <c r="AF16509" s="60"/>
      <c r="AG16509" s="60"/>
      <c r="AY16509" s="64"/>
    </row>
    <row r="16510" spans="12:51">
      <c r="L16510" s="58"/>
      <c r="M16510" s="59"/>
      <c r="AC16510" s="60"/>
      <c r="AD16510" s="60"/>
      <c r="AF16510" s="60"/>
      <c r="AG16510" s="60"/>
      <c r="AY16510" s="64"/>
    </row>
    <row r="16511" spans="12:51">
      <c r="L16511" s="58"/>
      <c r="M16511" s="59"/>
      <c r="AC16511" s="60"/>
      <c r="AD16511" s="60"/>
      <c r="AF16511" s="60"/>
      <c r="AG16511" s="60"/>
      <c r="AY16511" s="64"/>
    </row>
    <row r="16512" spans="12:51">
      <c r="L16512" s="58"/>
      <c r="M16512" s="59"/>
      <c r="AC16512" s="60"/>
      <c r="AD16512" s="60"/>
      <c r="AF16512" s="60"/>
      <c r="AG16512" s="60"/>
      <c r="AY16512" s="64"/>
    </row>
    <row r="16513" spans="12:51">
      <c r="L16513" s="58"/>
      <c r="M16513" s="59"/>
      <c r="AC16513" s="60"/>
      <c r="AD16513" s="60"/>
      <c r="AF16513" s="60"/>
      <c r="AG16513" s="60"/>
      <c r="AY16513" s="64"/>
    </row>
    <row r="16514" spans="12:51">
      <c r="L16514" s="58"/>
      <c r="M16514" s="59"/>
      <c r="AC16514" s="60"/>
      <c r="AD16514" s="60"/>
      <c r="AF16514" s="60"/>
      <c r="AG16514" s="60"/>
      <c r="AY16514" s="64"/>
    </row>
    <row r="16515" spans="12:51">
      <c r="L16515" s="58"/>
      <c r="M16515" s="59"/>
      <c r="AC16515" s="60"/>
      <c r="AD16515" s="60"/>
      <c r="AF16515" s="60"/>
      <c r="AG16515" s="60"/>
      <c r="AY16515" s="64"/>
    </row>
    <row r="16516" spans="12:51">
      <c r="L16516" s="58"/>
      <c r="M16516" s="59"/>
      <c r="AC16516" s="60"/>
      <c r="AD16516" s="60"/>
      <c r="AF16516" s="60"/>
      <c r="AG16516" s="60"/>
      <c r="AY16516" s="64"/>
    </row>
    <row r="16517" spans="12:51">
      <c r="L16517" s="58"/>
      <c r="M16517" s="59"/>
      <c r="AC16517" s="60"/>
      <c r="AD16517" s="60"/>
      <c r="AF16517" s="60"/>
      <c r="AG16517" s="60"/>
      <c r="AY16517" s="64"/>
    </row>
    <row r="16518" spans="12:51">
      <c r="L16518" s="58"/>
      <c r="M16518" s="59"/>
      <c r="AC16518" s="60"/>
      <c r="AD16518" s="60"/>
      <c r="AF16518" s="60"/>
      <c r="AG16518" s="60"/>
      <c r="AY16518" s="64"/>
    </row>
    <row r="16519" spans="12:51">
      <c r="L16519" s="58"/>
      <c r="M16519" s="59"/>
      <c r="AC16519" s="60"/>
      <c r="AD16519" s="60"/>
      <c r="AF16519" s="60"/>
      <c r="AG16519" s="60"/>
      <c r="AY16519" s="64"/>
    </row>
    <row r="16520" spans="12:51">
      <c r="L16520" s="58"/>
      <c r="M16520" s="59"/>
      <c r="AC16520" s="60"/>
      <c r="AD16520" s="60"/>
      <c r="AF16520" s="60"/>
      <c r="AG16520" s="60"/>
      <c r="AY16520" s="64"/>
    </row>
    <row r="16521" spans="12:51">
      <c r="L16521" s="58"/>
      <c r="M16521" s="59"/>
      <c r="AC16521" s="60"/>
      <c r="AD16521" s="60"/>
      <c r="AF16521" s="60"/>
      <c r="AG16521" s="60"/>
      <c r="AY16521" s="64"/>
    </row>
    <row r="16522" spans="12:51">
      <c r="L16522" s="58"/>
      <c r="M16522" s="59"/>
      <c r="AC16522" s="60"/>
      <c r="AD16522" s="60"/>
      <c r="AF16522" s="60"/>
      <c r="AG16522" s="60"/>
      <c r="AY16522" s="64"/>
    </row>
    <row r="16523" spans="12:51">
      <c r="L16523" s="58"/>
      <c r="M16523" s="59"/>
      <c r="AC16523" s="60"/>
      <c r="AD16523" s="60"/>
      <c r="AF16523" s="60"/>
      <c r="AG16523" s="60"/>
      <c r="AY16523" s="64"/>
    </row>
    <row r="16524" spans="12:51">
      <c r="L16524" s="58"/>
      <c r="M16524" s="59"/>
      <c r="AC16524" s="60"/>
      <c r="AD16524" s="60"/>
      <c r="AF16524" s="60"/>
      <c r="AG16524" s="60"/>
      <c r="AY16524" s="64"/>
    </row>
    <row r="16525" spans="12:51">
      <c r="L16525" s="58"/>
      <c r="M16525" s="59"/>
      <c r="AC16525" s="60"/>
      <c r="AD16525" s="60"/>
      <c r="AF16525" s="60"/>
      <c r="AG16525" s="60"/>
      <c r="AY16525" s="64"/>
    </row>
    <row r="16526" spans="12:51">
      <c r="L16526" s="58"/>
      <c r="M16526" s="59"/>
      <c r="AC16526" s="60"/>
      <c r="AD16526" s="60"/>
      <c r="AF16526" s="60"/>
      <c r="AG16526" s="60"/>
      <c r="AY16526" s="64"/>
    </row>
    <row r="16527" spans="12:51">
      <c r="L16527" s="58"/>
      <c r="M16527" s="59"/>
      <c r="AC16527" s="60"/>
      <c r="AD16527" s="60"/>
      <c r="AF16527" s="60"/>
      <c r="AG16527" s="60"/>
      <c r="AY16527" s="64"/>
    </row>
    <row r="16528" spans="12:51">
      <c r="L16528" s="58"/>
      <c r="M16528" s="59"/>
      <c r="AC16528" s="60"/>
      <c r="AD16528" s="60"/>
      <c r="AF16528" s="60"/>
      <c r="AG16528" s="60"/>
      <c r="AY16528" s="64"/>
    </row>
    <row r="16529" spans="12:51">
      <c r="L16529" s="58"/>
      <c r="M16529" s="59"/>
      <c r="AC16529" s="60"/>
      <c r="AD16529" s="60"/>
      <c r="AF16529" s="60"/>
      <c r="AG16529" s="60"/>
      <c r="AY16529" s="64"/>
    </row>
    <row r="16530" spans="12:51">
      <c r="L16530" s="58"/>
      <c r="M16530" s="59"/>
      <c r="AC16530" s="60"/>
      <c r="AD16530" s="60"/>
      <c r="AF16530" s="60"/>
      <c r="AG16530" s="60"/>
      <c r="AY16530" s="64"/>
    </row>
    <row r="16531" spans="12:51">
      <c r="L16531" s="58"/>
      <c r="M16531" s="59"/>
      <c r="AC16531" s="60"/>
      <c r="AD16531" s="60"/>
      <c r="AF16531" s="60"/>
      <c r="AG16531" s="60"/>
      <c r="AY16531" s="64"/>
    </row>
    <row r="16532" spans="12:51">
      <c r="L16532" s="58"/>
      <c r="M16532" s="59"/>
      <c r="AC16532" s="60"/>
      <c r="AD16532" s="60"/>
      <c r="AF16532" s="60"/>
      <c r="AG16532" s="60"/>
      <c r="AY16532" s="64"/>
    </row>
    <row r="16533" spans="12:51">
      <c r="L16533" s="58"/>
      <c r="M16533" s="59"/>
      <c r="AC16533" s="60"/>
      <c r="AD16533" s="60"/>
      <c r="AF16533" s="60"/>
      <c r="AG16533" s="60"/>
      <c r="AY16533" s="64"/>
    </row>
    <row r="16534" spans="12:51">
      <c r="L16534" s="58"/>
      <c r="M16534" s="59"/>
      <c r="AC16534" s="60"/>
      <c r="AD16534" s="60"/>
      <c r="AF16534" s="60"/>
      <c r="AG16534" s="60"/>
      <c r="AY16534" s="64"/>
    </row>
    <row r="16535" spans="12:51">
      <c r="L16535" s="58"/>
      <c r="M16535" s="59"/>
      <c r="AC16535" s="60"/>
      <c r="AD16535" s="60"/>
      <c r="AF16535" s="60"/>
      <c r="AG16535" s="60"/>
      <c r="AY16535" s="64"/>
    </row>
    <row r="16536" spans="12:51">
      <c r="L16536" s="58"/>
      <c r="M16536" s="59"/>
      <c r="AC16536" s="60"/>
      <c r="AD16536" s="60"/>
      <c r="AF16536" s="60"/>
      <c r="AG16536" s="60"/>
      <c r="AY16536" s="64"/>
    </row>
    <row r="16537" spans="12:51">
      <c r="L16537" s="58"/>
      <c r="M16537" s="59"/>
      <c r="AC16537" s="60"/>
      <c r="AD16537" s="60"/>
      <c r="AF16537" s="60"/>
      <c r="AG16537" s="60"/>
      <c r="AY16537" s="64"/>
    </row>
    <row r="16538" spans="12:51">
      <c r="L16538" s="58"/>
      <c r="M16538" s="59"/>
      <c r="AC16538" s="60"/>
      <c r="AD16538" s="60"/>
      <c r="AF16538" s="60"/>
      <c r="AG16538" s="60"/>
      <c r="AY16538" s="64"/>
    </row>
    <row r="16539" spans="12:51">
      <c r="L16539" s="58"/>
      <c r="M16539" s="59"/>
      <c r="AC16539" s="60"/>
      <c r="AD16539" s="60"/>
      <c r="AF16539" s="60"/>
      <c r="AG16539" s="60"/>
      <c r="AY16539" s="64"/>
    </row>
    <row r="16540" spans="12:51">
      <c r="L16540" s="58"/>
      <c r="M16540" s="59"/>
      <c r="AC16540" s="60"/>
      <c r="AD16540" s="60"/>
      <c r="AF16540" s="60"/>
      <c r="AG16540" s="60"/>
      <c r="AY16540" s="64"/>
    </row>
    <row r="16541" spans="12:51">
      <c r="L16541" s="58"/>
      <c r="M16541" s="59"/>
      <c r="AC16541" s="60"/>
      <c r="AD16541" s="60"/>
      <c r="AF16541" s="60"/>
      <c r="AG16541" s="60"/>
      <c r="AY16541" s="64"/>
    </row>
    <row r="16542" spans="12:51">
      <c r="L16542" s="58"/>
      <c r="M16542" s="59"/>
      <c r="AC16542" s="60"/>
      <c r="AD16542" s="60"/>
      <c r="AF16542" s="60"/>
      <c r="AG16542" s="60"/>
      <c r="AY16542" s="64"/>
    </row>
    <row r="16543" spans="12:51">
      <c r="L16543" s="58"/>
      <c r="M16543" s="59"/>
      <c r="AC16543" s="60"/>
      <c r="AD16543" s="60"/>
      <c r="AF16543" s="60"/>
      <c r="AG16543" s="60"/>
      <c r="AY16543" s="64"/>
    </row>
    <row r="16544" spans="12:51">
      <c r="L16544" s="58"/>
      <c r="M16544" s="59"/>
      <c r="AC16544" s="60"/>
      <c r="AD16544" s="60"/>
      <c r="AF16544" s="60"/>
      <c r="AG16544" s="60"/>
      <c r="AY16544" s="64"/>
    </row>
    <row r="16545" spans="12:51">
      <c r="L16545" s="58"/>
      <c r="M16545" s="59"/>
      <c r="AC16545" s="60"/>
      <c r="AD16545" s="60"/>
      <c r="AF16545" s="60"/>
      <c r="AG16545" s="60"/>
      <c r="AY16545" s="64"/>
    </row>
    <row r="16546" spans="12:51">
      <c r="L16546" s="58"/>
      <c r="M16546" s="59"/>
      <c r="AC16546" s="60"/>
      <c r="AD16546" s="60"/>
      <c r="AF16546" s="60"/>
      <c r="AG16546" s="60"/>
      <c r="AY16546" s="64"/>
    </row>
    <row r="16547" spans="12:51">
      <c r="L16547" s="58"/>
      <c r="M16547" s="59"/>
      <c r="AC16547" s="60"/>
      <c r="AD16547" s="60"/>
      <c r="AF16547" s="60"/>
      <c r="AG16547" s="60"/>
      <c r="AY16547" s="64"/>
    </row>
    <row r="16548" spans="12:51">
      <c r="L16548" s="58"/>
      <c r="M16548" s="59"/>
      <c r="AC16548" s="60"/>
      <c r="AD16548" s="60"/>
      <c r="AF16548" s="60"/>
      <c r="AG16548" s="60"/>
      <c r="AY16548" s="64"/>
    </row>
    <row r="16549" spans="12:51">
      <c r="L16549" s="58"/>
      <c r="M16549" s="59"/>
      <c r="AC16549" s="60"/>
      <c r="AD16549" s="60"/>
      <c r="AF16549" s="60"/>
      <c r="AG16549" s="60"/>
      <c r="AY16549" s="64"/>
    </row>
    <row r="16550" spans="12:51">
      <c r="L16550" s="58"/>
      <c r="M16550" s="59"/>
      <c r="AC16550" s="60"/>
      <c r="AD16550" s="60"/>
      <c r="AF16550" s="60"/>
      <c r="AG16550" s="60"/>
      <c r="AY16550" s="64"/>
    </row>
    <row r="16551" spans="12:51">
      <c r="L16551" s="58"/>
      <c r="M16551" s="59"/>
      <c r="AC16551" s="60"/>
      <c r="AD16551" s="60"/>
      <c r="AF16551" s="60"/>
      <c r="AG16551" s="60"/>
      <c r="AY16551" s="64"/>
    </row>
    <row r="16552" spans="12:51">
      <c r="L16552" s="58"/>
      <c r="M16552" s="59"/>
      <c r="AC16552" s="60"/>
      <c r="AD16552" s="60"/>
      <c r="AF16552" s="60"/>
      <c r="AG16552" s="60"/>
      <c r="AY16552" s="64"/>
    </row>
    <row r="16553" spans="12:51">
      <c r="L16553" s="58"/>
      <c r="M16553" s="59"/>
      <c r="AC16553" s="60"/>
      <c r="AD16553" s="60"/>
      <c r="AF16553" s="60"/>
      <c r="AG16553" s="60"/>
      <c r="AY16553" s="64"/>
    </row>
    <row r="16554" spans="12:51">
      <c r="L16554" s="58"/>
      <c r="M16554" s="59"/>
      <c r="AC16554" s="60"/>
      <c r="AD16554" s="60"/>
      <c r="AF16554" s="60"/>
      <c r="AG16554" s="60"/>
      <c r="AY16554" s="64"/>
    </row>
    <row r="16555" spans="12:51">
      <c r="L16555" s="58"/>
      <c r="M16555" s="59"/>
      <c r="AC16555" s="60"/>
      <c r="AD16555" s="60"/>
      <c r="AF16555" s="60"/>
      <c r="AG16555" s="60"/>
      <c r="AY16555" s="64"/>
    </row>
    <row r="16556" spans="12:51">
      <c r="L16556" s="58"/>
      <c r="M16556" s="59"/>
      <c r="AC16556" s="60"/>
      <c r="AD16556" s="60"/>
      <c r="AF16556" s="60"/>
      <c r="AG16556" s="60"/>
      <c r="AY16556" s="64"/>
    </row>
    <row r="16557" spans="12:51">
      <c r="L16557" s="58"/>
      <c r="M16557" s="59"/>
      <c r="AC16557" s="60"/>
      <c r="AD16557" s="60"/>
      <c r="AF16557" s="60"/>
      <c r="AG16557" s="60"/>
      <c r="AY16557" s="64"/>
    </row>
    <row r="16558" spans="12:51">
      <c r="L16558" s="58"/>
      <c r="M16558" s="59"/>
      <c r="AC16558" s="60"/>
      <c r="AD16558" s="60"/>
      <c r="AF16558" s="60"/>
      <c r="AG16558" s="60"/>
      <c r="AY16558" s="64"/>
    </row>
    <row r="16559" spans="12:51">
      <c r="L16559" s="58"/>
      <c r="M16559" s="59"/>
      <c r="AC16559" s="60"/>
      <c r="AD16559" s="60"/>
      <c r="AF16559" s="60"/>
      <c r="AG16559" s="60"/>
      <c r="AY16559" s="64"/>
    </row>
    <row r="16560" spans="12:51">
      <c r="L16560" s="58"/>
      <c r="M16560" s="59"/>
      <c r="AC16560" s="60"/>
      <c r="AD16560" s="60"/>
      <c r="AF16560" s="60"/>
      <c r="AG16560" s="60"/>
      <c r="AY16560" s="64"/>
    </row>
    <row r="16561" spans="12:51">
      <c r="L16561" s="58"/>
      <c r="M16561" s="59"/>
      <c r="AC16561" s="60"/>
      <c r="AD16561" s="60"/>
      <c r="AF16561" s="60"/>
      <c r="AG16561" s="60"/>
      <c r="AY16561" s="64"/>
    </row>
    <row r="16562" spans="12:51">
      <c r="L16562" s="58"/>
      <c r="M16562" s="59"/>
      <c r="AC16562" s="60"/>
      <c r="AD16562" s="60"/>
      <c r="AF16562" s="60"/>
      <c r="AG16562" s="60"/>
      <c r="AY16562" s="64"/>
    </row>
    <row r="16563" spans="12:51">
      <c r="L16563" s="58"/>
      <c r="M16563" s="59"/>
      <c r="AC16563" s="60"/>
      <c r="AD16563" s="60"/>
      <c r="AF16563" s="60"/>
      <c r="AG16563" s="60"/>
      <c r="AY16563" s="64"/>
    </row>
    <row r="16564" spans="12:51">
      <c r="L16564" s="58"/>
      <c r="M16564" s="59"/>
      <c r="AC16564" s="60"/>
      <c r="AD16564" s="60"/>
      <c r="AF16564" s="60"/>
      <c r="AG16564" s="60"/>
      <c r="AY16564" s="64"/>
    </row>
    <row r="16565" spans="12:51">
      <c r="L16565" s="58"/>
      <c r="M16565" s="59"/>
      <c r="AC16565" s="60"/>
      <c r="AD16565" s="60"/>
      <c r="AF16565" s="60"/>
      <c r="AG16565" s="60"/>
      <c r="AY16565" s="64"/>
    </row>
    <row r="16566" spans="12:51">
      <c r="L16566" s="58"/>
      <c r="M16566" s="59"/>
      <c r="AC16566" s="60"/>
      <c r="AD16566" s="60"/>
      <c r="AF16566" s="60"/>
      <c r="AG16566" s="60"/>
      <c r="AY16566" s="64"/>
    </row>
    <row r="16567" spans="12:51">
      <c r="L16567" s="58"/>
      <c r="M16567" s="59"/>
      <c r="AC16567" s="60"/>
      <c r="AD16567" s="60"/>
      <c r="AF16567" s="60"/>
      <c r="AG16567" s="60"/>
      <c r="AY16567" s="64"/>
    </row>
    <row r="16568" spans="12:51">
      <c r="L16568" s="58"/>
      <c r="M16568" s="59"/>
      <c r="AC16568" s="60"/>
      <c r="AD16568" s="60"/>
      <c r="AF16568" s="60"/>
      <c r="AG16568" s="60"/>
      <c r="AY16568" s="64"/>
    </row>
    <row r="16569" spans="12:51">
      <c r="L16569" s="58"/>
      <c r="M16569" s="59"/>
      <c r="AC16569" s="60"/>
      <c r="AD16569" s="60"/>
      <c r="AF16569" s="60"/>
      <c r="AG16569" s="60"/>
      <c r="AY16569" s="64"/>
    </row>
    <row r="16570" spans="12:51">
      <c r="L16570" s="58"/>
      <c r="M16570" s="59"/>
      <c r="AC16570" s="60"/>
      <c r="AD16570" s="60"/>
      <c r="AF16570" s="60"/>
      <c r="AG16570" s="60"/>
      <c r="AY16570" s="64"/>
    </row>
    <row r="16571" spans="12:51">
      <c r="L16571" s="58"/>
      <c r="M16571" s="59"/>
      <c r="AC16571" s="60"/>
      <c r="AD16571" s="60"/>
      <c r="AF16571" s="60"/>
      <c r="AG16571" s="60"/>
      <c r="AY16571" s="64"/>
    </row>
    <row r="16572" spans="12:51">
      <c r="L16572" s="58"/>
      <c r="M16572" s="59"/>
      <c r="AC16572" s="60"/>
      <c r="AD16572" s="60"/>
      <c r="AF16572" s="60"/>
      <c r="AG16572" s="60"/>
      <c r="AY16572" s="64"/>
    </row>
    <row r="16573" spans="12:51">
      <c r="L16573" s="58"/>
      <c r="M16573" s="59"/>
      <c r="AC16573" s="60"/>
      <c r="AD16573" s="60"/>
      <c r="AF16573" s="60"/>
      <c r="AG16573" s="60"/>
      <c r="AY16573" s="64"/>
    </row>
    <row r="16574" spans="12:51">
      <c r="L16574" s="58"/>
      <c r="M16574" s="59"/>
      <c r="AC16574" s="60"/>
      <c r="AD16574" s="60"/>
      <c r="AF16574" s="60"/>
      <c r="AG16574" s="60"/>
      <c r="AY16574" s="64"/>
    </row>
    <row r="16575" spans="12:51">
      <c r="L16575" s="58"/>
      <c r="M16575" s="59"/>
      <c r="AC16575" s="60"/>
      <c r="AD16575" s="60"/>
      <c r="AF16575" s="60"/>
      <c r="AG16575" s="60"/>
      <c r="AY16575" s="64"/>
    </row>
    <row r="16576" spans="12:51">
      <c r="L16576" s="58"/>
      <c r="M16576" s="59"/>
      <c r="AC16576" s="60"/>
      <c r="AD16576" s="60"/>
      <c r="AF16576" s="60"/>
      <c r="AG16576" s="60"/>
      <c r="AY16576" s="64"/>
    </row>
    <row r="16577" spans="12:51">
      <c r="L16577" s="58"/>
      <c r="M16577" s="59"/>
      <c r="AC16577" s="60"/>
      <c r="AD16577" s="60"/>
      <c r="AF16577" s="60"/>
      <c r="AG16577" s="60"/>
      <c r="AY16577" s="64"/>
    </row>
    <row r="16578" spans="12:51">
      <c r="L16578" s="58"/>
      <c r="M16578" s="59"/>
      <c r="AC16578" s="60"/>
      <c r="AD16578" s="60"/>
      <c r="AF16578" s="60"/>
      <c r="AG16578" s="60"/>
      <c r="AY16578" s="64"/>
    </row>
    <row r="16579" spans="12:51">
      <c r="L16579" s="58"/>
      <c r="M16579" s="59"/>
      <c r="AC16579" s="60"/>
      <c r="AD16579" s="60"/>
      <c r="AF16579" s="60"/>
      <c r="AG16579" s="60"/>
      <c r="AY16579" s="64"/>
    </row>
    <row r="16580" spans="12:51">
      <c r="L16580" s="58"/>
      <c r="M16580" s="59"/>
      <c r="AC16580" s="60"/>
      <c r="AD16580" s="60"/>
      <c r="AF16580" s="60"/>
      <c r="AG16580" s="60"/>
      <c r="AY16580" s="64"/>
    </row>
    <row r="16581" spans="12:51">
      <c r="L16581" s="58"/>
      <c r="M16581" s="59"/>
      <c r="AC16581" s="60"/>
      <c r="AD16581" s="60"/>
      <c r="AF16581" s="60"/>
      <c r="AG16581" s="60"/>
      <c r="AY16581" s="64"/>
    </row>
    <row r="16582" spans="12:51">
      <c r="L16582" s="58"/>
      <c r="M16582" s="59"/>
      <c r="AC16582" s="60"/>
      <c r="AD16582" s="60"/>
      <c r="AF16582" s="60"/>
      <c r="AG16582" s="60"/>
      <c r="AY16582" s="64"/>
    </row>
    <row r="16583" spans="12:51">
      <c r="L16583" s="58"/>
      <c r="M16583" s="59"/>
      <c r="AC16583" s="60"/>
      <c r="AD16583" s="60"/>
      <c r="AF16583" s="60"/>
      <c r="AG16583" s="60"/>
      <c r="AY16583" s="64"/>
    </row>
    <row r="16584" spans="12:51">
      <c r="L16584" s="58"/>
      <c r="M16584" s="59"/>
      <c r="AC16584" s="60"/>
      <c r="AD16584" s="60"/>
      <c r="AF16584" s="60"/>
      <c r="AG16584" s="60"/>
      <c r="AY16584" s="64"/>
    </row>
    <row r="16585" spans="12:51">
      <c r="L16585" s="58"/>
      <c r="M16585" s="59"/>
      <c r="AC16585" s="60"/>
      <c r="AD16585" s="60"/>
      <c r="AF16585" s="60"/>
      <c r="AG16585" s="60"/>
      <c r="AY16585" s="64"/>
    </row>
    <row r="16586" spans="12:51">
      <c r="L16586" s="58"/>
      <c r="M16586" s="59"/>
      <c r="AC16586" s="60"/>
      <c r="AD16586" s="60"/>
      <c r="AF16586" s="60"/>
      <c r="AG16586" s="60"/>
      <c r="AY16586" s="64"/>
    </row>
    <row r="16587" spans="12:51">
      <c r="L16587" s="58"/>
      <c r="M16587" s="59"/>
      <c r="AC16587" s="60"/>
      <c r="AD16587" s="60"/>
      <c r="AF16587" s="60"/>
      <c r="AG16587" s="60"/>
      <c r="AY16587" s="64"/>
    </row>
    <row r="16588" spans="12:51">
      <c r="L16588" s="58"/>
      <c r="M16588" s="59"/>
      <c r="AC16588" s="60"/>
      <c r="AD16588" s="60"/>
      <c r="AF16588" s="60"/>
      <c r="AG16588" s="60"/>
      <c r="AY16588" s="64"/>
    </row>
    <row r="16589" spans="12:51">
      <c r="L16589" s="58"/>
      <c r="M16589" s="59"/>
      <c r="AC16589" s="60"/>
      <c r="AD16589" s="60"/>
      <c r="AF16589" s="60"/>
      <c r="AG16589" s="60"/>
      <c r="AY16589" s="64"/>
    </row>
    <row r="16590" spans="12:51">
      <c r="L16590" s="58"/>
      <c r="M16590" s="59"/>
      <c r="AC16590" s="60"/>
      <c r="AD16590" s="60"/>
      <c r="AF16590" s="60"/>
      <c r="AG16590" s="60"/>
      <c r="AY16590" s="64"/>
    </row>
    <row r="16591" spans="12:51">
      <c r="L16591" s="58"/>
      <c r="M16591" s="59"/>
      <c r="AC16591" s="60"/>
      <c r="AD16591" s="60"/>
      <c r="AF16591" s="60"/>
      <c r="AG16591" s="60"/>
      <c r="AY16591" s="64"/>
    </row>
    <row r="16592" spans="12:51">
      <c r="L16592" s="58"/>
      <c r="M16592" s="59"/>
      <c r="AC16592" s="60"/>
      <c r="AD16592" s="60"/>
      <c r="AF16592" s="60"/>
      <c r="AG16592" s="60"/>
      <c r="AY16592" s="64"/>
    </row>
    <row r="16593" spans="12:51">
      <c r="L16593" s="58"/>
      <c r="M16593" s="59"/>
      <c r="AC16593" s="60"/>
      <c r="AD16593" s="60"/>
      <c r="AF16593" s="60"/>
      <c r="AG16593" s="60"/>
      <c r="AY16593" s="64"/>
    </row>
    <row r="16594" spans="12:51">
      <c r="L16594" s="58"/>
      <c r="M16594" s="59"/>
      <c r="AC16594" s="60"/>
      <c r="AD16594" s="60"/>
      <c r="AF16594" s="60"/>
      <c r="AG16594" s="60"/>
      <c r="AY16594" s="64"/>
    </row>
    <row r="16595" spans="12:51">
      <c r="L16595" s="58"/>
      <c r="M16595" s="59"/>
      <c r="AC16595" s="60"/>
      <c r="AD16595" s="60"/>
      <c r="AF16595" s="60"/>
      <c r="AG16595" s="60"/>
      <c r="AY16595" s="64"/>
    </row>
    <row r="16596" spans="12:51">
      <c r="L16596" s="58"/>
      <c r="M16596" s="59"/>
      <c r="AC16596" s="60"/>
      <c r="AD16596" s="60"/>
      <c r="AF16596" s="60"/>
      <c r="AG16596" s="60"/>
      <c r="AY16596" s="64"/>
    </row>
    <row r="16597" spans="12:51">
      <c r="L16597" s="58"/>
      <c r="M16597" s="59"/>
      <c r="AC16597" s="60"/>
      <c r="AD16597" s="60"/>
      <c r="AF16597" s="60"/>
      <c r="AG16597" s="60"/>
      <c r="AY16597" s="64"/>
    </row>
    <row r="16598" spans="12:51">
      <c r="L16598" s="58"/>
      <c r="M16598" s="59"/>
      <c r="AC16598" s="60"/>
      <c r="AD16598" s="60"/>
      <c r="AF16598" s="60"/>
      <c r="AG16598" s="60"/>
      <c r="AY16598" s="64"/>
    </row>
    <row r="16599" spans="12:51">
      <c r="L16599" s="58"/>
      <c r="M16599" s="59"/>
      <c r="AC16599" s="60"/>
      <c r="AD16599" s="60"/>
      <c r="AF16599" s="60"/>
      <c r="AG16599" s="60"/>
      <c r="AY16599" s="64"/>
    </row>
    <row r="16600" spans="12:51">
      <c r="L16600" s="58"/>
      <c r="M16600" s="59"/>
      <c r="AC16600" s="60"/>
      <c r="AD16600" s="60"/>
      <c r="AF16600" s="60"/>
      <c r="AG16600" s="60"/>
      <c r="AY16600" s="64"/>
    </row>
    <row r="16601" spans="12:51">
      <c r="L16601" s="58"/>
      <c r="M16601" s="59"/>
      <c r="AC16601" s="60"/>
      <c r="AD16601" s="60"/>
      <c r="AF16601" s="60"/>
      <c r="AG16601" s="60"/>
      <c r="AY16601" s="64"/>
    </row>
    <row r="16602" spans="12:51">
      <c r="L16602" s="58"/>
      <c r="M16602" s="59"/>
      <c r="AC16602" s="60"/>
      <c r="AD16602" s="60"/>
      <c r="AF16602" s="60"/>
      <c r="AG16602" s="60"/>
      <c r="AY16602" s="64"/>
    </row>
    <row r="16603" spans="12:51">
      <c r="L16603" s="58"/>
      <c r="M16603" s="59"/>
      <c r="AC16603" s="60"/>
      <c r="AD16603" s="60"/>
      <c r="AF16603" s="60"/>
      <c r="AG16603" s="60"/>
      <c r="AY16603" s="64"/>
    </row>
    <row r="16604" spans="12:51">
      <c r="L16604" s="58"/>
      <c r="M16604" s="59"/>
      <c r="AC16604" s="60"/>
      <c r="AD16604" s="60"/>
      <c r="AF16604" s="60"/>
      <c r="AG16604" s="60"/>
      <c r="AY16604" s="64"/>
    </row>
    <row r="16605" spans="12:51">
      <c r="L16605" s="58"/>
      <c r="M16605" s="59"/>
      <c r="AC16605" s="60"/>
      <c r="AD16605" s="60"/>
      <c r="AF16605" s="60"/>
      <c r="AG16605" s="60"/>
      <c r="AY16605" s="64"/>
    </row>
    <row r="16606" spans="12:51">
      <c r="L16606" s="58"/>
      <c r="M16606" s="59"/>
      <c r="AC16606" s="60"/>
      <c r="AD16606" s="60"/>
      <c r="AF16606" s="60"/>
      <c r="AG16606" s="60"/>
      <c r="AY16606" s="64"/>
    </row>
    <row r="16607" spans="12:51">
      <c r="L16607" s="58"/>
      <c r="M16607" s="59"/>
      <c r="AC16607" s="60"/>
      <c r="AD16607" s="60"/>
      <c r="AF16607" s="60"/>
      <c r="AG16607" s="60"/>
      <c r="AY16607" s="64"/>
    </row>
    <row r="16608" spans="12:51">
      <c r="L16608" s="58"/>
      <c r="M16608" s="59"/>
      <c r="AC16608" s="60"/>
      <c r="AD16608" s="60"/>
      <c r="AF16608" s="60"/>
      <c r="AG16608" s="60"/>
      <c r="AY16608" s="64"/>
    </row>
    <row r="16609" spans="12:51">
      <c r="L16609" s="58"/>
      <c r="M16609" s="59"/>
      <c r="AC16609" s="60"/>
      <c r="AD16609" s="60"/>
      <c r="AF16609" s="60"/>
      <c r="AG16609" s="60"/>
      <c r="AY16609" s="64"/>
    </row>
    <row r="16610" spans="12:51">
      <c r="L16610" s="58"/>
      <c r="M16610" s="59"/>
      <c r="AC16610" s="60"/>
      <c r="AD16610" s="60"/>
      <c r="AF16610" s="60"/>
      <c r="AG16610" s="60"/>
      <c r="AY16610" s="64"/>
    </row>
    <row r="16611" spans="12:51">
      <c r="L16611" s="58"/>
      <c r="M16611" s="59"/>
      <c r="AC16611" s="60"/>
      <c r="AD16611" s="60"/>
      <c r="AF16611" s="60"/>
      <c r="AG16611" s="60"/>
      <c r="AY16611" s="64"/>
    </row>
    <row r="16612" spans="12:51">
      <c r="L16612" s="58"/>
      <c r="M16612" s="59"/>
      <c r="AC16612" s="60"/>
      <c r="AD16612" s="60"/>
      <c r="AF16612" s="60"/>
      <c r="AG16612" s="60"/>
      <c r="AY16612" s="64"/>
    </row>
    <row r="16613" spans="12:51">
      <c r="L16613" s="58"/>
      <c r="M16613" s="59"/>
      <c r="AC16613" s="60"/>
      <c r="AD16613" s="60"/>
      <c r="AF16613" s="60"/>
      <c r="AG16613" s="60"/>
      <c r="AY16613" s="64"/>
    </row>
    <row r="16614" spans="12:51">
      <c r="L16614" s="58"/>
      <c r="M16614" s="59"/>
      <c r="AC16614" s="60"/>
      <c r="AD16614" s="60"/>
      <c r="AF16614" s="60"/>
      <c r="AG16614" s="60"/>
      <c r="AY16614" s="64"/>
    </row>
    <row r="16615" spans="12:51">
      <c r="L16615" s="58"/>
      <c r="M16615" s="59"/>
      <c r="AC16615" s="60"/>
      <c r="AD16615" s="60"/>
      <c r="AF16615" s="60"/>
      <c r="AG16615" s="60"/>
      <c r="AY16615" s="64"/>
    </row>
    <row r="16616" spans="12:51">
      <c r="L16616" s="58"/>
      <c r="M16616" s="59"/>
      <c r="AC16616" s="60"/>
      <c r="AD16616" s="60"/>
      <c r="AF16616" s="60"/>
      <c r="AG16616" s="60"/>
      <c r="AY16616" s="64"/>
    </row>
    <row r="16617" spans="12:51">
      <c r="L16617" s="58"/>
      <c r="M16617" s="59"/>
      <c r="AC16617" s="60"/>
      <c r="AD16617" s="60"/>
      <c r="AF16617" s="60"/>
      <c r="AG16617" s="60"/>
      <c r="AY16617" s="64"/>
    </row>
    <row r="16618" spans="12:51">
      <c r="L16618" s="58"/>
      <c r="M16618" s="59"/>
      <c r="AC16618" s="60"/>
      <c r="AD16618" s="60"/>
      <c r="AF16618" s="60"/>
      <c r="AG16618" s="60"/>
      <c r="AY16618" s="64"/>
    </row>
    <row r="16619" spans="12:51">
      <c r="L16619" s="58"/>
      <c r="M16619" s="59"/>
      <c r="AC16619" s="60"/>
      <c r="AD16619" s="60"/>
      <c r="AF16619" s="60"/>
      <c r="AG16619" s="60"/>
      <c r="AY16619" s="64"/>
    </row>
    <row r="16620" spans="12:51">
      <c r="L16620" s="58"/>
      <c r="M16620" s="59"/>
      <c r="AC16620" s="60"/>
      <c r="AD16620" s="60"/>
      <c r="AF16620" s="60"/>
      <c r="AG16620" s="60"/>
      <c r="AY16620" s="64"/>
    </row>
    <row r="16621" spans="12:51">
      <c r="L16621" s="58"/>
      <c r="M16621" s="59"/>
      <c r="AC16621" s="60"/>
      <c r="AD16621" s="60"/>
      <c r="AF16621" s="60"/>
      <c r="AG16621" s="60"/>
      <c r="AY16621" s="64"/>
    </row>
    <row r="16622" spans="12:51">
      <c r="L16622" s="58"/>
      <c r="M16622" s="59"/>
      <c r="AC16622" s="60"/>
      <c r="AD16622" s="60"/>
      <c r="AF16622" s="60"/>
      <c r="AG16622" s="60"/>
      <c r="AY16622" s="64"/>
    </row>
    <row r="16623" spans="12:51">
      <c r="L16623" s="58"/>
      <c r="M16623" s="59"/>
      <c r="AC16623" s="60"/>
      <c r="AD16623" s="60"/>
      <c r="AF16623" s="60"/>
      <c r="AG16623" s="60"/>
      <c r="AY16623" s="64"/>
    </row>
    <row r="16624" spans="12:51">
      <c r="L16624" s="58"/>
      <c r="M16624" s="59"/>
      <c r="AC16624" s="60"/>
      <c r="AD16624" s="60"/>
      <c r="AF16624" s="60"/>
      <c r="AG16624" s="60"/>
      <c r="AY16624" s="64"/>
    </row>
    <row r="16625" spans="12:51">
      <c r="L16625" s="58"/>
      <c r="M16625" s="59"/>
      <c r="AC16625" s="60"/>
      <c r="AD16625" s="60"/>
      <c r="AF16625" s="60"/>
      <c r="AG16625" s="60"/>
      <c r="AY16625" s="64"/>
    </row>
    <row r="16626" spans="12:51">
      <c r="L16626" s="58"/>
      <c r="M16626" s="59"/>
      <c r="AC16626" s="60"/>
      <c r="AD16626" s="60"/>
      <c r="AF16626" s="60"/>
      <c r="AG16626" s="60"/>
      <c r="AY16626" s="64"/>
    </row>
    <row r="16627" spans="12:51">
      <c r="L16627" s="58"/>
      <c r="M16627" s="59"/>
      <c r="AC16627" s="60"/>
      <c r="AD16627" s="60"/>
      <c r="AF16627" s="60"/>
      <c r="AG16627" s="60"/>
      <c r="AY16627" s="64"/>
    </row>
    <row r="16628" spans="12:51">
      <c r="L16628" s="58"/>
      <c r="M16628" s="59"/>
      <c r="AC16628" s="60"/>
      <c r="AD16628" s="60"/>
      <c r="AF16628" s="60"/>
      <c r="AG16628" s="60"/>
      <c r="AY16628" s="64"/>
    </row>
    <row r="16629" spans="12:51">
      <c r="L16629" s="58"/>
      <c r="M16629" s="59"/>
      <c r="AC16629" s="60"/>
      <c r="AD16629" s="60"/>
      <c r="AF16629" s="60"/>
      <c r="AG16629" s="60"/>
      <c r="AY16629" s="64"/>
    </row>
    <row r="16630" spans="12:51">
      <c r="L16630" s="58"/>
      <c r="M16630" s="59"/>
      <c r="AC16630" s="60"/>
      <c r="AD16630" s="60"/>
      <c r="AF16630" s="60"/>
      <c r="AG16630" s="60"/>
      <c r="AY16630" s="64"/>
    </row>
    <row r="16631" spans="12:51">
      <c r="L16631" s="58"/>
      <c r="M16631" s="59"/>
      <c r="AC16631" s="60"/>
      <c r="AD16631" s="60"/>
      <c r="AF16631" s="60"/>
      <c r="AG16631" s="60"/>
      <c r="AY16631" s="64"/>
    </row>
    <row r="16632" spans="12:51">
      <c r="L16632" s="58"/>
      <c r="M16632" s="59"/>
      <c r="AC16632" s="60"/>
      <c r="AD16632" s="60"/>
      <c r="AF16632" s="60"/>
      <c r="AG16632" s="60"/>
      <c r="AY16632" s="64"/>
    </row>
    <row r="16633" spans="12:51">
      <c r="L16633" s="58"/>
      <c r="M16633" s="59"/>
      <c r="AC16633" s="60"/>
      <c r="AD16633" s="60"/>
      <c r="AF16633" s="60"/>
      <c r="AG16633" s="60"/>
      <c r="AY16633" s="64"/>
    </row>
    <row r="16634" spans="12:51">
      <c r="L16634" s="58"/>
      <c r="M16634" s="59"/>
      <c r="AC16634" s="60"/>
      <c r="AD16634" s="60"/>
      <c r="AF16634" s="60"/>
      <c r="AG16634" s="60"/>
      <c r="AY16634" s="64"/>
    </row>
    <row r="16635" spans="12:51">
      <c r="L16635" s="58"/>
      <c r="M16635" s="59"/>
      <c r="AC16635" s="60"/>
      <c r="AD16635" s="60"/>
      <c r="AF16635" s="60"/>
      <c r="AG16635" s="60"/>
      <c r="AY16635" s="64"/>
    </row>
    <row r="16636" spans="12:51">
      <c r="L16636" s="58"/>
      <c r="M16636" s="59"/>
      <c r="AC16636" s="60"/>
      <c r="AD16636" s="60"/>
      <c r="AF16636" s="60"/>
      <c r="AG16636" s="60"/>
      <c r="AY16636" s="64"/>
    </row>
    <row r="16637" spans="12:51">
      <c r="L16637" s="58"/>
      <c r="M16637" s="59"/>
      <c r="AC16637" s="60"/>
      <c r="AD16637" s="60"/>
      <c r="AF16637" s="60"/>
      <c r="AG16637" s="60"/>
      <c r="AY16637" s="64"/>
    </row>
    <row r="16638" spans="12:51">
      <c r="L16638" s="58"/>
      <c r="M16638" s="59"/>
      <c r="AC16638" s="60"/>
      <c r="AD16638" s="60"/>
      <c r="AF16638" s="60"/>
      <c r="AG16638" s="60"/>
      <c r="AY16638" s="64"/>
    </row>
    <row r="16639" spans="12:51">
      <c r="L16639" s="58"/>
      <c r="M16639" s="59"/>
      <c r="AC16639" s="60"/>
      <c r="AD16639" s="60"/>
      <c r="AF16639" s="60"/>
      <c r="AG16639" s="60"/>
      <c r="AY16639" s="64"/>
    </row>
    <row r="16640" spans="12:51">
      <c r="L16640" s="58"/>
      <c r="M16640" s="59"/>
      <c r="AC16640" s="60"/>
      <c r="AD16640" s="60"/>
      <c r="AF16640" s="60"/>
      <c r="AG16640" s="60"/>
      <c r="AY16640" s="64"/>
    </row>
    <row r="16641" spans="12:51">
      <c r="L16641" s="58"/>
      <c r="M16641" s="59"/>
      <c r="AC16641" s="60"/>
      <c r="AD16641" s="60"/>
      <c r="AF16641" s="60"/>
      <c r="AG16641" s="60"/>
      <c r="AY16641" s="64"/>
    </row>
    <row r="16642" spans="12:51">
      <c r="L16642" s="58"/>
      <c r="M16642" s="59"/>
      <c r="AC16642" s="60"/>
      <c r="AD16642" s="60"/>
      <c r="AF16642" s="60"/>
      <c r="AG16642" s="60"/>
      <c r="AY16642" s="64"/>
    </row>
    <row r="16643" spans="12:51">
      <c r="L16643" s="58"/>
      <c r="M16643" s="59"/>
      <c r="AC16643" s="60"/>
      <c r="AD16643" s="60"/>
      <c r="AF16643" s="60"/>
      <c r="AG16643" s="60"/>
      <c r="AY16643" s="64"/>
    </row>
    <row r="16644" spans="12:51">
      <c r="L16644" s="58"/>
      <c r="M16644" s="59"/>
      <c r="AC16644" s="60"/>
      <c r="AD16644" s="60"/>
      <c r="AF16644" s="60"/>
      <c r="AG16644" s="60"/>
      <c r="AY16644" s="64"/>
    </row>
    <row r="16645" spans="12:51">
      <c r="L16645" s="58"/>
      <c r="M16645" s="59"/>
      <c r="AC16645" s="60"/>
      <c r="AD16645" s="60"/>
      <c r="AF16645" s="60"/>
      <c r="AG16645" s="60"/>
      <c r="AY16645" s="64"/>
    </row>
    <row r="16646" spans="12:51">
      <c r="L16646" s="58"/>
      <c r="M16646" s="59"/>
      <c r="AC16646" s="60"/>
      <c r="AD16646" s="60"/>
      <c r="AF16646" s="60"/>
      <c r="AG16646" s="60"/>
      <c r="AY16646" s="64"/>
    </row>
    <row r="16647" spans="12:51">
      <c r="L16647" s="58"/>
      <c r="M16647" s="59"/>
      <c r="AC16647" s="60"/>
      <c r="AD16647" s="60"/>
      <c r="AF16647" s="60"/>
      <c r="AG16647" s="60"/>
      <c r="AY16647" s="64"/>
    </row>
    <row r="16648" spans="12:51">
      <c r="L16648" s="58"/>
      <c r="M16648" s="59"/>
      <c r="AC16648" s="60"/>
      <c r="AD16648" s="60"/>
      <c r="AF16648" s="60"/>
      <c r="AG16648" s="60"/>
      <c r="AY16648" s="64"/>
    </row>
    <row r="16649" spans="12:51">
      <c r="L16649" s="58"/>
      <c r="M16649" s="59"/>
      <c r="AC16649" s="60"/>
      <c r="AD16649" s="60"/>
      <c r="AF16649" s="60"/>
      <c r="AG16649" s="60"/>
      <c r="AY16649" s="64"/>
    </row>
    <row r="16650" spans="12:51">
      <c r="L16650" s="58"/>
      <c r="M16650" s="59"/>
      <c r="AC16650" s="60"/>
      <c r="AD16650" s="60"/>
      <c r="AF16650" s="60"/>
      <c r="AG16650" s="60"/>
      <c r="AY16650" s="64"/>
    </row>
    <row r="16651" spans="12:51">
      <c r="L16651" s="58"/>
      <c r="M16651" s="59"/>
      <c r="AC16651" s="60"/>
      <c r="AD16651" s="60"/>
      <c r="AF16651" s="60"/>
      <c r="AG16651" s="60"/>
      <c r="AY16651" s="64"/>
    </row>
    <row r="16652" spans="12:51">
      <c r="L16652" s="58"/>
      <c r="M16652" s="59"/>
      <c r="AC16652" s="60"/>
      <c r="AD16652" s="60"/>
      <c r="AF16652" s="60"/>
      <c r="AG16652" s="60"/>
      <c r="AY16652" s="64"/>
    </row>
    <row r="16653" spans="12:51">
      <c r="L16653" s="58"/>
      <c r="M16653" s="59"/>
      <c r="AC16653" s="60"/>
      <c r="AD16653" s="60"/>
      <c r="AF16653" s="60"/>
      <c r="AG16653" s="60"/>
      <c r="AY16653" s="64"/>
    </row>
    <row r="16654" spans="12:51">
      <c r="L16654" s="58"/>
      <c r="M16654" s="59"/>
      <c r="AC16654" s="60"/>
      <c r="AD16654" s="60"/>
      <c r="AF16654" s="60"/>
      <c r="AG16654" s="60"/>
      <c r="AY16654" s="64"/>
    </row>
    <row r="16655" spans="12:51">
      <c r="L16655" s="58"/>
      <c r="M16655" s="59"/>
      <c r="AC16655" s="60"/>
      <c r="AD16655" s="60"/>
      <c r="AF16655" s="60"/>
      <c r="AG16655" s="60"/>
      <c r="AY16655" s="64"/>
    </row>
    <row r="16656" spans="12:51">
      <c r="L16656" s="58"/>
      <c r="M16656" s="59"/>
      <c r="AC16656" s="60"/>
      <c r="AD16656" s="60"/>
      <c r="AF16656" s="60"/>
      <c r="AG16656" s="60"/>
      <c r="AY16656" s="64"/>
    </row>
    <row r="16657" spans="12:51">
      <c r="L16657" s="58"/>
      <c r="M16657" s="59"/>
      <c r="AC16657" s="60"/>
      <c r="AD16657" s="60"/>
      <c r="AF16657" s="60"/>
      <c r="AG16657" s="60"/>
      <c r="AY16657" s="64"/>
    </row>
    <row r="16658" spans="12:51">
      <c r="L16658" s="58"/>
      <c r="M16658" s="59"/>
      <c r="AC16658" s="60"/>
      <c r="AD16658" s="60"/>
      <c r="AF16658" s="60"/>
      <c r="AG16658" s="60"/>
      <c r="AY16658" s="64"/>
    </row>
    <row r="16659" spans="12:51">
      <c r="L16659" s="58"/>
      <c r="M16659" s="59"/>
      <c r="AC16659" s="60"/>
      <c r="AD16659" s="60"/>
      <c r="AF16659" s="60"/>
      <c r="AG16659" s="60"/>
      <c r="AY16659" s="64"/>
    </row>
    <row r="16660" spans="12:51">
      <c r="L16660" s="58"/>
      <c r="M16660" s="59"/>
      <c r="AC16660" s="60"/>
      <c r="AD16660" s="60"/>
      <c r="AF16660" s="60"/>
      <c r="AG16660" s="60"/>
      <c r="AY16660" s="64"/>
    </row>
    <row r="16661" spans="12:51">
      <c r="L16661" s="58"/>
      <c r="M16661" s="59"/>
      <c r="AC16661" s="60"/>
      <c r="AD16661" s="60"/>
      <c r="AF16661" s="60"/>
      <c r="AG16661" s="60"/>
      <c r="AY16661" s="64"/>
    </row>
    <row r="16662" spans="12:51">
      <c r="L16662" s="58"/>
      <c r="M16662" s="59"/>
      <c r="AC16662" s="60"/>
      <c r="AD16662" s="60"/>
      <c r="AF16662" s="60"/>
      <c r="AG16662" s="60"/>
      <c r="AY16662" s="64"/>
    </row>
    <row r="16663" spans="12:51">
      <c r="L16663" s="58"/>
      <c r="M16663" s="59"/>
      <c r="AC16663" s="60"/>
      <c r="AD16663" s="60"/>
      <c r="AF16663" s="60"/>
      <c r="AG16663" s="60"/>
      <c r="AY16663" s="64"/>
    </row>
    <row r="16664" spans="12:51">
      <c r="L16664" s="58"/>
      <c r="M16664" s="59"/>
      <c r="AC16664" s="60"/>
      <c r="AD16664" s="60"/>
      <c r="AF16664" s="60"/>
      <c r="AG16664" s="60"/>
      <c r="AY16664" s="64"/>
    </row>
    <row r="16665" spans="12:51">
      <c r="L16665" s="58"/>
      <c r="M16665" s="59"/>
      <c r="AC16665" s="60"/>
      <c r="AD16665" s="60"/>
      <c r="AF16665" s="60"/>
      <c r="AG16665" s="60"/>
      <c r="AY16665" s="64"/>
    </row>
    <row r="16666" spans="12:51">
      <c r="L16666" s="58"/>
      <c r="M16666" s="59"/>
      <c r="AC16666" s="60"/>
      <c r="AD16666" s="60"/>
      <c r="AF16666" s="60"/>
      <c r="AG16666" s="60"/>
      <c r="AY16666" s="64"/>
    </row>
    <row r="16667" spans="12:51">
      <c r="L16667" s="58"/>
      <c r="M16667" s="59"/>
      <c r="AC16667" s="60"/>
      <c r="AD16667" s="60"/>
      <c r="AF16667" s="60"/>
      <c r="AG16667" s="60"/>
      <c r="AY16667" s="64"/>
    </row>
    <row r="16668" spans="12:51">
      <c r="L16668" s="58"/>
      <c r="M16668" s="59"/>
      <c r="AC16668" s="60"/>
      <c r="AD16668" s="60"/>
      <c r="AF16668" s="60"/>
      <c r="AG16668" s="60"/>
      <c r="AY16668" s="64"/>
    </row>
    <row r="16669" spans="12:51">
      <c r="L16669" s="58"/>
      <c r="M16669" s="59"/>
      <c r="AC16669" s="60"/>
      <c r="AD16669" s="60"/>
      <c r="AF16669" s="60"/>
      <c r="AG16669" s="60"/>
      <c r="AY16669" s="64"/>
    </row>
    <row r="16670" spans="12:51">
      <c r="L16670" s="58"/>
      <c r="M16670" s="59"/>
      <c r="AC16670" s="60"/>
      <c r="AD16670" s="60"/>
      <c r="AF16670" s="60"/>
      <c r="AG16670" s="60"/>
      <c r="AY16670" s="64"/>
    </row>
    <row r="16671" spans="12:51">
      <c r="L16671" s="58"/>
      <c r="M16671" s="59"/>
      <c r="AC16671" s="60"/>
      <c r="AD16671" s="60"/>
      <c r="AF16671" s="60"/>
      <c r="AG16671" s="60"/>
      <c r="AY16671" s="64"/>
    </row>
    <row r="16672" spans="12:51">
      <c r="L16672" s="58"/>
      <c r="M16672" s="59"/>
      <c r="AC16672" s="60"/>
      <c r="AD16672" s="60"/>
      <c r="AF16672" s="60"/>
      <c r="AG16672" s="60"/>
      <c r="AY16672" s="64"/>
    </row>
    <row r="16673" spans="12:51">
      <c r="L16673" s="58"/>
      <c r="M16673" s="59"/>
      <c r="AC16673" s="60"/>
      <c r="AD16673" s="60"/>
      <c r="AF16673" s="60"/>
      <c r="AG16673" s="60"/>
      <c r="AY16673" s="64"/>
    </row>
    <row r="16674" spans="12:51">
      <c r="L16674" s="58"/>
      <c r="M16674" s="59"/>
      <c r="AC16674" s="60"/>
      <c r="AD16674" s="60"/>
      <c r="AF16674" s="60"/>
      <c r="AG16674" s="60"/>
      <c r="AY16674" s="64"/>
    </row>
    <row r="16675" spans="12:51">
      <c r="L16675" s="58"/>
      <c r="M16675" s="59"/>
      <c r="AC16675" s="60"/>
      <c r="AD16675" s="60"/>
      <c r="AF16675" s="60"/>
      <c r="AG16675" s="60"/>
      <c r="AY16675" s="64"/>
    </row>
    <row r="16676" spans="12:51">
      <c r="L16676" s="58"/>
      <c r="M16676" s="59"/>
      <c r="AC16676" s="60"/>
      <c r="AD16676" s="60"/>
      <c r="AF16676" s="60"/>
      <c r="AG16676" s="60"/>
      <c r="AY16676" s="64"/>
    </row>
    <row r="16677" spans="12:51">
      <c r="L16677" s="58"/>
      <c r="M16677" s="59"/>
      <c r="AC16677" s="60"/>
      <c r="AD16677" s="60"/>
      <c r="AF16677" s="60"/>
      <c r="AG16677" s="60"/>
      <c r="AY16677" s="64"/>
    </row>
    <row r="16678" spans="12:51">
      <c r="L16678" s="58"/>
      <c r="M16678" s="59"/>
      <c r="AC16678" s="60"/>
      <c r="AD16678" s="60"/>
      <c r="AF16678" s="60"/>
      <c r="AG16678" s="60"/>
      <c r="AY16678" s="64"/>
    </row>
    <row r="16679" spans="12:51">
      <c r="L16679" s="58"/>
      <c r="M16679" s="59"/>
      <c r="AC16679" s="60"/>
      <c r="AD16679" s="60"/>
      <c r="AF16679" s="60"/>
      <c r="AG16679" s="60"/>
      <c r="AY16679" s="64"/>
    </row>
    <row r="16680" spans="12:51">
      <c r="L16680" s="58"/>
      <c r="M16680" s="59"/>
      <c r="AC16680" s="60"/>
      <c r="AD16680" s="60"/>
      <c r="AF16680" s="60"/>
      <c r="AG16680" s="60"/>
      <c r="AY16680" s="64"/>
    </row>
    <row r="16681" spans="12:51">
      <c r="L16681" s="58"/>
      <c r="M16681" s="59"/>
      <c r="AC16681" s="60"/>
      <c r="AD16681" s="60"/>
      <c r="AF16681" s="60"/>
      <c r="AG16681" s="60"/>
      <c r="AY16681" s="64"/>
    </row>
    <row r="16682" spans="12:51">
      <c r="L16682" s="58"/>
      <c r="M16682" s="59"/>
      <c r="AC16682" s="60"/>
      <c r="AD16682" s="60"/>
      <c r="AF16682" s="60"/>
      <c r="AG16682" s="60"/>
      <c r="AY16682" s="64"/>
    </row>
    <row r="16683" spans="12:51">
      <c r="L16683" s="58"/>
      <c r="M16683" s="59"/>
      <c r="AC16683" s="60"/>
      <c r="AD16683" s="60"/>
      <c r="AF16683" s="60"/>
      <c r="AG16683" s="60"/>
      <c r="AY16683" s="64"/>
    </row>
    <row r="16684" spans="12:51">
      <c r="L16684" s="58"/>
      <c r="M16684" s="59"/>
      <c r="AC16684" s="60"/>
      <c r="AD16684" s="60"/>
      <c r="AF16684" s="60"/>
      <c r="AG16684" s="60"/>
      <c r="AY16684" s="64"/>
    </row>
    <row r="16685" spans="12:51">
      <c r="L16685" s="58"/>
      <c r="M16685" s="59"/>
      <c r="AC16685" s="60"/>
      <c r="AD16685" s="60"/>
      <c r="AF16685" s="60"/>
      <c r="AG16685" s="60"/>
      <c r="AY16685" s="64"/>
    </row>
    <row r="16686" spans="12:51">
      <c r="L16686" s="58"/>
      <c r="M16686" s="59"/>
      <c r="AC16686" s="60"/>
      <c r="AD16686" s="60"/>
      <c r="AF16686" s="60"/>
      <c r="AG16686" s="60"/>
      <c r="AY16686" s="64"/>
    </row>
    <row r="16687" spans="12:51">
      <c r="L16687" s="58"/>
      <c r="M16687" s="59"/>
      <c r="AC16687" s="60"/>
      <c r="AD16687" s="60"/>
      <c r="AF16687" s="60"/>
      <c r="AG16687" s="60"/>
      <c r="AY16687" s="64"/>
    </row>
    <row r="16688" spans="12:51">
      <c r="L16688" s="58"/>
      <c r="M16688" s="59"/>
      <c r="AC16688" s="60"/>
      <c r="AD16688" s="60"/>
      <c r="AF16688" s="60"/>
      <c r="AG16688" s="60"/>
      <c r="AY16688" s="64"/>
    </row>
    <row r="16689" spans="12:51">
      <c r="L16689" s="58"/>
      <c r="M16689" s="59"/>
      <c r="AC16689" s="60"/>
      <c r="AD16689" s="60"/>
      <c r="AF16689" s="60"/>
      <c r="AG16689" s="60"/>
      <c r="AY16689" s="64"/>
    </row>
    <row r="16690" spans="12:51">
      <c r="L16690" s="58"/>
      <c r="M16690" s="59"/>
      <c r="AC16690" s="60"/>
      <c r="AD16690" s="60"/>
      <c r="AF16690" s="60"/>
      <c r="AG16690" s="60"/>
      <c r="AY16690" s="64"/>
    </row>
    <row r="16691" spans="12:51">
      <c r="L16691" s="58"/>
      <c r="M16691" s="59"/>
      <c r="AC16691" s="60"/>
      <c r="AD16691" s="60"/>
      <c r="AF16691" s="60"/>
      <c r="AG16691" s="60"/>
      <c r="AY16691" s="64"/>
    </row>
    <row r="16692" spans="12:51">
      <c r="L16692" s="58"/>
      <c r="M16692" s="59"/>
      <c r="AC16692" s="60"/>
      <c r="AD16692" s="60"/>
      <c r="AF16692" s="60"/>
      <c r="AG16692" s="60"/>
      <c r="AY16692" s="64"/>
    </row>
    <row r="16693" spans="12:51">
      <c r="L16693" s="58"/>
      <c r="M16693" s="59"/>
      <c r="AC16693" s="60"/>
      <c r="AD16693" s="60"/>
      <c r="AF16693" s="60"/>
      <c r="AG16693" s="60"/>
      <c r="AY16693" s="64"/>
    </row>
    <row r="16694" spans="12:51">
      <c r="L16694" s="58"/>
      <c r="M16694" s="59"/>
      <c r="AC16694" s="60"/>
      <c r="AD16694" s="60"/>
      <c r="AF16694" s="60"/>
      <c r="AG16694" s="60"/>
      <c r="AY16694" s="64"/>
    </row>
    <row r="16695" spans="12:51">
      <c r="L16695" s="58"/>
      <c r="M16695" s="59"/>
      <c r="AC16695" s="60"/>
      <c r="AD16695" s="60"/>
      <c r="AF16695" s="60"/>
      <c r="AG16695" s="60"/>
      <c r="AY16695" s="64"/>
    </row>
    <row r="16696" spans="12:51">
      <c r="L16696" s="58"/>
      <c r="M16696" s="59"/>
      <c r="AC16696" s="60"/>
      <c r="AD16696" s="60"/>
      <c r="AF16696" s="60"/>
      <c r="AG16696" s="60"/>
      <c r="AY16696" s="64"/>
    </row>
    <row r="16697" spans="12:51">
      <c r="L16697" s="58"/>
      <c r="M16697" s="59"/>
      <c r="AC16697" s="60"/>
      <c r="AD16697" s="60"/>
      <c r="AF16697" s="60"/>
      <c r="AG16697" s="60"/>
      <c r="AY16697" s="64"/>
    </row>
    <row r="16698" spans="12:51">
      <c r="L16698" s="58"/>
      <c r="M16698" s="59"/>
      <c r="AC16698" s="60"/>
      <c r="AD16698" s="60"/>
      <c r="AF16698" s="60"/>
      <c r="AG16698" s="60"/>
      <c r="AY16698" s="64"/>
    </row>
    <row r="16699" spans="12:51">
      <c r="L16699" s="58"/>
      <c r="M16699" s="59"/>
      <c r="AC16699" s="60"/>
      <c r="AD16699" s="60"/>
      <c r="AF16699" s="60"/>
      <c r="AG16699" s="60"/>
      <c r="AY16699" s="64"/>
    </row>
    <row r="16700" spans="12:51">
      <c r="L16700" s="58"/>
      <c r="M16700" s="59"/>
      <c r="AC16700" s="60"/>
      <c r="AD16700" s="60"/>
      <c r="AF16700" s="60"/>
      <c r="AG16700" s="60"/>
      <c r="AY16700" s="64"/>
    </row>
    <row r="16701" spans="12:51">
      <c r="L16701" s="58"/>
      <c r="M16701" s="59"/>
      <c r="AC16701" s="60"/>
      <c r="AD16701" s="60"/>
      <c r="AF16701" s="60"/>
      <c r="AG16701" s="60"/>
      <c r="AY16701" s="64"/>
    </row>
    <row r="16702" spans="12:51">
      <c r="L16702" s="58"/>
      <c r="M16702" s="59"/>
      <c r="AC16702" s="60"/>
      <c r="AD16702" s="60"/>
      <c r="AF16702" s="60"/>
      <c r="AG16702" s="60"/>
      <c r="AY16702" s="64"/>
    </row>
    <row r="16703" spans="12:51">
      <c r="L16703" s="58"/>
      <c r="M16703" s="59"/>
      <c r="AC16703" s="60"/>
      <c r="AD16703" s="60"/>
      <c r="AF16703" s="60"/>
      <c r="AG16703" s="60"/>
      <c r="AY16703" s="64"/>
    </row>
    <row r="16704" spans="12:51">
      <c r="L16704" s="58"/>
      <c r="M16704" s="59"/>
      <c r="AC16704" s="60"/>
      <c r="AD16704" s="60"/>
      <c r="AF16704" s="60"/>
      <c r="AG16704" s="60"/>
      <c r="AY16704" s="64"/>
    </row>
    <row r="16705" spans="12:51">
      <c r="L16705" s="58"/>
      <c r="M16705" s="59"/>
      <c r="AC16705" s="60"/>
      <c r="AD16705" s="60"/>
      <c r="AF16705" s="60"/>
      <c r="AG16705" s="60"/>
      <c r="AY16705" s="64"/>
    </row>
    <row r="16706" spans="12:51">
      <c r="L16706" s="58"/>
      <c r="M16706" s="59"/>
      <c r="AC16706" s="60"/>
      <c r="AD16706" s="60"/>
      <c r="AF16706" s="60"/>
      <c r="AG16706" s="60"/>
      <c r="AY16706" s="64"/>
    </row>
    <row r="16707" spans="12:51">
      <c r="L16707" s="58"/>
      <c r="M16707" s="59"/>
      <c r="AC16707" s="60"/>
      <c r="AD16707" s="60"/>
      <c r="AF16707" s="60"/>
      <c r="AG16707" s="60"/>
      <c r="AY16707" s="64"/>
    </row>
    <row r="16708" spans="12:51">
      <c r="L16708" s="58"/>
      <c r="M16708" s="59"/>
      <c r="AC16708" s="60"/>
      <c r="AD16708" s="60"/>
      <c r="AF16708" s="60"/>
      <c r="AG16708" s="60"/>
      <c r="AY16708" s="64"/>
    </row>
    <row r="16709" spans="12:51">
      <c r="L16709" s="58"/>
      <c r="M16709" s="59"/>
      <c r="AC16709" s="60"/>
      <c r="AD16709" s="60"/>
      <c r="AF16709" s="60"/>
      <c r="AG16709" s="60"/>
      <c r="AY16709" s="64"/>
    </row>
    <row r="16710" spans="12:51">
      <c r="L16710" s="58"/>
      <c r="M16710" s="59"/>
      <c r="AC16710" s="60"/>
      <c r="AD16710" s="60"/>
      <c r="AF16710" s="60"/>
      <c r="AG16710" s="60"/>
      <c r="AY16710" s="64"/>
    </row>
    <row r="16711" spans="12:51">
      <c r="L16711" s="58"/>
      <c r="M16711" s="59"/>
      <c r="AC16711" s="60"/>
      <c r="AD16711" s="60"/>
      <c r="AF16711" s="60"/>
      <c r="AG16711" s="60"/>
      <c r="AY16711" s="64"/>
    </row>
    <row r="16712" spans="12:51">
      <c r="L16712" s="58"/>
      <c r="M16712" s="59"/>
      <c r="AC16712" s="60"/>
      <c r="AD16712" s="60"/>
      <c r="AF16712" s="60"/>
      <c r="AG16712" s="60"/>
      <c r="AY16712" s="64"/>
    </row>
    <row r="16713" spans="12:51">
      <c r="L16713" s="58"/>
      <c r="M16713" s="59"/>
      <c r="AC16713" s="60"/>
      <c r="AD16713" s="60"/>
      <c r="AF16713" s="60"/>
      <c r="AG16713" s="60"/>
      <c r="AY16713" s="64"/>
    </row>
    <row r="16714" spans="12:51">
      <c r="L16714" s="58"/>
      <c r="M16714" s="59"/>
      <c r="AC16714" s="60"/>
      <c r="AD16714" s="60"/>
      <c r="AF16714" s="60"/>
      <c r="AG16714" s="60"/>
      <c r="AY16714" s="64"/>
    </row>
    <row r="16715" spans="12:51">
      <c r="L16715" s="58"/>
      <c r="M16715" s="59"/>
      <c r="AC16715" s="60"/>
      <c r="AD16715" s="60"/>
      <c r="AF16715" s="60"/>
      <c r="AG16715" s="60"/>
      <c r="AY16715" s="64"/>
    </row>
    <row r="16716" spans="12:51">
      <c r="L16716" s="58"/>
      <c r="M16716" s="59"/>
      <c r="AC16716" s="60"/>
      <c r="AD16716" s="60"/>
      <c r="AF16716" s="60"/>
      <c r="AG16716" s="60"/>
      <c r="AY16716" s="64"/>
    </row>
    <row r="16717" spans="12:51">
      <c r="L16717" s="58"/>
      <c r="M16717" s="59"/>
      <c r="AC16717" s="60"/>
      <c r="AD16717" s="60"/>
      <c r="AF16717" s="60"/>
      <c r="AG16717" s="60"/>
      <c r="AY16717" s="64"/>
    </row>
    <row r="16718" spans="12:51">
      <c r="L16718" s="58"/>
      <c r="M16718" s="59"/>
      <c r="AC16718" s="60"/>
      <c r="AD16718" s="60"/>
      <c r="AF16718" s="60"/>
      <c r="AG16718" s="60"/>
      <c r="AY16718" s="64"/>
    </row>
    <row r="16719" spans="12:51">
      <c r="L16719" s="58"/>
      <c r="M16719" s="59"/>
      <c r="AC16719" s="60"/>
      <c r="AD16719" s="60"/>
      <c r="AF16719" s="60"/>
      <c r="AG16719" s="60"/>
      <c r="AY16719" s="64"/>
    </row>
    <row r="16720" spans="12:51">
      <c r="L16720" s="58"/>
      <c r="M16720" s="59"/>
      <c r="AC16720" s="60"/>
      <c r="AD16720" s="60"/>
      <c r="AF16720" s="60"/>
      <c r="AG16720" s="60"/>
      <c r="AY16720" s="64"/>
    </row>
    <row r="16721" spans="12:51">
      <c r="L16721" s="58"/>
      <c r="M16721" s="59"/>
      <c r="AC16721" s="60"/>
      <c r="AD16721" s="60"/>
      <c r="AF16721" s="60"/>
      <c r="AG16721" s="60"/>
      <c r="AY16721" s="64"/>
    </row>
    <row r="16722" spans="12:51">
      <c r="L16722" s="58"/>
      <c r="M16722" s="59"/>
      <c r="AC16722" s="60"/>
      <c r="AD16722" s="60"/>
      <c r="AF16722" s="60"/>
      <c r="AG16722" s="60"/>
      <c r="AY16722" s="64"/>
    </row>
    <row r="16723" spans="12:51">
      <c r="L16723" s="58"/>
      <c r="M16723" s="59"/>
      <c r="AC16723" s="60"/>
      <c r="AD16723" s="60"/>
      <c r="AF16723" s="60"/>
      <c r="AG16723" s="60"/>
      <c r="AY16723" s="64"/>
    </row>
    <row r="16724" spans="12:51">
      <c r="L16724" s="58"/>
      <c r="M16724" s="59"/>
      <c r="AC16724" s="60"/>
      <c r="AD16724" s="60"/>
      <c r="AF16724" s="60"/>
      <c r="AG16724" s="60"/>
      <c r="AY16724" s="64"/>
    </row>
    <row r="16725" spans="12:51">
      <c r="L16725" s="58"/>
      <c r="M16725" s="59"/>
      <c r="AC16725" s="60"/>
      <c r="AD16725" s="60"/>
      <c r="AF16725" s="60"/>
      <c r="AG16725" s="60"/>
      <c r="AY16725" s="64"/>
    </row>
    <row r="16726" spans="12:51">
      <c r="L16726" s="58"/>
      <c r="M16726" s="59"/>
      <c r="AC16726" s="60"/>
      <c r="AD16726" s="60"/>
      <c r="AF16726" s="60"/>
      <c r="AG16726" s="60"/>
      <c r="AY16726" s="64"/>
    </row>
    <row r="16727" spans="12:51">
      <c r="L16727" s="58"/>
      <c r="M16727" s="59"/>
      <c r="AC16727" s="60"/>
      <c r="AD16727" s="60"/>
      <c r="AF16727" s="60"/>
      <c r="AG16727" s="60"/>
      <c r="AY16727" s="64"/>
    </row>
    <row r="16728" spans="12:51">
      <c r="L16728" s="58"/>
      <c r="M16728" s="59"/>
      <c r="AC16728" s="60"/>
      <c r="AD16728" s="60"/>
      <c r="AF16728" s="60"/>
      <c r="AG16728" s="60"/>
      <c r="AY16728" s="64"/>
    </row>
    <row r="16729" spans="12:51">
      <c r="L16729" s="58"/>
      <c r="M16729" s="59"/>
      <c r="AC16729" s="60"/>
      <c r="AD16729" s="60"/>
      <c r="AF16729" s="60"/>
      <c r="AG16729" s="60"/>
      <c r="AY16729" s="64"/>
    </row>
    <row r="16730" spans="12:51">
      <c r="L16730" s="58"/>
      <c r="M16730" s="59"/>
      <c r="AC16730" s="60"/>
      <c r="AD16730" s="60"/>
      <c r="AF16730" s="60"/>
      <c r="AG16730" s="60"/>
      <c r="AY16730" s="64"/>
    </row>
    <row r="16731" spans="12:51">
      <c r="L16731" s="58"/>
      <c r="M16731" s="59"/>
      <c r="AC16731" s="60"/>
      <c r="AD16731" s="60"/>
      <c r="AF16731" s="60"/>
      <c r="AG16731" s="60"/>
      <c r="AY16731" s="64"/>
    </row>
    <row r="16732" spans="12:51">
      <c r="L16732" s="58"/>
      <c r="M16732" s="59"/>
      <c r="AC16732" s="60"/>
      <c r="AD16732" s="60"/>
      <c r="AF16732" s="60"/>
      <c r="AG16732" s="60"/>
      <c r="AY16732" s="64"/>
    </row>
    <row r="16733" spans="12:51">
      <c r="L16733" s="58"/>
      <c r="M16733" s="59"/>
      <c r="AC16733" s="60"/>
      <c r="AD16733" s="60"/>
      <c r="AF16733" s="60"/>
      <c r="AG16733" s="60"/>
      <c r="AY16733" s="64"/>
    </row>
    <row r="16734" spans="12:51">
      <c r="L16734" s="58"/>
      <c r="M16734" s="59"/>
      <c r="AC16734" s="60"/>
      <c r="AD16734" s="60"/>
      <c r="AF16734" s="60"/>
      <c r="AG16734" s="60"/>
      <c r="AY16734" s="64"/>
    </row>
    <row r="16735" spans="12:51">
      <c r="L16735" s="58"/>
      <c r="M16735" s="59"/>
      <c r="AC16735" s="60"/>
      <c r="AD16735" s="60"/>
      <c r="AF16735" s="60"/>
      <c r="AG16735" s="60"/>
      <c r="AY16735" s="64"/>
    </row>
    <row r="16736" spans="12:51">
      <c r="L16736" s="58"/>
      <c r="M16736" s="59"/>
      <c r="AC16736" s="60"/>
      <c r="AD16736" s="60"/>
      <c r="AF16736" s="60"/>
      <c r="AG16736" s="60"/>
      <c r="AY16736" s="64"/>
    </row>
    <row r="16737" spans="12:51">
      <c r="L16737" s="58"/>
      <c r="M16737" s="59"/>
      <c r="AC16737" s="60"/>
      <c r="AD16737" s="60"/>
      <c r="AF16737" s="60"/>
      <c r="AG16737" s="60"/>
      <c r="AY16737" s="64"/>
    </row>
    <row r="16738" spans="12:51">
      <c r="L16738" s="58"/>
      <c r="M16738" s="59"/>
      <c r="AC16738" s="60"/>
      <c r="AD16738" s="60"/>
      <c r="AF16738" s="60"/>
      <c r="AG16738" s="60"/>
      <c r="AY16738" s="64"/>
    </row>
    <row r="16739" spans="12:51">
      <c r="L16739" s="58"/>
      <c r="M16739" s="59"/>
      <c r="AC16739" s="60"/>
      <c r="AD16739" s="60"/>
      <c r="AF16739" s="60"/>
      <c r="AG16739" s="60"/>
      <c r="AY16739" s="64"/>
    </row>
    <row r="16740" spans="12:51">
      <c r="L16740" s="58"/>
      <c r="M16740" s="59"/>
      <c r="AC16740" s="60"/>
      <c r="AD16740" s="60"/>
      <c r="AF16740" s="60"/>
      <c r="AG16740" s="60"/>
      <c r="AY16740" s="64"/>
    </row>
    <row r="16741" spans="12:51">
      <c r="L16741" s="58"/>
      <c r="M16741" s="59"/>
      <c r="AC16741" s="60"/>
      <c r="AD16741" s="60"/>
      <c r="AF16741" s="60"/>
      <c r="AG16741" s="60"/>
      <c r="AY16741" s="64"/>
    </row>
    <row r="16742" spans="12:51">
      <c r="L16742" s="58"/>
      <c r="M16742" s="59"/>
      <c r="AC16742" s="60"/>
      <c r="AD16742" s="60"/>
      <c r="AF16742" s="60"/>
      <c r="AG16742" s="60"/>
      <c r="AY16742" s="64"/>
    </row>
    <row r="16743" spans="12:51">
      <c r="L16743" s="58"/>
      <c r="M16743" s="59"/>
      <c r="AC16743" s="60"/>
      <c r="AD16743" s="60"/>
      <c r="AF16743" s="60"/>
      <c r="AG16743" s="60"/>
      <c r="AY16743" s="64"/>
    </row>
    <row r="16744" spans="12:51">
      <c r="L16744" s="58"/>
      <c r="M16744" s="59"/>
      <c r="AC16744" s="60"/>
      <c r="AD16744" s="60"/>
      <c r="AF16744" s="60"/>
      <c r="AG16744" s="60"/>
      <c r="AY16744" s="64"/>
    </row>
    <row r="16745" spans="12:51">
      <c r="L16745" s="58"/>
      <c r="M16745" s="59"/>
      <c r="AC16745" s="60"/>
      <c r="AD16745" s="60"/>
      <c r="AF16745" s="60"/>
      <c r="AG16745" s="60"/>
      <c r="AY16745" s="64"/>
    </row>
    <row r="16746" spans="12:51">
      <c r="L16746" s="58"/>
      <c r="M16746" s="59"/>
      <c r="AC16746" s="60"/>
      <c r="AD16746" s="60"/>
      <c r="AF16746" s="60"/>
      <c r="AG16746" s="60"/>
      <c r="AY16746" s="64"/>
    </row>
    <row r="16747" spans="12:51">
      <c r="L16747" s="58"/>
      <c r="M16747" s="59"/>
      <c r="AC16747" s="60"/>
      <c r="AD16747" s="60"/>
      <c r="AF16747" s="60"/>
      <c r="AG16747" s="60"/>
      <c r="AY16747" s="64"/>
    </row>
    <row r="16748" spans="12:51">
      <c r="L16748" s="58"/>
      <c r="M16748" s="59"/>
      <c r="AC16748" s="60"/>
      <c r="AD16748" s="60"/>
      <c r="AF16748" s="60"/>
      <c r="AG16748" s="60"/>
      <c r="AY16748" s="64"/>
    </row>
    <row r="16749" spans="12:51">
      <c r="L16749" s="58"/>
      <c r="M16749" s="59"/>
      <c r="AC16749" s="60"/>
      <c r="AD16749" s="60"/>
      <c r="AF16749" s="60"/>
      <c r="AG16749" s="60"/>
      <c r="AY16749" s="64"/>
    </row>
    <row r="16750" spans="12:51">
      <c r="L16750" s="58"/>
      <c r="M16750" s="59"/>
      <c r="AC16750" s="60"/>
      <c r="AD16750" s="60"/>
      <c r="AF16750" s="60"/>
      <c r="AG16750" s="60"/>
      <c r="AY16750" s="64"/>
    </row>
    <row r="16751" spans="12:51">
      <c r="L16751" s="58"/>
      <c r="M16751" s="59"/>
      <c r="AC16751" s="60"/>
      <c r="AD16751" s="60"/>
      <c r="AF16751" s="60"/>
      <c r="AG16751" s="60"/>
      <c r="AY16751" s="64"/>
    </row>
    <row r="16752" spans="12:51">
      <c r="L16752" s="58"/>
      <c r="M16752" s="59"/>
      <c r="AC16752" s="60"/>
      <c r="AD16752" s="60"/>
      <c r="AF16752" s="60"/>
      <c r="AG16752" s="60"/>
      <c r="AY16752" s="64"/>
    </row>
    <row r="16753" spans="12:51">
      <c r="L16753" s="58"/>
      <c r="M16753" s="59"/>
      <c r="AC16753" s="60"/>
      <c r="AD16753" s="60"/>
      <c r="AF16753" s="60"/>
      <c r="AG16753" s="60"/>
      <c r="AY16753" s="64"/>
    </row>
    <row r="16754" spans="12:51">
      <c r="L16754" s="58"/>
      <c r="M16754" s="59"/>
      <c r="AC16754" s="60"/>
      <c r="AD16754" s="60"/>
      <c r="AF16754" s="60"/>
      <c r="AG16754" s="60"/>
      <c r="AY16754" s="64"/>
    </row>
    <row r="16755" spans="12:51">
      <c r="L16755" s="58"/>
      <c r="M16755" s="59"/>
      <c r="AC16755" s="60"/>
      <c r="AD16755" s="60"/>
      <c r="AF16755" s="60"/>
      <c r="AG16755" s="60"/>
      <c r="AY16755" s="64"/>
    </row>
    <row r="16756" spans="12:51">
      <c r="L16756" s="58"/>
      <c r="M16756" s="59"/>
      <c r="AC16756" s="60"/>
      <c r="AD16756" s="60"/>
      <c r="AF16756" s="60"/>
      <c r="AG16756" s="60"/>
      <c r="AY16756" s="64"/>
    </row>
    <row r="16757" spans="12:51">
      <c r="L16757" s="58"/>
      <c r="M16757" s="59"/>
      <c r="AC16757" s="60"/>
      <c r="AD16757" s="60"/>
      <c r="AF16757" s="60"/>
      <c r="AG16757" s="60"/>
      <c r="AY16757" s="64"/>
    </row>
    <row r="16758" spans="12:51">
      <c r="L16758" s="58"/>
      <c r="M16758" s="59"/>
      <c r="AC16758" s="60"/>
      <c r="AD16758" s="60"/>
      <c r="AF16758" s="60"/>
      <c r="AG16758" s="60"/>
      <c r="AY16758" s="64"/>
    </row>
    <row r="16759" spans="12:51">
      <c r="L16759" s="58"/>
      <c r="M16759" s="59"/>
      <c r="AC16759" s="60"/>
      <c r="AD16759" s="60"/>
      <c r="AF16759" s="60"/>
      <c r="AG16759" s="60"/>
      <c r="AY16759" s="64"/>
    </row>
    <row r="16760" spans="12:51">
      <c r="L16760" s="58"/>
      <c r="M16760" s="59"/>
      <c r="AC16760" s="60"/>
      <c r="AD16760" s="60"/>
      <c r="AF16760" s="60"/>
      <c r="AG16760" s="60"/>
      <c r="AY16760" s="64"/>
    </row>
    <row r="16761" spans="12:51">
      <c r="L16761" s="58"/>
      <c r="M16761" s="59"/>
      <c r="AC16761" s="60"/>
      <c r="AD16761" s="60"/>
      <c r="AF16761" s="60"/>
      <c r="AG16761" s="60"/>
      <c r="AY16761" s="64"/>
    </row>
    <row r="16762" spans="12:51">
      <c r="L16762" s="58"/>
      <c r="M16762" s="59"/>
      <c r="AC16762" s="60"/>
      <c r="AD16762" s="60"/>
      <c r="AF16762" s="60"/>
      <c r="AG16762" s="60"/>
      <c r="AY16762" s="64"/>
    </row>
    <row r="16763" spans="12:51">
      <c r="L16763" s="58"/>
      <c r="M16763" s="59"/>
      <c r="AC16763" s="60"/>
      <c r="AD16763" s="60"/>
      <c r="AF16763" s="60"/>
      <c r="AG16763" s="60"/>
      <c r="AY16763" s="64"/>
    </row>
    <row r="16764" spans="12:51">
      <c r="L16764" s="58"/>
      <c r="M16764" s="59"/>
      <c r="AC16764" s="60"/>
      <c r="AD16764" s="60"/>
      <c r="AF16764" s="60"/>
      <c r="AG16764" s="60"/>
      <c r="AY16764" s="64"/>
    </row>
    <row r="16765" spans="12:51">
      <c r="L16765" s="58"/>
      <c r="M16765" s="59"/>
      <c r="AC16765" s="60"/>
      <c r="AD16765" s="60"/>
      <c r="AF16765" s="60"/>
      <c r="AG16765" s="60"/>
      <c r="AY16765" s="64"/>
    </row>
    <row r="16766" spans="12:51">
      <c r="L16766" s="58"/>
      <c r="M16766" s="59"/>
      <c r="AC16766" s="60"/>
      <c r="AD16766" s="60"/>
      <c r="AF16766" s="60"/>
      <c r="AG16766" s="60"/>
      <c r="AY16766" s="64"/>
    </row>
    <row r="16767" spans="12:51">
      <c r="L16767" s="58"/>
      <c r="M16767" s="59"/>
      <c r="AC16767" s="60"/>
      <c r="AD16767" s="60"/>
      <c r="AF16767" s="60"/>
      <c r="AG16767" s="60"/>
      <c r="AY16767" s="64"/>
    </row>
    <row r="16768" spans="12:51">
      <c r="L16768" s="58"/>
      <c r="M16768" s="59"/>
      <c r="AC16768" s="60"/>
      <c r="AD16768" s="60"/>
      <c r="AF16768" s="60"/>
      <c r="AG16768" s="60"/>
      <c r="AY16768" s="64"/>
    </row>
    <row r="16769" spans="12:51">
      <c r="L16769" s="58"/>
      <c r="M16769" s="59"/>
      <c r="AC16769" s="60"/>
      <c r="AD16769" s="60"/>
      <c r="AF16769" s="60"/>
      <c r="AG16769" s="60"/>
      <c r="AY16769" s="64"/>
    </row>
    <row r="16770" spans="12:51">
      <c r="L16770" s="58"/>
      <c r="M16770" s="59"/>
      <c r="AC16770" s="60"/>
      <c r="AD16770" s="60"/>
      <c r="AF16770" s="60"/>
      <c r="AG16770" s="60"/>
      <c r="AY16770" s="64"/>
    </row>
    <row r="16771" spans="12:51">
      <c r="L16771" s="58"/>
      <c r="M16771" s="59"/>
      <c r="AC16771" s="60"/>
      <c r="AD16771" s="60"/>
      <c r="AF16771" s="60"/>
      <c r="AG16771" s="60"/>
      <c r="AY16771" s="64"/>
    </row>
    <row r="16772" spans="12:51">
      <c r="L16772" s="58"/>
      <c r="M16772" s="59"/>
      <c r="AC16772" s="60"/>
      <c r="AD16772" s="60"/>
      <c r="AF16772" s="60"/>
      <c r="AG16772" s="60"/>
      <c r="AY16772" s="64"/>
    </row>
    <row r="16773" spans="12:51">
      <c r="L16773" s="58"/>
      <c r="M16773" s="59"/>
      <c r="AC16773" s="60"/>
      <c r="AD16773" s="60"/>
      <c r="AF16773" s="60"/>
      <c r="AG16773" s="60"/>
      <c r="AY16773" s="64"/>
    </row>
    <row r="16774" spans="12:51">
      <c r="L16774" s="58"/>
      <c r="M16774" s="59"/>
      <c r="AC16774" s="60"/>
      <c r="AD16774" s="60"/>
      <c r="AF16774" s="60"/>
      <c r="AG16774" s="60"/>
      <c r="AY16774" s="64"/>
    </row>
    <row r="16775" spans="12:51">
      <c r="L16775" s="58"/>
      <c r="M16775" s="59"/>
      <c r="AC16775" s="60"/>
      <c r="AD16775" s="60"/>
      <c r="AF16775" s="60"/>
      <c r="AG16775" s="60"/>
      <c r="AY16775" s="64"/>
    </row>
    <row r="16776" spans="12:51">
      <c r="L16776" s="58"/>
      <c r="M16776" s="59"/>
      <c r="AC16776" s="60"/>
      <c r="AD16776" s="60"/>
      <c r="AF16776" s="60"/>
      <c r="AG16776" s="60"/>
      <c r="AY16776" s="64"/>
    </row>
    <row r="16777" spans="12:51">
      <c r="L16777" s="58"/>
      <c r="M16777" s="59"/>
      <c r="AC16777" s="60"/>
      <c r="AD16777" s="60"/>
      <c r="AF16777" s="60"/>
      <c r="AG16777" s="60"/>
      <c r="AY16777" s="64"/>
    </row>
    <row r="16778" spans="12:51">
      <c r="L16778" s="58"/>
      <c r="M16778" s="59"/>
      <c r="AC16778" s="60"/>
      <c r="AD16778" s="60"/>
      <c r="AF16778" s="60"/>
      <c r="AG16778" s="60"/>
      <c r="AY16778" s="64"/>
    </row>
    <row r="16779" spans="12:51">
      <c r="L16779" s="58"/>
      <c r="M16779" s="59"/>
      <c r="AC16779" s="60"/>
      <c r="AD16779" s="60"/>
      <c r="AF16779" s="60"/>
      <c r="AG16779" s="60"/>
      <c r="AY16779" s="64"/>
    </row>
    <row r="16780" spans="12:51">
      <c r="L16780" s="58"/>
      <c r="M16780" s="59"/>
      <c r="AC16780" s="60"/>
      <c r="AD16780" s="60"/>
      <c r="AF16780" s="60"/>
      <c r="AG16780" s="60"/>
      <c r="AY16780" s="64"/>
    </row>
    <row r="16781" spans="12:51">
      <c r="L16781" s="58"/>
      <c r="M16781" s="59"/>
      <c r="AC16781" s="60"/>
      <c r="AD16781" s="60"/>
      <c r="AF16781" s="60"/>
      <c r="AG16781" s="60"/>
      <c r="AY16781" s="64"/>
    </row>
    <row r="16782" spans="12:51">
      <c r="L16782" s="58"/>
      <c r="M16782" s="59"/>
      <c r="AC16782" s="60"/>
      <c r="AD16782" s="60"/>
      <c r="AF16782" s="60"/>
      <c r="AG16782" s="60"/>
      <c r="AY16782" s="64"/>
    </row>
    <row r="16783" spans="12:51">
      <c r="L16783" s="58"/>
      <c r="M16783" s="59"/>
      <c r="AC16783" s="60"/>
      <c r="AD16783" s="60"/>
      <c r="AF16783" s="60"/>
      <c r="AG16783" s="60"/>
      <c r="AY16783" s="64"/>
    </row>
    <row r="16784" spans="12:51">
      <c r="L16784" s="58"/>
      <c r="M16784" s="59"/>
      <c r="AC16784" s="60"/>
      <c r="AD16784" s="60"/>
      <c r="AF16784" s="60"/>
      <c r="AG16784" s="60"/>
      <c r="AY16784" s="64"/>
    </row>
    <row r="16785" spans="12:51">
      <c r="L16785" s="58"/>
      <c r="M16785" s="59"/>
      <c r="AC16785" s="60"/>
      <c r="AD16785" s="60"/>
      <c r="AF16785" s="60"/>
      <c r="AG16785" s="60"/>
      <c r="AY16785" s="64"/>
    </row>
    <row r="16786" spans="12:51">
      <c r="L16786" s="58"/>
      <c r="M16786" s="59"/>
      <c r="AC16786" s="60"/>
      <c r="AD16786" s="60"/>
      <c r="AF16786" s="60"/>
      <c r="AG16786" s="60"/>
      <c r="AY16786" s="64"/>
    </row>
    <row r="16787" spans="12:51">
      <c r="L16787" s="58"/>
      <c r="M16787" s="59"/>
      <c r="AC16787" s="60"/>
      <c r="AD16787" s="60"/>
      <c r="AF16787" s="60"/>
      <c r="AG16787" s="60"/>
      <c r="AY16787" s="64"/>
    </row>
    <row r="16788" spans="12:51">
      <c r="L16788" s="58"/>
      <c r="M16788" s="59"/>
      <c r="AC16788" s="60"/>
      <c r="AD16788" s="60"/>
      <c r="AF16788" s="60"/>
      <c r="AG16788" s="60"/>
      <c r="AY16788" s="64"/>
    </row>
    <row r="16789" spans="12:51">
      <c r="L16789" s="58"/>
      <c r="M16789" s="59"/>
      <c r="AC16789" s="60"/>
      <c r="AD16789" s="60"/>
      <c r="AF16789" s="60"/>
      <c r="AG16789" s="60"/>
      <c r="AY16789" s="64"/>
    </row>
    <row r="16790" spans="12:51">
      <c r="L16790" s="58"/>
      <c r="M16790" s="59"/>
      <c r="AC16790" s="60"/>
      <c r="AD16790" s="60"/>
      <c r="AF16790" s="60"/>
      <c r="AG16790" s="60"/>
      <c r="AY16790" s="64"/>
    </row>
    <row r="16791" spans="12:51">
      <c r="L16791" s="58"/>
      <c r="M16791" s="59"/>
      <c r="AC16791" s="60"/>
      <c r="AD16791" s="60"/>
      <c r="AF16791" s="60"/>
      <c r="AG16791" s="60"/>
      <c r="AY16791" s="64"/>
    </row>
    <row r="16792" spans="12:51">
      <c r="L16792" s="58"/>
      <c r="M16792" s="59"/>
      <c r="AC16792" s="60"/>
      <c r="AD16792" s="60"/>
      <c r="AF16792" s="60"/>
      <c r="AG16792" s="60"/>
      <c r="AY16792" s="64"/>
    </row>
    <row r="16793" spans="12:51">
      <c r="L16793" s="58"/>
      <c r="M16793" s="59"/>
      <c r="AC16793" s="60"/>
      <c r="AD16793" s="60"/>
      <c r="AF16793" s="60"/>
      <c r="AG16793" s="60"/>
      <c r="AY16793" s="64"/>
    </row>
    <row r="16794" spans="12:51">
      <c r="L16794" s="58"/>
      <c r="M16794" s="59"/>
      <c r="AC16794" s="60"/>
      <c r="AD16794" s="60"/>
      <c r="AF16794" s="60"/>
      <c r="AG16794" s="60"/>
      <c r="AY16794" s="64"/>
    </row>
    <row r="16795" spans="12:51">
      <c r="L16795" s="58"/>
      <c r="M16795" s="59"/>
      <c r="AC16795" s="60"/>
      <c r="AD16795" s="60"/>
      <c r="AF16795" s="60"/>
      <c r="AG16795" s="60"/>
      <c r="AY16795" s="64"/>
    </row>
    <row r="16796" spans="12:51">
      <c r="L16796" s="58"/>
      <c r="M16796" s="59"/>
      <c r="AC16796" s="60"/>
      <c r="AD16796" s="60"/>
      <c r="AF16796" s="60"/>
      <c r="AG16796" s="60"/>
      <c r="AY16796" s="64"/>
    </row>
    <row r="16797" spans="12:51">
      <c r="L16797" s="58"/>
      <c r="M16797" s="59"/>
      <c r="AC16797" s="60"/>
      <c r="AD16797" s="60"/>
      <c r="AF16797" s="60"/>
      <c r="AG16797" s="60"/>
      <c r="AY16797" s="64"/>
    </row>
    <row r="16798" spans="12:51">
      <c r="L16798" s="58"/>
      <c r="M16798" s="59"/>
      <c r="AC16798" s="60"/>
      <c r="AD16798" s="60"/>
      <c r="AF16798" s="60"/>
      <c r="AG16798" s="60"/>
      <c r="AY16798" s="64"/>
    </row>
    <row r="16799" spans="12:51">
      <c r="L16799" s="58"/>
      <c r="M16799" s="59"/>
      <c r="AC16799" s="60"/>
      <c r="AD16799" s="60"/>
      <c r="AF16799" s="60"/>
      <c r="AG16799" s="60"/>
      <c r="AY16799" s="64"/>
    </row>
    <row r="16800" spans="12:51">
      <c r="L16800" s="58"/>
      <c r="M16800" s="59"/>
      <c r="AC16800" s="60"/>
      <c r="AD16800" s="60"/>
      <c r="AF16800" s="60"/>
      <c r="AG16800" s="60"/>
      <c r="AY16800" s="64"/>
    </row>
    <row r="16801" spans="12:51">
      <c r="L16801" s="58"/>
      <c r="M16801" s="59"/>
      <c r="AC16801" s="60"/>
      <c r="AD16801" s="60"/>
      <c r="AF16801" s="60"/>
      <c r="AG16801" s="60"/>
      <c r="AY16801" s="64"/>
    </row>
    <row r="16802" spans="12:51">
      <c r="L16802" s="58"/>
      <c r="M16802" s="59"/>
      <c r="AC16802" s="60"/>
      <c r="AD16802" s="60"/>
      <c r="AF16802" s="60"/>
      <c r="AG16802" s="60"/>
      <c r="AY16802" s="64"/>
    </row>
    <row r="16803" spans="12:51">
      <c r="L16803" s="58"/>
      <c r="M16803" s="59"/>
      <c r="AC16803" s="60"/>
      <c r="AD16803" s="60"/>
      <c r="AF16803" s="60"/>
      <c r="AG16803" s="60"/>
      <c r="AY16803" s="64"/>
    </row>
    <row r="16804" spans="12:51">
      <c r="L16804" s="58"/>
      <c r="M16804" s="59"/>
      <c r="AC16804" s="60"/>
      <c r="AD16804" s="60"/>
      <c r="AF16804" s="60"/>
      <c r="AG16804" s="60"/>
      <c r="AY16804" s="64"/>
    </row>
    <row r="16805" spans="12:51">
      <c r="L16805" s="58"/>
      <c r="M16805" s="59"/>
      <c r="AC16805" s="60"/>
      <c r="AD16805" s="60"/>
      <c r="AF16805" s="60"/>
      <c r="AG16805" s="60"/>
      <c r="AY16805" s="64"/>
    </row>
    <row r="16806" spans="12:51">
      <c r="L16806" s="58"/>
      <c r="M16806" s="59"/>
      <c r="AC16806" s="60"/>
      <c r="AD16806" s="60"/>
      <c r="AF16806" s="60"/>
      <c r="AG16806" s="60"/>
      <c r="AY16806" s="64"/>
    </row>
    <row r="16807" spans="12:51">
      <c r="L16807" s="58"/>
      <c r="M16807" s="59"/>
      <c r="AC16807" s="60"/>
      <c r="AD16807" s="60"/>
      <c r="AF16807" s="60"/>
      <c r="AG16807" s="60"/>
      <c r="AY16807" s="64"/>
    </row>
    <row r="16808" spans="12:51">
      <c r="L16808" s="58"/>
      <c r="M16808" s="59"/>
      <c r="AC16808" s="60"/>
      <c r="AD16808" s="60"/>
      <c r="AF16808" s="60"/>
      <c r="AG16808" s="60"/>
      <c r="AY16808" s="64"/>
    </row>
    <row r="16809" spans="12:51">
      <c r="L16809" s="58"/>
      <c r="M16809" s="59"/>
      <c r="AC16809" s="60"/>
      <c r="AD16809" s="60"/>
      <c r="AF16809" s="60"/>
      <c r="AG16809" s="60"/>
      <c r="AY16809" s="64"/>
    </row>
    <row r="16810" spans="12:51">
      <c r="L16810" s="58"/>
      <c r="M16810" s="59"/>
      <c r="AC16810" s="60"/>
      <c r="AD16810" s="60"/>
      <c r="AF16810" s="60"/>
      <c r="AG16810" s="60"/>
      <c r="AY16810" s="64"/>
    </row>
    <row r="16811" spans="12:51">
      <c r="L16811" s="58"/>
      <c r="M16811" s="59"/>
      <c r="AC16811" s="60"/>
      <c r="AD16811" s="60"/>
      <c r="AF16811" s="60"/>
      <c r="AG16811" s="60"/>
      <c r="AY16811" s="64"/>
    </row>
    <row r="16812" spans="12:51">
      <c r="L16812" s="58"/>
      <c r="M16812" s="59"/>
      <c r="AC16812" s="60"/>
      <c r="AD16812" s="60"/>
      <c r="AF16812" s="60"/>
      <c r="AG16812" s="60"/>
      <c r="AY16812" s="64"/>
    </row>
    <row r="16813" spans="12:51">
      <c r="L16813" s="58"/>
      <c r="M16813" s="59"/>
      <c r="AC16813" s="60"/>
      <c r="AD16813" s="60"/>
      <c r="AF16813" s="60"/>
      <c r="AG16813" s="60"/>
      <c r="AY16813" s="64"/>
    </row>
    <row r="16814" spans="12:51">
      <c r="L16814" s="58"/>
      <c r="M16814" s="59"/>
      <c r="AC16814" s="60"/>
      <c r="AD16814" s="60"/>
      <c r="AF16814" s="60"/>
      <c r="AG16814" s="60"/>
      <c r="AY16814" s="64"/>
    </row>
    <row r="16815" spans="12:51">
      <c r="L16815" s="58"/>
      <c r="M16815" s="59"/>
      <c r="AC16815" s="60"/>
      <c r="AD16815" s="60"/>
      <c r="AF16815" s="60"/>
      <c r="AG16815" s="60"/>
      <c r="AY16815" s="64"/>
    </row>
    <row r="16816" spans="12:51">
      <c r="L16816" s="58"/>
      <c r="M16816" s="59"/>
      <c r="AC16816" s="60"/>
      <c r="AD16816" s="60"/>
      <c r="AF16816" s="60"/>
      <c r="AG16816" s="60"/>
      <c r="AY16816" s="64"/>
    </row>
    <row r="16817" spans="12:51">
      <c r="L16817" s="58"/>
      <c r="M16817" s="59"/>
      <c r="AC16817" s="60"/>
      <c r="AD16817" s="60"/>
      <c r="AF16817" s="60"/>
      <c r="AG16817" s="60"/>
      <c r="AY16817" s="64"/>
    </row>
    <row r="16818" spans="12:51">
      <c r="L16818" s="58"/>
      <c r="M16818" s="59"/>
      <c r="AC16818" s="60"/>
      <c r="AD16818" s="60"/>
      <c r="AF16818" s="60"/>
      <c r="AG16818" s="60"/>
      <c r="AY16818" s="64"/>
    </row>
    <row r="16819" spans="12:51">
      <c r="L16819" s="58"/>
      <c r="M16819" s="59"/>
      <c r="AC16819" s="60"/>
      <c r="AD16819" s="60"/>
      <c r="AF16819" s="60"/>
      <c r="AG16819" s="60"/>
      <c r="AY16819" s="64"/>
    </row>
    <row r="16820" spans="12:51">
      <c r="L16820" s="58"/>
      <c r="M16820" s="59"/>
      <c r="AC16820" s="60"/>
      <c r="AD16820" s="60"/>
      <c r="AF16820" s="60"/>
      <c r="AG16820" s="60"/>
      <c r="AY16820" s="64"/>
    </row>
    <row r="16821" spans="12:51">
      <c r="L16821" s="58"/>
      <c r="M16821" s="59"/>
      <c r="AC16821" s="60"/>
      <c r="AD16821" s="60"/>
      <c r="AF16821" s="60"/>
      <c r="AG16821" s="60"/>
      <c r="AY16821" s="64"/>
    </row>
    <row r="16822" spans="12:51">
      <c r="L16822" s="58"/>
      <c r="M16822" s="59"/>
      <c r="AC16822" s="60"/>
      <c r="AD16822" s="60"/>
      <c r="AF16822" s="60"/>
      <c r="AG16822" s="60"/>
      <c r="AY16822" s="64"/>
    </row>
    <row r="16823" spans="12:51">
      <c r="L16823" s="58"/>
      <c r="M16823" s="59"/>
      <c r="AC16823" s="60"/>
      <c r="AD16823" s="60"/>
      <c r="AF16823" s="60"/>
      <c r="AG16823" s="60"/>
      <c r="AY16823" s="64"/>
    </row>
    <row r="16824" spans="12:51">
      <c r="L16824" s="58"/>
      <c r="M16824" s="59"/>
      <c r="AC16824" s="60"/>
      <c r="AD16824" s="60"/>
      <c r="AF16824" s="60"/>
      <c r="AG16824" s="60"/>
      <c r="AY16824" s="64"/>
    </row>
    <row r="16825" spans="12:51">
      <c r="L16825" s="58"/>
      <c r="M16825" s="59"/>
      <c r="AC16825" s="60"/>
      <c r="AD16825" s="60"/>
      <c r="AF16825" s="60"/>
      <c r="AG16825" s="60"/>
      <c r="AY16825" s="64"/>
    </row>
    <row r="16826" spans="12:51">
      <c r="L16826" s="58"/>
      <c r="M16826" s="59"/>
      <c r="AC16826" s="60"/>
      <c r="AD16826" s="60"/>
      <c r="AF16826" s="60"/>
      <c r="AG16826" s="60"/>
      <c r="AY16826" s="64"/>
    </row>
    <row r="16827" spans="12:51">
      <c r="L16827" s="58"/>
      <c r="M16827" s="59"/>
      <c r="AC16827" s="60"/>
      <c r="AD16827" s="60"/>
      <c r="AF16827" s="60"/>
      <c r="AG16827" s="60"/>
      <c r="AY16827" s="64"/>
    </row>
    <row r="16828" spans="12:51">
      <c r="L16828" s="58"/>
      <c r="M16828" s="59"/>
      <c r="AC16828" s="60"/>
      <c r="AD16828" s="60"/>
      <c r="AF16828" s="60"/>
      <c r="AG16828" s="60"/>
      <c r="AY16828" s="64"/>
    </row>
    <row r="16829" spans="12:51">
      <c r="L16829" s="58"/>
      <c r="M16829" s="59"/>
      <c r="AC16829" s="60"/>
      <c r="AD16829" s="60"/>
      <c r="AF16829" s="60"/>
      <c r="AG16829" s="60"/>
      <c r="AY16829" s="64"/>
    </row>
    <row r="16830" spans="12:51">
      <c r="L16830" s="58"/>
      <c r="M16830" s="59"/>
      <c r="AC16830" s="60"/>
      <c r="AD16830" s="60"/>
      <c r="AF16830" s="60"/>
      <c r="AG16830" s="60"/>
      <c r="AY16830" s="64"/>
    </row>
    <row r="16831" spans="12:51">
      <c r="L16831" s="58"/>
      <c r="M16831" s="59"/>
      <c r="AC16831" s="60"/>
      <c r="AD16831" s="60"/>
      <c r="AF16831" s="60"/>
      <c r="AG16831" s="60"/>
      <c r="AY16831" s="64"/>
    </row>
    <row r="16832" spans="12:51">
      <c r="L16832" s="58"/>
      <c r="M16832" s="59"/>
      <c r="AC16832" s="60"/>
      <c r="AD16832" s="60"/>
      <c r="AF16832" s="60"/>
      <c r="AG16832" s="60"/>
      <c r="AY16832" s="64"/>
    </row>
    <row r="16833" spans="12:51">
      <c r="L16833" s="58"/>
      <c r="M16833" s="59"/>
      <c r="AC16833" s="60"/>
      <c r="AD16833" s="60"/>
      <c r="AF16833" s="60"/>
      <c r="AG16833" s="60"/>
      <c r="AY16833" s="64"/>
    </row>
    <row r="16834" spans="12:51">
      <c r="L16834" s="58"/>
      <c r="M16834" s="59"/>
      <c r="AC16834" s="60"/>
      <c r="AD16834" s="60"/>
      <c r="AF16834" s="60"/>
      <c r="AG16834" s="60"/>
      <c r="AY16834" s="64"/>
    </row>
    <row r="16835" spans="12:51">
      <c r="L16835" s="58"/>
      <c r="M16835" s="59"/>
      <c r="AC16835" s="60"/>
      <c r="AD16835" s="60"/>
      <c r="AF16835" s="60"/>
      <c r="AG16835" s="60"/>
      <c r="AY16835" s="64"/>
    </row>
    <row r="16836" spans="12:51">
      <c r="L16836" s="58"/>
      <c r="M16836" s="59"/>
      <c r="AC16836" s="60"/>
      <c r="AD16836" s="60"/>
      <c r="AF16836" s="60"/>
      <c r="AG16836" s="60"/>
      <c r="AY16836" s="64"/>
    </row>
    <row r="16837" spans="12:51">
      <c r="L16837" s="58"/>
      <c r="M16837" s="59"/>
      <c r="AC16837" s="60"/>
      <c r="AD16837" s="60"/>
      <c r="AF16837" s="60"/>
      <c r="AG16837" s="60"/>
      <c r="AY16837" s="64"/>
    </row>
    <row r="16838" spans="12:51">
      <c r="L16838" s="58"/>
      <c r="M16838" s="59"/>
      <c r="AC16838" s="60"/>
      <c r="AD16838" s="60"/>
      <c r="AF16838" s="60"/>
      <c r="AG16838" s="60"/>
      <c r="AY16838" s="64"/>
    </row>
    <row r="16839" spans="12:51">
      <c r="L16839" s="58"/>
      <c r="M16839" s="59"/>
      <c r="AC16839" s="60"/>
      <c r="AD16839" s="60"/>
      <c r="AF16839" s="60"/>
      <c r="AG16839" s="60"/>
      <c r="AY16839" s="64"/>
    </row>
    <row r="16840" spans="12:51">
      <c r="L16840" s="58"/>
      <c r="M16840" s="59"/>
      <c r="AC16840" s="60"/>
      <c r="AD16840" s="60"/>
      <c r="AF16840" s="60"/>
      <c r="AG16840" s="60"/>
      <c r="AY16840" s="64"/>
    </row>
    <row r="16841" spans="12:51">
      <c r="L16841" s="58"/>
      <c r="M16841" s="59"/>
      <c r="AC16841" s="60"/>
      <c r="AD16841" s="60"/>
      <c r="AF16841" s="60"/>
      <c r="AG16841" s="60"/>
      <c r="AY16841" s="64"/>
    </row>
    <row r="16842" spans="12:51">
      <c r="L16842" s="58"/>
      <c r="M16842" s="59"/>
      <c r="AC16842" s="60"/>
      <c r="AD16842" s="60"/>
      <c r="AF16842" s="60"/>
      <c r="AG16842" s="60"/>
      <c r="AY16842" s="64"/>
    </row>
    <row r="16843" spans="12:51">
      <c r="L16843" s="58"/>
      <c r="M16843" s="59"/>
      <c r="AC16843" s="60"/>
      <c r="AD16843" s="60"/>
      <c r="AF16843" s="60"/>
      <c r="AG16843" s="60"/>
      <c r="AY16843" s="64"/>
    </row>
    <row r="16844" spans="12:51">
      <c r="L16844" s="58"/>
      <c r="M16844" s="59"/>
      <c r="AC16844" s="60"/>
      <c r="AD16844" s="60"/>
      <c r="AF16844" s="60"/>
      <c r="AG16844" s="60"/>
      <c r="AY16844" s="64"/>
    </row>
    <row r="16845" spans="12:51">
      <c r="L16845" s="58"/>
      <c r="M16845" s="59"/>
      <c r="AC16845" s="60"/>
      <c r="AD16845" s="60"/>
      <c r="AF16845" s="60"/>
      <c r="AG16845" s="60"/>
      <c r="AY16845" s="64"/>
    </row>
    <row r="16846" spans="12:51">
      <c r="L16846" s="58"/>
      <c r="M16846" s="59"/>
      <c r="AC16846" s="60"/>
      <c r="AD16846" s="60"/>
      <c r="AF16846" s="60"/>
      <c r="AG16846" s="60"/>
      <c r="AY16846" s="64"/>
    </row>
    <row r="16847" spans="12:51">
      <c r="L16847" s="58"/>
      <c r="M16847" s="59"/>
      <c r="AC16847" s="60"/>
      <c r="AD16847" s="60"/>
      <c r="AF16847" s="60"/>
      <c r="AG16847" s="60"/>
      <c r="AY16847" s="64"/>
    </row>
    <row r="16848" spans="12:51">
      <c r="L16848" s="58"/>
      <c r="M16848" s="59"/>
      <c r="AC16848" s="60"/>
      <c r="AD16848" s="60"/>
      <c r="AF16848" s="60"/>
      <c r="AG16848" s="60"/>
      <c r="AY16848" s="64"/>
    </row>
    <row r="16849" spans="12:51">
      <c r="L16849" s="58"/>
      <c r="M16849" s="59"/>
      <c r="AC16849" s="60"/>
      <c r="AD16849" s="60"/>
      <c r="AF16849" s="60"/>
      <c r="AG16849" s="60"/>
      <c r="AY16849" s="64"/>
    </row>
    <row r="16850" spans="12:51">
      <c r="L16850" s="58"/>
      <c r="M16850" s="59"/>
      <c r="AC16850" s="60"/>
      <c r="AD16850" s="60"/>
      <c r="AF16850" s="60"/>
      <c r="AG16850" s="60"/>
      <c r="AY16850" s="64"/>
    </row>
    <row r="16851" spans="12:51">
      <c r="L16851" s="58"/>
      <c r="M16851" s="59"/>
      <c r="AC16851" s="60"/>
      <c r="AD16851" s="60"/>
      <c r="AF16851" s="60"/>
      <c r="AG16851" s="60"/>
      <c r="AY16851" s="64"/>
    </row>
    <row r="16852" spans="12:51">
      <c r="L16852" s="58"/>
      <c r="M16852" s="59"/>
      <c r="AC16852" s="60"/>
      <c r="AD16852" s="60"/>
      <c r="AF16852" s="60"/>
      <c r="AG16852" s="60"/>
      <c r="AY16852" s="64"/>
    </row>
    <row r="16853" spans="12:51">
      <c r="L16853" s="58"/>
      <c r="M16853" s="59"/>
      <c r="AC16853" s="60"/>
      <c r="AD16853" s="60"/>
      <c r="AF16853" s="60"/>
      <c r="AG16853" s="60"/>
      <c r="AY16853" s="64"/>
    </row>
    <row r="16854" spans="12:51">
      <c r="L16854" s="58"/>
      <c r="M16854" s="59"/>
      <c r="AC16854" s="60"/>
      <c r="AD16854" s="60"/>
      <c r="AF16854" s="60"/>
      <c r="AG16854" s="60"/>
      <c r="AY16854" s="64"/>
    </row>
    <row r="16855" spans="12:51">
      <c r="L16855" s="58"/>
      <c r="M16855" s="59"/>
      <c r="AC16855" s="60"/>
      <c r="AD16855" s="60"/>
      <c r="AF16855" s="60"/>
      <c r="AG16855" s="60"/>
      <c r="AY16855" s="64"/>
    </row>
    <row r="16856" spans="12:51">
      <c r="L16856" s="58"/>
      <c r="M16856" s="59"/>
      <c r="AC16856" s="60"/>
      <c r="AD16856" s="60"/>
      <c r="AF16856" s="60"/>
      <c r="AG16856" s="60"/>
      <c r="AY16856" s="64"/>
    </row>
    <row r="16857" spans="12:51">
      <c r="L16857" s="58"/>
      <c r="M16857" s="59"/>
      <c r="AC16857" s="60"/>
      <c r="AD16857" s="60"/>
      <c r="AF16857" s="60"/>
      <c r="AG16857" s="60"/>
      <c r="AY16857" s="64"/>
    </row>
    <row r="16858" spans="12:51">
      <c r="L16858" s="58"/>
      <c r="M16858" s="59"/>
      <c r="AC16858" s="60"/>
      <c r="AD16858" s="60"/>
      <c r="AF16858" s="60"/>
      <c r="AG16858" s="60"/>
      <c r="AY16858" s="64"/>
    </row>
    <row r="16859" spans="12:51">
      <c r="L16859" s="58"/>
      <c r="M16859" s="59"/>
      <c r="AC16859" s="60"/>
      <c r="AD16859" s="60"/>
      <c r="AF16859" s="60"/>
      <c r="AG16859" s="60"/>
      <c r="AY16859" s="64"/>
    </row>
    <row r="16860" spans="12:51">
      <c r="L16860" s="58"/>
      <c r="M16860" s="59"/>
      <c r="AC16860" s="60"/>
      <c r="AD16860" s="60"/>
      <c r="AF16860" s="60"/>
      <c r="AG16860" s="60"/>
      <c r="AY16860" s="64"/>
    </row>
    <row r="16861" spans="12:51">
      <c r="L16861" s="58"/>
      <c r="M16861" s="59"/>
      <c r="AC16861" s="60"/>
      <c r="AD16861" s="60"/>
      <c r="AF16861" s="60"/>
      <c r="AG16861" s="60"/>
      <c r="AY16861" s="64"/>
    </row>
    <row r="16862" spans="12:51">
      <c r="L16862" s="58"/>
      <c r="M16862" s="59"/>
      <c r="AC16862" s="60"/>
      <c r="AD16862" s="60"/>
      <c r="AF16862" s="60"/>
      <c r="AG16862" s="60"/>
      <c r="AY16862" s="64"/>
    </row>
    <row r="16863" spans="12:51">
      <c r="L16863" s="58"/>
      <c r="M16863" s="59"/>
      <c r="AC16863" s="60"/>
      <c r="AD16863" s="60"/>
      <c r="AF16863" s="60"/>
      <c r="AG16863" s="60"/>
      <c r="AY16863" s="64"/>
    </row>
    <row r="16864" spans="12:51">
      <c r="L16864" s="58"/>
      <c r="M16864" s="59"/>
      <c r="AC16864" s="60"/>
      <c r="AD16864" s="60"/>
      <c r="AF16864" s="60"/>
      <c r="AG16864" s="60"/>
      <c r="AY16864" s="64"/>
    </row>
    <row r="16865" spans="12:51">
      <c r="L16865" s="58"/>
      <c r="M16865" s="59"/>
      <c r="AC16865" s="60"/>
      <c r="AD16865" s="60"/>
      <c r="AF16865" s="60"/>
      <c r="AG16865" s="60"/>
      <c r="AY16865" s="64"/>
    </row>
    <row r="16866" spans="12:51">
      <c r="L16866" s="58"/>
      <c r="M16866" s="59"/>
      <c r="AC16866" s="60"/>
      <c r="AD16866" s="60"/>
      <c r="AF16866" s="60"/>
      <c r="AG16866" s="60"/>
      <c r="AY16866" s="64"/>
    </row>
    <row r="16867" spans="12:51">
      <c r="L16867" s="58"/>
      <c r="M16867" s="59"/>
      <c r="AC16867" s="60"/>
      <c r="AD16867" s="60"/>
      <c r="AF16867" s="60"/>
      <c r="AG16867" s="60"/>
      <c r="AY16867" s="64"/>
    </row>
    <row r="16868" spans="12:51">
      <c r="L16868" s="58"/>
      <c r="M16868" s="59"/>
      <c r="AC16868" s="60"/>
      <c r="AD16868" s="60"/>
      <c r="AF16868" s="60"/>
      <c r="AG16868" s="60"/>
      <c r="AY16868" s="64"/>
    </row>
    <row r="16869" spans="12:51">
      <c r="L16869" s="58"/>
      <c r="M16869" s="59"/>
      <c r="AC16869" s="60"/>
      <c r="AD16869" s="60"/>
      <c r="AF16869" s="60"/>
      <c r="AG16869" s="60"/>
      <c r="AY16869" s="64"/>
    </row>
    <row r="16870" spans="12:51">
      <c r="L16870" s="58"/>
      <c r="M16870" s="59"/>
      <c r="AC16870" s="60"/>
      <c r="AD16870" s="60"/>
      <c r="AF16870" s="60"/>
      <c r="AG16870" s="60"/>
      <c r="AY16870" s="64"/>
    </row>
    <row r="16871" spans="12:51">
      <c r="L16871" s="58"/>
      <c r="M16871" s="59"/>
      <c r="AC16871" s="60"/>
      <c r="AD16871" s="60"/>
      <c r="AF16871" s="60"/>
      <c r="AG16871" s="60"/>
      <c r="AY16871" s="64"/>
    </row>
    <row r="16872" spans="12:51">
      <c r="L16872" s="58"/>
      <c r="M16872" s="59"/>
      <c r="AC16872" s="60"/>
      <c r="AD16872" s="60"/>
      <c r="AF16872" s="60"/>
      <c r="AG16872" s="60"/>
      <c r="AY16872" s="64"/>
    </row>
    <row r="16873" spans="12:51">
      <c r="L16873" s="58"/>
      <c r="M16873" s="59"/>
      <c r="AC16873" s="60"/>
      <c r="AD16873" s="60"/>
      <c r="AF16873" s="60"/>
      <c r="AG16873" s="60"/>
      <c r="AY16873" s="64"/>
    </row>
    <row r="16874" spans="12:51">
      <c r="L16874" s="58"/>
      <c r="M16874" s="59"/>
      <c r="AC16874" s="60"/>
      <c r="AD16874" s="60"/>
      <c r="AF16874" s="60"/>
      <c r="AG16874" s="60"/>
      <c r="AY16874" s="64"/>
    </row>
    <row r="16875" spans="12:51">
      <c r="L16875" s="58"/>
      <c r="M16875" s="59"/>
      <c r="AC16875" s="60"/>
      <c r="AD16875" s="60"/>
      <c r="AF16875" s="60"/>
      <c r="AG16875" s="60"/>
      <c r="AY16875" s="64"/>
    </row>
    <row r="16876" spans="12:51">
      <c r="L16876" s="58"/>
      <c r="M16876" s="59"/>
      <c r="AC16876" s="60"/>
      <c r="AD16876" s="60"/>
      <c r="AF16876" s="60"/>
      <c r="AG16876" s="60"/>
      <c r="AY16876" s="64"/>
    </row>
    <row r="16877" spans="12:51">
      <c r="L16877" s="58"/>
      <c r="M16877" s="59"/>
      <c r="AC16877" s="60"/>
      <c r="AD16877" s="60"/>
      <c r="AF16877" s="60"/>
      <c r="AG16877" s="60"/>
      <c r="AY16877" s="64"/>
    </row>
    <row r="16878" spans="12:51">
      <c r="L16878" s="58"/>
      <c r="M16878" s="59"/>
      <c r="AC16878" s="60"/>
      <c r="AD16878" s="60"/>
      <c r="AF16878" s="60"/>
      <c r="AG16878" s="60"/>
      <c r="AY16878" s="64"/>
    </row>
    <row r="16879" spans="12:51">
      <c r="L16879" s="58"/>
      <c r="M16879" s="59"/>
      <c r="AC16879" s="60"/>
      <c r="AD16879" s="60"/>
      <c r="AF16879" s="60"/>
      <c r="AG16879" s="60"/>
      <c r="AY16879" s="64"/>
    </row>
    <row r="16880" spans="12:51">
      <c r="L16880" s="58"/>
      <c r="M16880" s="59"/>
      <c r="AC16880" s="60"/>
      <c r="AD16880" s="60"/>
      <c r="AF16880" s="60"/>
      <c r="AG16880" s="60"/>
      <c r="AY16880" s="64"/>
    </row>
    <row r="16881" spans="12:51">
      <c r="L16881" s="58"/>
      <c r="M16881" s="59"/>
      <c r="AC16881" s="60"/>
      <c r="AD16881" s="60"/>
      <c r="AF16881" s="60"/>
      <c r="AG16881" s="60"/>
      <c r="AY16881" s="64"/>
    </row>
    <row r="16882" spans="12:51">
      <c r="L16882" s="58"/>
      <c r="M16882" s="59"/>
      <c r="AC16882" s="60"/>
      <c r="AD16882" s="60"/>
      <c r="AF16882" s="60"/>
      <c r="AG16882" s="60"/>
      <c r="AY16882" s="64"/>
    </row>
    <row r="16883" spans="12:51">
      <c r="L16883" s="58"/>
      <c r="M16883" s="59"/>
      <c r="AC16883" s="60"/>
      <c r="AD16883" s="60"/>
      <c r="AF16883" s="60"/>
      <c r="AG16883" s="60"/>
      <c r="AY16883" s="64"/>
    </row>
    <row r="16884" spans="12:51">
      <c r="L16884" s="58"/>
      <c r="M16884" s="59"/>
      <c r="AC16884" s="60"/>
      <c r="AD16884" s="60"/>
      <c r="AF16884" s="60"/>
      <c r="AG16884" s="60"/>
      <c r="AY16884" s="64"/>
    </row>
    <row r="16885" spans="12:51">
      <c r="L16885" s="58"/>
      <c r="M16885" s="59"/>
      <c r="AC16885" s="60"/>
      <c r="AD16885" s="60"/>
      <c r="AF16885" s="60"/>
      <c r="AG16885" s="60"/>
      <c r="AY16885" s="64"/>
    </row>
    <row r="16886" spans="12:51">
      <c r="L16886" s="58"/>
      <c r="M16886" s="59"/>
      <c r="AC16886" s="60"/>
      <c r="AD16886" s="60"/>
      <c r="AF16886" s="60"/>
      <c r="AG16886" s="60"/>
      <c r="AY16886" s="64"/>
    </row>
    <row r="16887" spans="12:51">
      <c r="L16887" s="58"/>
      <c r="M16887" s="59"/>
      <c r="AC16887" s="60"/>
      <c r="AD16887" s="60"/>
      <c r="AF16887" s="60"/>
      <c r="AG16887" s="60"/>
      <c r="AY16887" s="64"/>
    </row>
    <row r="16888" spans="12:51">
      <c r="L16888" s="58"/>
      <c r="M16888" s="59"/>
      <c r="AC16888" s="60"/>
      <c r="AD16888" s="60"/>
      <c r="AF16888" s="60"/>
      <c r="AG16888" s="60"/>
      <c r="AY16888" s="64"/>
    </row>
    <row r="16889" spans="12:51">
      <c r="L16889" s="58"/>
      <c r="M16889" s="59"/>
      <c r="AC16889" s="60"/>
      <c r="AD16889" s="60"/>
      <c r="AF16889" s="60"/>
      <c r="AG16889" s="60"/>
      <c r="AY16889" s="64"/>
    </row>
    <row r="16890" spans="12:51">
      <c r="L16890" s="58"/>
      <c r="M16890" s="59"/>
      <c r="AC16890" s="60"/>
      <c r="AD16890" s="60"/>
      <c r="AF16890" s="60"/>
      <c r="AG16890" s="60"/>
      <c r="AY16890" s="64"/>
    </row>
    <row r="16891" spans="12:51">
      <c r="L16891" s="58"/>
      <c r="M16891" s="59"/>
      <c r="AC16891" s="60"/>
      <c r="AD16891" s="60"/>
      <c r="AF16891" s="60"/>
      <c r="AG16891" s="60"/>
      <c r="AY16891" s="64"/>
    </row>
    <row r="16892" spans="12:51">
      <c r="L16892" s="58"/>
      <c r="M16892" s="59"/>
      <c r="AC16892" s="60"/>
      <c r="AD16892" s="60"/>
      <c r="AF16892" s="60"/>
      <c r="AG16892" s="60"/>
      <c r="AY16892" s="64"/>
    </row>
    <row r="16893" spans="12:51">
      <c r="L16893" s="58"/>
      <c r="M16893" s="59"/>
      <c r="AC16893" s="60"/>
      <c r="AD16893" s="60"/>
      <c r="AF16893" s="60"/>
      <c r="AG16893" s="60"/>
      <c r="AY16893" s="64"/>
    </row>
    <row r="16894" spans="12:51">
      <c r="L16894" s="58"/>
      <c r="M16894" s="59"/>
      <c r="AC16894" s="60"/>
      <c r="AD16894" s="60"/>
      <c r="AF16894" s="60"/>
      <c r="AG16894" s="60"/>
      <c r="AY16894" s="64"/>
    </row>
    <row r="16895" spans="12:51">
      <c r="L16895" s="58"/>
      <c r="M16895" s="59"/>
      <c r="AC16895" s="60"/>
      <c r="AD16895" s="60"/>
      <c r="AF16895" s="60"/>
      <c r="AG16895" s="60"/>
      <c r="AY16895" s="64"/>
    </row>
    <row r="16896" spans="12:51">
      <c r="L16896" s="58"/>
      <c r="M16896" s="59"/>
      <c r="AC16896" s="60"/>
      <c r="AD16896" s="60"/>
      <c r="AF16896" s="60"/>
      <c r="AG16896" s="60"/>
      <c r="AY16896" s="64"/>
    </row>
    <row r="16897" spans="12:51">
      <c r="L16897" s="58"/>
      <c r="M16897" s="59"/>
      <c r="AC16897" s="60"/>
      <c r="AD16897" s="60"/>
      <c r="AF16897" s="60"/>
      <c r="AG16897" s="60"/>
      <c r="AY16897" s="64"/>
    </row>
    <row r="16898" spans="12:51">
      <c r="L16898" s="58"/>
      <c r="M16898" s="59"/>
      <c r="AC16898" s="60"/>
      <c r="AD16898" s="60"/>
      <c r="AF16898" s="60"/>
      <c r="AG16898" s="60"/>
      <c r="AY16898" s="64"/>
    </row>
    <row r="16899" spans="12:51">
      <c r="L16899" s="58"/>
      <c r="M16899" s="59"/>
      <c r="AC16899" s="60"/>
      <c r="AD16899" s="60"/>
      <c r="AF16899" s="60"/>
      <c r="AG16899" s="60"/>
      <c r="AY16899" s="64"/>
    </row>
    <row r="16900" spans="12:51">
      <c r="L16900" s="58"/>
      <c r="M16900" s="59"/>
      <c r="AC16900" s="60"/>
      <c r="AD16900" s="60"/>
      <c r="AF16900" s="60"/>
      <c r="AG16900" s="60"/>
      <c r="AY16900" s="64"/>
    </row>
    <row r="16901" spans="12:51">
      <c r="L16901" s="58"/>
      <c r="M16901" s="59"/>
      <c r="AC16901" s="60"/>
      <c r="AD16901" s="60"/>
      <c r="AF16901" s="60"/>
      <c r="AG16901" s="60"/>
      <c r="AY16901" s="64"/>
    </row>
    <row r="16902" spans="12:51">
      <c r="L16902" s="58"/>
      <c r="M16902" s="59"/>
      <c r="AC16902" s="60"/>
      <c r="AD16902" s="60"/>
      <c r="AF16902" s="60"/>
      <c r="AG16902" s="60"/>
      <c r="AY16902" s="64"/>
    </row>
    <row r="16903" spans="12:51">
      <c r="L16903" s="58"/>
      <c r="M16903" s="59"/>
      <c r="AC16903" s="60"/>
      <c r="AD16903" s="60"/>
      <c r="AF16903" s="60"/>
      <c r="AG16903" s="60"/>
      <c r="AY16903" s="64"/>
    </row>
    <row r="16904" spans="12:51">
      <c r="L16904" s="58"/>
      <c r="M16904" s="59"/>
      <c r="AC16904" s="60"/>
      <c r="AD16904" s="60"/>
      <c r="AF16904" s="60"/>
      <c r="AG16904" s="60"/>
      <c r="AY16904" s="64"/>
    </row>
    <row r="16905" spans="12:51">
      <c r="L16905" s="58"/>
      <c r="M16905" s="59"/>
      <c r="AC16905" s="60"/>
      <c r="AD16905" s="60"/>
      <c r="AF16905" s="60"/>
      <c r="AG16905" s="60"/>
      <c r="AY16905" s="64"/>
    </row>
    <row r="16906" spans="12:51">
      <c r="L16906" s="58"/>
      <c r="M16906" s="59"/>
      <c r="AC16906" s="60"/>
      <c r="AD16906" s="60"/>
      <c r="AF16906" s="60"/>
      <c r="AG16906" s="60"/>
      <c r="AY16906" s="64"/>
    </row>
    <row r="16907" spans="12:51">
      <c r="L16907" s="58"/>
      <c r="M16907" s="59"/>
      <c r="AC16907" s="60"/>
      <c r="AD16907" s="60"/>
      <c r="AF16907" s="60"/>
      <c r="AG16907" s="60"/>
      <c r="AY16907" s="64"/>
    </row>
    <row r="16908" spans="12:51">
      <c r="L16908" s="58"/>
      <c r="M16908" s="59"/>
      <c r="AC16908" s="60"/>
      <c r="AD16908" s="60"/>
      <c r="AF16908" s="60"/>
      <c r="AG16908" s="60"/>
      <c r="AY16908" s="64"/>
    </row>
    <row r="16909" spans="12:51">
      <c r="L16909" s="58"/>
      <c r="M16909" s="59"/>
      <c r="AC16909" s="60"/>
      <c r="AD16909" s="60"/>
      <c r="AF16909" s="60"/>
      <c r="AG16909" s="60"/>
      <c r="AY16909" s="64"/>
    </row>
    <row r="16910" spans="12:51">
      <c r="L16910" s="58"/>
      <c r="M16910" s="59"/>
      <c r="AC16910" s="60"/>
      <c r="AD16910" s="60"/>
      <c r="AF16910" s="60"/>
      <c r="AG16910" s="60"/>
      <c r="AY16910" s="64"/>
    </row>
    <row r="16911" spans="12:51">
      <c r="L16911" s="58"/>
      <c r="M16911" s="59"/>
      <c r="AC16911" s="60"/>
      <c r="AD16911" s="60"/>
      <c r="AF16911" s="60"/>
      <c r="AG16911" s="60"/>
      <c r="AY16911" s="64"/>
    </row>
    <row r="16912" spans="12:51">
      <c r="L16912" s="58"/>
      <c r="M16912" s="59"/>
      <c r="AC16912" s="60"/>
      <c r="AD16912" s="60"/>
      <c r="AF16912" s="60"/>
      <c r="AG16912" s="60"/>
      <c r="AY16912" s="64"/>
    </row>
    <row r="16913" spans="12:51">
      <c r="L16913" s="58"/>
      <c r="M16913" s="59"/>
      <c r="AC16913" s="60"/>
      <c r="AD16913" s="60"/>
      <c r="AF16913" s="60"/>
      <c r="AG16913" s="60"/>
      <c r="AY16913" s="64"/>
    </row>
    <row r="16914" spans="12:51">
      <c r="L16914" s="58"/>
      <c r="M16914" s="59"/>
      <c r="AC16914" s="60"/>
      <c r="AD16914" s="60"/>
      <c r="AF16914" s="60"/>
      <c r="AG16914" s="60"/>
      <c r="AY16914" s="64"/>
    </row>
    <row r="16915" spans="12:51">
      <c r="L16915" s="58"/>
      <c r="M16915" s="59"/>
      <c r="AC16915" s="60"/>
      <c r="AD16915" s="60"/>
      <c r="AF16915" s="60"/>
      <c r="AG16915" s="60"/>
      <c r="AY16915" s="64"/>
    </row>
    <row r="16916" spans="12:51">
      <c r="L16916" s="58"/>
      <c r="M16916" s="59"/>
      <c r="AC16916" s="60"/>
      <c r="AD16916" s="60"/>
      <c r="AF16916" s="60"/>
      <c r="AG16916" s="60"/>
      <c r="AY16916" s="64"/>
    </row>
    <row r="16917" spans="12:51">
      <c r="L16917" s="58"/>
      <c r="M16917" s="59"/>
      <c r="AC16917" s="60"/>
      <c r="AD16917" s="60"/>
      <c r="AF16917" s="60"/>
      <c r="AG16917" s="60"/>
      <c r="AY16917" s="64"/>
    </row>
    <row r="16918" spans="12:51">
      <c r="L16918" s="58"/>
      <c r="M16918" s="59"/>
      <c r="AC16918" s="60"/>
      <c r="AD16918" s="60"/>
      <c r="AF16918" s="60"/>
      <c r="AG16918" s="60"/>
      <c r="AY16918" s="64"/>
    </row>
    <row r="16919" spans="12:51">
      <c r="L16919" s="58"/>
      <c r="M16919" s="59"/>
      <c r="AC16919" s="60"/>
      <c r="AD16919" s="60"/>
      <c r="AF16919" s="60"/>
      <c r="AG16919" s="60"/>
      <c r="AY16919" s="64"/>
    </row>
    <row r="16920" spans="12:51">
      <c r="L16920" s="58"/>
      <c r="M16920" s="59"/>
      <c r="AC16920" s="60"/>
      <c r="AD16920" s="60"/>
      <c r="AF16920" s="60"/>
      <c r="AG16920" s="60"/>
      <c r="AY16920" s="64"/>
    </row>
    <row r="16921" spans="12:51">
      <c r="L16921" s="58"/>
      <c r="M16921" s="59"/>
      <c r="AC16921" s="60"/>
      <c r="AD16921" s="60"/>
      <c r="AF16921" s="60"/>
      <c r="AG16921" s="60"/>
      <c r="AY16921" s="64"/>
    </row>
    <row r="16922" spans="12:51">
      <c r="L16922" s="58"/>
      <c r="M16922" s="59"/>
      <c r="AC16922" s="60"/>
      <c r="AD16922" s="60"/>
      <c r="AF16922" s="60"/>
      <c r="AG16922" s="60"/>
      <c r="AY16922" s="64"/>
    </row>
    <row r="16923" spans="12:51">
      <c r="L16923" s="58"/>
      <c r="M16923" s="59"/>
      <c r="AC16923" s="60"/>
      <c r="AD16923" s="60"/>
      <c r="AF16923" s="60"/>
      <c r="AG16923" s="60"/>
      <c r="AY16923" s="64"/>
    </row>
    <row r="16924" spans="12:51">
      <c r="L16924" s="58"/>
      <c r="M16924" s="59"/>
      <c r="AC16924" s="60"/>
      <c r="AD16924" s="60"/>
      <c r="AF16924" s="60"/>
      <c r="AG16924" s="60"/>
      <c r="AY16924" s="64"/>
    </row>
    <row r="16925" spans="12:51">
      <c r="L16925" s="58"/>
      <c r="M16925" s="59"/>
      <c r="AC16925" s="60"/>
      <c r="AD16925" s="60"/>
      <c r="AF16925" s="60"/>
      <c r="AG16925" s="60"/>
      <c r="AY16925" s="64"/>
    </row>
    <row r="16926" spans="12:51">
      <c r="L16926" s="58"/>
      <c r="M16926" s="59"/>
      <c r="AC16926" s="60"/>
      <c r="AD16926" s="60"/>
      <c r="AF16926" s="60"/>
      <c r="AG16926" s="60"/>
      <c r="AY16926" s="64"/>
    </row>
    <row r="16927" spans="12:51">
      <c r="L16927" s="58"/>
      <c r="M16927" s="59"/>
      <c r="AC16927" s="60"/>
      <c r="AD16927" s="60"/>
      <c r="AF16927" s="60"/>
      <c r="AG16927" s="60"/>
      <c r="AY16927" s="64"/>
    </row>
    <row r="16928" spans="12:51">
      <c r="L16928" s="58"/>
      <c r="M16928" s="59"/>
      <c r="AC16928" s="60"/>
      <c r="AD16928" s="60"/>
      <c r="AF16928" s="60"/>
      <c r="AG16928" s="60"/>
      <c r="AY16928" s="64"/>
    </row>
    <row r="16929" spans="12:51">
      <c r="L16929" s="58"/>
      <c r="M16929" s="59"/>
      <c r="AC16929" s="60"/>
      <c r="AD16929" s="60"/>
      <c r="AF16929" s="60"/>
      <c r="AG16929" s="60"/>
      <c r="AY16929" s="64"/>
    </row>
    <row r="16930" spans="12:51">
      <c r="L16930" s="58"/>
      <c r="M16930" s="59"/>
      <c r="AC16930" s="60"/>
      <c r="AD16930" s="60"/>
      <c r="AF16930" s="60"/>
      <c r="AG16930" s="60"/>
      <c r="AY16930" s="64"/>
    </row>
    <row r="16931" spans="12:51">
      <c r="L16931" s="58"/>
      <c r="M16931" s="59"/>
      <c r="AC16931" s="60"/>
      <c r="AD16931" s="60"/>
      <c r="AF16931" s="60"/>
      <c r="AG16931" s="60"/>
      <c r="AY16931" s="64"/>
    </row>
    <row r="16932" spans="12:51">
      <c r="L16932" s="58"/>
      <c r="M16932" s="59"/>
      <c r="AC16932" s="60"/>
      <c r="AD16932" s="60"/>
      <c r="AF16932" s="60"/>
      <c r="AG16932" s="60"/>
      <c r="AY16932" s="64"/>
    </row>
    <row r="16933" spans="12:51">
      <c r="L16933" s="58"/>
      <c r="M16933" s="59"/>
      <c r="AC16933" s="60"/>
      <c r="AD16933" s="60"/>
      <c r="AF16933" s="60"/>
      <c r="AG16933" s="60"/>
      <c r="AY16933" s="64"/>
    </row>
    <row r="16934" spans="12:51">
      <c r="L16934" s="58"/>
      <c r="M16934" s="59"/>
      <c r="AC16934" s="60"/>
      <c r="AD16934" s="60"/>
      <c r="AF16934" s="60"/>
      <c r="AG16934" s="60"/>
      <c r="AY16934" s="64"/>
    </row>
    <row r="16935" spans="12:51">
      <c r="L16935" s="58"/>
      <c r="M16935" s="59"/>
      <c r="AC16935" s="60"/>
      <c r="AD16935" s="60"/>
      <c r="AF16935" s="60"/>
      <c r="AG16935" s="60"/>
      <c r="AY16935" s="64"/>
    </row>
    <row r="16936" spans="12:51">
      <c r="L16936" s="58"/>
      <c r="M16936" s="59"/>
      <c r="AC16936" s="60"/>
      <c r="AD16936" s="60"/>
      <c r="AF16936" s="60"/>
      <c r="AG16936" s="60"/>
      <c r="AY16936" s="64"/>
    </row>
    <row r="16937" spans="12:51">
      <c r="L16937" s="58"/>
      <c r="M16937" s="59"/>
      <c r="AC16937" s="60"/>
      <c r="AD16937" s="60"/>
      <c r="AF16937" s="60"/>
      <c r="AG16937" s="60"/>
      <c r="AY16937" s="64"/>
    </row>
    <row r="16938" spans="12:51">
      <c r="L16938" s="58"/>
      <c r="M16938" s="59"/>
      <c r="AC16938" s="60"/>
      <c r="AD16938" s="60"/>
      <c r="AF16938" s="60"/>
      <c r="AG16938" s="60"/>
      <c r="AY16938" s="64"/>
    </row>
    <row r="16939" spans="12:51">
      <c r="L16939" s="58"/>
      <c r="M16939" s="59"/>
      <c r="AC16939" s="60"/>
      <c r="AD16939" s="60"/>
      <c r="AF16939" s="60"/>
      <c r="AG16939" s="60"/>
      <c r="AY16939" s="64"/>
    </row>
    <row r="16940" spans="12:51">
      <c r="L16940" s="58"/>
      <c r="M16940" s="59"/>
      <c r="AC16940" s="60"/>
      <c r="AD16940" s="60"/>
      <c r="AF16940" s="60"/>
      <c r="AG16940" s="60"/>
      <c r="AY16940" s="64"/>
    </row>
    <row r="16941" spans="12:51">
      <c r="L16941" s="58"/>
      <c r="M16941" s="59"/>
      <c r="AC16941" s="60"/>
      <c r="AD16941" s="60"/>
      <c r="AF16941" s="60"/>
      <c r="AG16941" s="60"/>
      <c r="AY16941" s="64"/>
    </row>
    <row r="16942" spans="12:51">
      <c r="L16942" s="58"/>
      <c r="M16942" s="59"/>
      <c r="AC16942" s="60"/>
      <c r="AD16942" s="60"/>
      <c r="AF16942" s="60"/>
      <c r="AG16942" s="60"/>
      <c r="AY16942" s="64"/>
    </row>
    <row r="16943" spans="12:51">
      <c r="L16943" s="58"/>
      <c r="M16943" s="59"/>
      <c r="AC16943" s="60"/>
      <c r="AD16943" s="60"/>
      <c r="AF16943" s="60"/>
      <c r="AG16943" s="60"/>
      <c r="AY16943" s="64"/>
    </row>
    <row r="16944" spans="12:51">
      <c r="L16944" s="58"/>
      <c r="M16944" s="59"/>
      <c r="AC16944" s="60"/>
      <c r="AD16944" s="60"/>
      <c r="AF16944" s="60"/>
      <c r="AG16944" s="60"/>
      <c r="AY16944" s="64"/>
    </row>
    <row r="16945" spans="12:51">
      <c r="L16945" s="58"/>
      <c r="M16945" s="59"/>
      <c r="AC16945" s="60"/>
      <c r="AD16945" s="60"/>
      <c r="AF16945" s="60"/>
      <c r="AG16945" s="60"/>
      <c r="AY16945" s="64"/>
    </row>
    <row r="16946" spans="12:51">
      <c r="L16946" s="58"/>
      <c r="M16946" s="59"/>
      <c r="AC16946" s="60"/>
      <c r="AD16946" s="60"/>
      <c r="AF16946" s="60"/>
      <c r="AG16946" s="60"/>
      <c r="AY16946" s="64"/>
    </row>
    <row r="16947" spans="12:51">
      <c r="L16947" s="58"/>
      <c r="M16947" s="59"/>
      <c r="AC16947" s="60"/>
      <c r="AD16947" s="60"/>
      <c r="AF16947" s="60"/>
      <c r="AG16947" s="60"/>
      <c r="AY16947" s="64"/>
    </row>
    <row r="16948" spans="12:51">
      <c r="L16948" s="58"/>
      <c r="M16948" s="59"/>
      <c r="AC16948" s="60"/>
      <c r="AD16948" s="60"/>
      <c r="AF16948" s="60"/>
      <c r="AG16948" s="60"/>
      <c r="AY16948" s="64"/>
    </row>
    <row r="16949" spans="12:51">
      <c r="L16949" s="58"/>
      <c r="M16949" s="59"/>
      <c r="AC16949" s="60"/>
      <c r="AD16949" s="60"/>
      <c r="AF16949" s="60"/>
      <c r="AG16949" s="60"/>
      <c r="AY16949" s="64"/>
    </row>
    <row r="16950" spans="12:51">
      <c r="L16950" s="58"/>
      <c r="M16950" s="59"/>
      <c r="AC16950" s="60"/>
      <c r="AD16950" s="60"/>
      <c r="AF16950" s="60"/>
      <c r="AG16950" s="60"/>
      <c r="AY16950" s="64"/>
    </row>
    <row r="16951" spans="12:51">
      <c r="L16951" s="58"/>
      <c r="M16951" s="59"/>
      <c r="AC16951" s="60"/>
      <c r="AD16951" s="60"/>
      <c r="AF16951" s="60"/>
      <c r="AG16951" s="60"/>
      <c r="AY16951" s="64"/>
    </row>
    <row r="16952" spans="12:51">
      <c r="L16952" s="58"/>
      <c r="M16952" s="59"/>
      <c r="AC16952" s="60"/>
      <c r="AD16952" s="60"/>
      <c r="AF16952" s="60"/>
      <c r="AG16952" s="60"/>
      <c r="AY16952" s="64"/>
    </row>
    <row r="16953" spans="12:51">
      <c r="L16953" s="58"/>
      <c r="M16953" s="59"/>
      <c r="AC16953" s="60"/>
      <c r="AD16953" s="60"/>
      <c r="AF16953" s="60"/>
      <c r="AG16953" s="60"/>
      <c r="AY16953" s="64"/>
    </row>
    <row r="16954" spans="12:51">
      <c r="L16954" s="58"/>
      <c r="M16954" s="59"/>
      <c r="AC16954" s="60"/>
      <c r="AD16954" s="60"/>
      <c r="AF16954" s="60"/>
      <c r="AG16954" s="60"/>
      <c r="AY16954" s="64"/>
    </row>
    <row r="16955" spans="12:51">
      <c r="L16955" s="58"/>
      <c r="M16955" s="59"/>
      <c r="AC16955" s="60"/>
      <c r="AD16955" s="60"/>
      <c r="AF16955" s="60"/>
      <c r="AG16955" s="60"/>
      <c r="AY16955" s="64"/>
    </row>
    <row r="16956" spans="12:51">
      <c r="L16956" s="58"/>
      <c r="M16956" s="59"/>
      <c r="AC16956" s="60"/>
      <c r="AD16956" s="60"/>
      <c r="AF16956" s="60"/>
      <c r="AG16956" s="60"/>
      <c r="AY16956" s="64"/>
    </row>
    <row r="16957" spans="12:51">
      <c r="L16957" s="58"/>
      <c r="M16957" s="59"/>
      <c r="AC16957" s="60"/>
      <c r="AD16957" s="60"/>
      <c r="AF16957" s="60"/>
      <c r="AG16957" s="60"/>
      <c r="AY16957" s="64"/>
    </row>
    <row r="16958" spans="12:51">
      <c r="L16958" s="58"/>
      <c r="M16958" s="59"/>
      <c r="AC16958" s="60"/>
      <c r="AD16958" s="60"/>
      <c r="AF16958" s="60"/>
      <c r="AG16958" s="60"/>
      <c r="AY16958" s="64"/>
    </row>
    <row r="16959" spans="12:51">
      <c r="L16959" s="58"/>
      <c r="M16959" s="59"/>
      <c r="AC16959" s="60"/>
      <c r="AD16959" s="60"/>
      <c r="AF16959" s="60"/>
      <c r="AG16959" s="60"/>
      <c r="AY16959" s="64"/>
    </row>
    <row r="16960" spans="12:51">
      <c r="L16960" s="58"/>
      <c r="M16960" s="59"/>
      <c r="AC16960" s="60"/>
      <c r="AD16960" s="60"/>
      <c r="AF16960" s="60"/>
      <c r="AG16960" s="60"/>
      <c r="AY16960" s="64"/>
    </row>
    <row r="16961" spans="12:51">
      <c r="L16961" s="58"/>
      <c r="M16961" s="59"/>
      <c r="AC16961" s="60"/>
      <c r="AD16961" s="60"/>
      <c r="AF16961" s="60"/>
      <c r="AG16961" s="60"/>
      <c r="AY16961" s="64"/>
    </row>
    <row r="16962" spans="12:51">
      <c r="L16962" s="58"/>
      <c r="M16962" s="59"/>
      <c r="AC16962" s="60"/>
      <c r="AD16962" s="60"/>
      <c r="AF16962" s="60"/>
      <c r="AG16962" s="60"/>
      <c r="AY16962" s="64"/>
    </row>
    <row r="16963" spans="12:51">
      <c r="L16963" s="58"/>
      <c r="M16963" s="59"/>
      <c r="AC16963" s="60"/>
      <c r="AD16963" s="60"/>
      <c r="AF16963" s="60"/>
      <c r="AG16963" s="60"/>
      <c r="AY16963" s="64"/>
    </row>
    <row r="16964" spans="12:51">
      <c r="L16964" s="58"/>
      <c r="M16964" s="59"/>
      <c r="AC16964" s="60"/>
      <c r="AD16964" s="60"/>
      <c r="AF16964" s="60"/>
      <c r="AG16964" s="60"/>
      <c r="AY16964" s="64"/>
    </row>
    <row r="16965" spans="12:51">
      <c r="L16965" s="58"/>
      <c r="M16965" s="59"/>
      <c r="AC16965" s="60"/>
      <c r="AD16965" s="60"/>
      <c r="AF16965" s="60"/>
      <c r="AG16965" s="60"/>
      <c r="AY16965" s="64"/>
    </row>
    <row r="16966" spans="12:51">
      <c r="L16966" s="58"/>
      <c r="M16966" s="59"/>
      <c r="AC16966" s="60"/>
      <c r="AD16966" s="60"/>
      <c r="AF16966" s="60"/>
      <c r="AG16966" s="60"/>
      <c r="AY16966" s="64"/>
    </row>
    <row r="16967" spans="12:51">
      <c r="L16967" s="58"/>
      <c r="M16967" s="59"/>
      <c r="AC16967" s="60"/>
      <c r="AD16967" s="60"/>
      <c r="AF16967" s="60"/>
      <c r="AG16967" s="60"/>
      <c r="AY16967" s="64"/>
    </row>
    <row r="16968" spans="12:51">
      <c r="L16968" s="58"/>
      <c r="M16968" s="59"/>
      <c r="AC16968" s="60"/>
      <c r="AD16968" s="60"/>
      <c r="AF16968" s="60"/>
      <c r="AG16968" s="60"/>
      <c r="AY16968" s="64"/>
    </row>
    <row r="16969" spans="12:51">
      <c r="L16969" s="58"/>
      <c r="M16969" s="59"/>
      <c r="AC16969" s="60"/>
      <c r="AD16969" s="60"/>
      <c r="AF16969" s="60"/>
      <c r="AG16969" s="60"/>
      <c r="AY16969" s="64"/>
    </row>
    <row r="16970" spans="12:51">
      <c r="L16970" s="58"/>
      <c r="M16970" s="59"/>
      <c r="AC16970" s="60"/>
      <c r="AD16970" s="60"/>
      <c r="AF16970" s="60"/>
      <c r="AG16970" s="60"/>
      <c r="AY16970" s="64"/>
    </row>
    <row r="16971" spans="12:51">
      <c r="L16971" s="58"/>
      <c r="M16971" s="59"/>
      <c r="AC16971" s="60"/>
      <c r="AD16971" s="60"/>
      <c r="AF16971" s="60"/>
      <c r="AG16971" s="60"/>
      <c r="AY16971" s="64"/>
    </row>
    <row r="16972" spans="12:51">
      <c r="L16972" s="58"/>
      <c r="M16972" s="59"/>
      <c r="AC16972" s="60"/>
      <c r="AD16972" s="60"/>
      <c r="AF16972" s="60"/>
      <c r="AG16972" s="60"/>
      <c r="AY16972" s="64"/>
    </row>
    <row r="16973" spans="12:51">
      <c r="L16973" s="58"/>
      <c r="M16973" s="59"/>
      <c r="AC16973" s="60"/>
      <c r="AD16973" s="60"/>
      <c r="AF16973" s="60"/>
      <c r="AG16973" s="60"/>
      <c r="AY16973" s="64"/>
    </row>
    <row r="16974" spans="12:51">
      <c r="L16974" s="58"/>
      <c r="M16974" s="59"/>
      <c r="AC16974" s="60"/>
      <c r="AD16974" s="60"/>
      <c r="AF16974" s="60"/>
      <c r="AG16974" s="60"/>
      <c r="AY16974" s="64"/>
    </row>
    <row r="16975" spans="12:51">
      <c r="L16975" s="58"/>
      <c r="M16975" s="59"/>
      <c r="AC16975" s="60"/>
      <c r="AD16975" s="60"/>
      <c r="AF16975" s="60"/>
      <c r="AG16975" s="60"/>
      <c r="AY16975" s="64"/>
    </row>
    <row r="16976" spans="12:51">
      <c r="L16976" s="58"/>
      <c r="M16976" s="59"/>
      <c r="AC16976" s="60"/>
      <c r="AD16976" s="60"/>
      <c r="AF16976" s="60"/>
      <c r="AG16976" s="60"/>
      <c r="AY16976" s="64"/>
    </row>
    <row r="16977" spans="12:51">
      <c r="L16977" s="58"/>
      <c r="M16977" s="59"/>
      <c r="AC16977" s="60"/>
      <c r="AD16977" s="60"/>
      <c r="AF16977" s="60"/>
      <c r="AG16977" s="60"/>
      <c r="AY16977" s="64"/>
    </row>
    <row r="16978" spans="12:51">
      <c r="L16978" s="58"/>
      <c r="M16978" s="59"/>
      <c r="AC16978" s="60"/>
      <c r="AD16978" s="60"/>
      <c r="AF16978" s="60"/>
      <c r="AG16978" s="60"/>
      <c r="AY16978" s="64"/>
    </row>
    <row r="16979" spans="12:51">
      <c r="L16979" s="58"/>
      <c r="M16979" s="59"/>
      <c r="AC16979" s="60"/>
      <c r="AD16979" s="60"/>
      <c r="AF16979" s="60"/>
      <c r="AG16979" s="60"/>
      <c r="AY16979" s="64"/>
    </row>
    <row r="16980" spans="12:51">
      <c r="L16980" s="58"/>
      <c r="M16980" s="59"/>
      <c r="AC16980" s="60"/>
      <c r="AD16980" s="60"/>
      <c r="AF16980" s="60"/>
      <c r="AG16980" s="60"/>
      <c r="AY16980" s="64"/>
    </row>
    <row r="16981" spans="12:51">
      <c r="L16981" s="58"/>
      <c r="M16981" s="59"/>
      <c r="AC16981" s="60"/>
      <c r="AD16981" s="60"/>
      <c r="AF16981" s="60"/>
      <c r="AG16981" s="60"/>
      <c r="AY16981" s="64"/>
    </row>
    <row r="16982" spans="12:51">
      <c r="L16982" s="58"/>
      <c r="M16982" s="59"/>
      <c r="AC16982" s="60"/>
      <c r="AD16982" s="60"/>
      <c r="AF16982" s="60"/>
      <c r="AG16982" s="60"/>
      <c r="AY16982" s="64"/>
    </row>
    <row r="16983" spans="12:51">
      <c r="L16983" s="58"/>
      <c r="M16983" s="59"/>
      <c r="AC16983" s="60"/>
      <c r="AD16983" s="60"/>
      <c r="AF16983" s="60"/>
      <c r="AG16983" s="60"/>
      <c r="AY16983" s="64"/>
    </row>
    <row r="16984" spans="12:51">
      <c r="L16984" s="58"/>
      <c r="M16984" s="59"/>
      <c r="AC16984" s="60"/>
      <c r="AD16984" s="60"/>
      <c r="AF16984" s="60"/>
      <c r="AG16984" s="60"/>
      <c r="AY16984" s="64"/>
    </row>
    <row r="16985" spans="12:51">
      <c r="L16985" s="58"/>
      <c r="M16985" s="59"/>
      <c r="AC16985" s="60"/>
      <c r="AD16985" s="60"/>
      <c r="AF16985" s="60"/>
      <c r="AG16985" s="60"/>
      <c r="AY16985" s="64"/>
    </row>
    <row r="16986" spans="12:51">
      <c r="L16986" s="58"/>
      <c r="M16986" s="59"/>
      <c r="AC16986" s="60"/>
      <c r="AD16986" s="60"/>
      <c r="AF16986" s="60"/>
      <c r="AG16986" s="60"/>
      <c r="AY16986" s="64"/>
    </row>
    <row r="16987" spans="12:51">
      <c r="L16987" s="58"/>
      <c r="M16987" s="59"/>
      <c r="AC16987" s="60"/>
      <c r="AD16987" s="60"/>
      <c r="AF16987" s="60"/>
      <c r="AG16987" s="60"/>
      <c r="AY16987" s="64"/>
    </row>
    <row r="16988" spans="12:51">
      <c r="L16988" s="58"/>
      <c r="M16988" s="59"/>
      <c r="AC16988" s="60"/>
      <c r="AD16988" s="60"/>
      <c r="AF16988" s="60"/>
      <c r="AG16988" s="60"/>
      <c r="AY16988" s="64"/>
    </row>
    <row r="16989" spans="12:51">
      <c r="L16989" s="58"/>
      <c r="M16989" s="59"/>
      <c r="AC16989" s="60"/>
      <c r="AD16989" s="60"/>
      <c r="AF16989" s="60"/>
      <c r="AG16989" s="60"/>
      <c r="AY16989" s="64"/>
    </row>
    <row r="16990" spans="12:51">
      <c r="L16990" s="58"/>
      <c r="M16990" s="59"/>
      <c r="AC16990" s="60"/>
      <c r="AD16990" s="60"/>
      <c r="AF16990" s="60"/>
      <c r="AG16990" s="60"/>
      <c r="AY16990" s="64"/>
    </row>
    <row r="16991" spans="12:51">
      <c r="L16991" s="58"/>
      <c r="M16991" s="59"/>
      <c r="AC16991" s="60"/>
      <c r="AD16991" s="60"/>
      <c r="AF16991" s="60"/>
      <c r="AG16991" s="60"/>
      <c r="AY16991" s="64"/>
    </row>
    <row r="16992" spans="12:51">
      <c r="L16992" s="58"/>
      <c r="M16992" s="59"/>
      <c r="AC16992" s="60"/>
      <c r="AD16992" s="60"/>
      <c r="AF16992" s="60"/>
      <c r="AG16992" s="60"/>
      <c r="AY16992" s="64"/>
    </row>
    <row r="16993" spans="12:51">
      <c r="L16993" s="58"/>
      <c r="M16993" s="59"/>
      <c r="AC16993" s="60"/>
      <c r="AD16993" s="60"/>
      <c r="AF16993" s="60"/>
      <c r="AG16993" s="60"/>
      <c r="AY16993" s="64"/>
    </row>
    <row r="16994" spans="12:51">
      <c r="L16994" s="58"/>
      <c r="M16994" s="59"/>
      <c r="AC16994" s="60"/>
      <c r="AD16994" s="60"/>
      <c r="AF16994" s="60"/>
      <c r="AG16994" s="60"/>
      <c r="AY16994" s="64"/>
    </row>
    <row r="16995" spans="12:51">
      <c r="L16995" s="58"/>
      <c r="M16995" s="59"/>
      <c r="AC16995" s="60"/>
      <c r="AD16995" s="60"/>
      <c r="AF16995" s="60"/>
      <c r="AG16995" s="60"/>
      <c r="AY16995" s="64"/>
    </row>
    <row r="16996" spans="12:51">
      <c r="L16996" s="58"/>
      <c r="M16996" s="59"/>
      <c r="AC16996" s="60"/>
      <c r="AD16996" s="60"/>
      <c r="AF16996" s="60"/>
      <c r="AG16996" s="60"/>
      <c r="AY16996" s="64"/>
    </row>
    <row r="16997" spans="12:51">
      <c r="L16997" s="58"/>
      <c r="M16997" s="59"/>
      <c r="AC16997" s="60"/>
      <c r="AD16997" s="60"/>
      <c r="AF16997" s="60"/>
      <c r="AG16997" s="60"/>
      <c r="AY16997" s="64"/>
    </row>
    <row r="16998" spans="12:51">
      <c r="L16998" s="58"/>
      <c r="M16998" s="59"/>
      <c r="AC16998" s="60"/>
      <c r="AD16998" s="60"/>
      <c r="AF16998" s="60"/>
      <c r="AG16998" s="60"/>
      <c r="AY16998" s="64"/>
    </row>
    <row r="16999" spans="12:51">
      <c r="L16999" s="58"/>
      <c r="M16999" s="59"/>
      <c r="AC16999" s="60"/>
      <c r="AD16999" s="60"/>
      <c r="AF16999" s="60"/>
      <c r="AG16999" s="60"/>
      <c r="AY16999" s="64"/>
    </row>
    <row r="17000" spans="12:51">
      <c r="L17000" s="58"/>
      <c r="M17000" s="59"/>
      <c r="AC17000" s="60"/>
      <c r="AD17000" s="60"/>
      <c r="AF17000" s="60"/>
      <c r="AG17000" s="60"/>
      <c r="AY17000" s="64"/>
    </row>
    <row r="17001" spans="12:51">
      <c r="L17001" s="58"/>
      <c r="M17001" s="59"/>
      <c r="AC17001" s="60"/>
      <c r="AD17001" s="60"/>
      <c r="AF17001" s="60"/>
      <c r="AG17001" s="60"/>
      <c r="AY17001" s="64"/>
    </row>
    <row r="17002" spans="12:51">
      <c r="L17002" s="58"/>
      <c r="M17002" s="59"/>
      <c r="AC17002" s="60"/>
      <c r="AD17002" s="60"/>
      <c r="AF17002" s="60"/>
      <c r="AG17002" s="60"/>
      <c r="AY17002" s="64"/>
    </row>
    <row r="17003" spans="12:51">
      <c r="L17003" s="58"/>
      <c r="M17003" s="59"/>
      <c r="AC17003" s="60"/>
      <c r="AD17003" s="60"/>
      <c r="AF17003" s="60"/>
      <c r="AG17003" s="60"/>
      <c r="AY17003" s="64"/>
    </row>
    <row r="17004" spans="12:51">
      <c r="L17004" s="58"/>
      <c r="M17004" s="59"/>
      <c r="AC17004" s="60"/>
      <c r="AD17004" s="60"/>
      <c r="AF17004" s="60"/>
      <c r="AG17004" s="60"/>
      <c r="AY17004" s="64"/>
    </row>
    <row r="17005" spans="12:51">
      <c r="L17005" s="58"/>
      <c r="M17005" s="59"/>
      <c r="AC17005" s="60"/>
      <c r="AD17005" s="60"/>
      <c r="AF17005" s="60"/>
      <c r="AG17005" s="60"/>
      <c r="AY17005" s="64"/>
    </row>
    <row r="17006" spans="12:51">
      <c r="L17006" s="58"/>
      <c r="M17006" s="59"/>
      <c r="AC17006" s="60"/>
      <c r="AD17006" s="60"/>
      <c r="AF17006" s="60"/>
      <c r="AG17006" s="60"/>
      <c r="AY17006" s="64"/>
    </row>
    <row r="17007" spans="12:51">
      <c r="L17007" s="58"/>
      <c r="M17007" s="59"/>
      <c r="AC17007" s="60"/>
      <c r="AD17007" s="60"/>
      <c r="AF17007" s="60"/>
      <c r="AG17007" s="60"/>
      <c r="AY17007" s="64"/>
    </row>
    <row r="17008" spans="12:51">
      <c r="L17008" s="58"/>
      <c r="M17008" s="59"/>
      <c r="AC17008" s="60"/>
      <c r="AD17008" s="60"/>
      <c r="AF17008" s="60"/>
      <c r="AG17008" s="60"/>
      <c r="AY17008" s="64"/>
    </row>
    <row r="17009" spans="12:51">
      <c r="L17009" s="58"/>
      <c r="M17009" s="59"/>
      <c r="AC17009" s="60"/>
      <c r="AD17009" s="60"/>
      <c r="AF17009" s="60"/>
      <c r="AG17009" s="60"/>
      <c r="AY17009" s="64"/>
    </row>
    <row r="17010" spans="12:51">
      <c r="L17010" s="58"/>
      <c r="M17010" s="59"/>
      <c r="AC17010" s="60"/>
      <c r="AD17010" s="60"/>
      <c r="AF17010" s="60"/>
      <c r="AG17010" s="60"/>
      <c r="AY17010" s="64"/>
    </row>
    <row r="17011" spans="12:51">
      <c r="L17011" s="58"/>
      <c r="M17011" s="59"/>
      <c r="AC17011" s="60"/>
      <c r="AD17011" s="60"/>
      <c r="AF17011" s="60"/>
      <c r="AG17011" s="60"/>
      <c r="AY17011" s="64"/>
    </row>
    <row r="17012" spans="12:51">
      <c r="L17012" s="58"/>
      <c r="M17012" s="59"/>
      <c r="AC17012" s="60"/>
      <c r="AD17012" s="60"/>
      <c r="AF17012" s="60"/>
      <c r="AG17012" s="60"/>
      <c r="AY17012" s="64"/>
    </row>
    <row r="17013" spans="12:51">
      <c r="L17013" s="58"/>
      <c r="M17013" s="59"/>
      <c r="AC17013" s="60"/>
      <c r="AD17013" s="60"/>
      <c r="AF17013" s="60"/>
      <c r="AG17013" s="60"/>
      <c r="AY17013" s="64"/>
    </row>
    <row r="17014" spans="12:51">
      <c r="L17014" s="58"/>
      <c r="M17014" s="59"/>
      <c r="AC17014" s="60"/>
      <c r="AD17014" s="60"/>
      <c r="AF17014" s="60"/>
      <c r="AG17014" s="60"/>
      <c r="AY17014" s="64"/>
    </row>
    <row r="17015" spans="12:51">
      <c r="L17015" s="58"/>
      <c r="M17015" s="59"/>
      <c r="AC17015" s="60"/>
      <c r="AD17015" s="60"/>
      <c r="AF17015" s="60"/>
      <c r="AG17015" s="60"/>
      <c r="AY17015" s="64"/>
    </row>
    <row r="17016" spans="12:51">
      <c r="L17016" s="58"/>
      <c r="M17016" s="59"/>
      <c r="AC17016" s="60"/>
      <c r="AD17016" s="60"/>
      <c r="AF17016" s="60"/>
      <c r="AG17016" s="60"/>
      <c r="AY17016" s="64"/>
    </row>
    <row r="17017" spans="12:51">
      <c r="L17017" s="58"/>
      <c r="M17017" s="59"/>
      <c r="AC17017" s="60"/>
      <c r="AD17017" s="60"/>
      <c r="AF17017" s="60"/>
      <c r="AG17017" s="60"/>
      <c r="AY17017" s="64"/>
    </row>
    <row r="17018" spans="12:51">
      <c r="L17018" s="58"/>
      <c r="M17018" s="59"/>
      <c r="AC17018" s="60"/>
      <c r="AD17018" s="60"/>
      <c r="AF17018" s="60"/>
      <c r="AG17018" s="60"/>
      <c r="AY17018" s="64"/>
    </row>
    <row r="17019" spans="12:51">
      <c r="L17019" s="58"/>
      <c r="M17019" s="59"/>
      <c r="AC17019" s="60"/>
      <c r="AD17019" s="60"/>
      <c r="AF17019" s="60"/>
      <c r="AG17019" s="60"/>
      <c r="AY17019" s="64"/>
    </row>
    <row r="17020" spans="12:51">
      <c r="L17020" s="58"/>
      <c r="M17020" s="59"/>
      <c r="AC17020" s="60"/>
      <c r="AD17020" s="60"/>
      <c r="AF17020" s="60"/>
      <c r="AG17020" s="60"/>
      <c r="AY17020" s="64"/>
    </row>
    <row r="17021" spans="12:51">
      <c r="L17021" s="58"/>
      <c r="M17021" s="59"/>
      <c r="AC17021" s="60"/>
      <c r="AD17021" s="60"/>
      <c r="AF17021" s="60"/>
      <c r="AG17021" s="60"/>
      <c r="AY17021" s="64"/>
    </row>
    <row r="17022" spans="12:51">
      <c r="L17022" s="58"/>
      <c r="M17022" s="59"/>
      <c r="AC17022" s="60"/>
      <c r="AD17022" s="60"/>
      <c r="AF17022" s="60"/>
      <c r="AG17022" s="60"/>
      <c r="AY17022" s="64"/>
    </row>
    <row r="17023" spans="12:51">
      <c r="L17023" s="58"/>
      <c r="M17023" s="59"/>
      <c r="AC17023" s="60"/>
      <c r="AD17023" s="60"/>
      <c r="AF17023" s="60"/>
      <c r="AG17023" s="60"/>
      <c r="AY17023" s="64"/>
    </row>
    <row r="17024" spans="12:51">
      <c r="L17024" s="58"/>
      <c r="M17024" s="59"/>
      <c r="AC17024" s="60"/>
      <c r="AD17024" s="60"/>
      <c r="AF17024" s="60"/>
      <c r="AG17024" s="60"/>
      <c r="AY17024" s="64"/>
    </row>
    <row r="17025" spans="12:51">
      <c r="L17025" s="58"/>
      <c r="M17025" s="59"/>
      <c r="AC17025" s="60"/>
      <c r="AD17025" s="60"/>
      <c r="AF17025" s="60"/>
      <c r="AG17025" s="60"/>
      <c r="AY17025" s="64"/>
    </row>
    <row r="17026" spans="12:51">
      <c r="L17026" s="58"/>
      <c r="M17026" s="59"/>
      <c r="AC17026" s="60"/>
      <c r="AD17026" s="60"/>
      <c r="AF17026" s="60"/>
      <c r="AG17026" s="60"/>
      <c r="AY17026" s="64"/>
    </row>
    <row r="17027" spans="12:51">
      <c r="L17027" s="58"/>
      <c r="M17027" s="59"/>
      <c r="AC17027" s="60"/>
      <c r="AD17027" s="60"/>
      <c r="AF17027" s="60"/>
      <c r="AG17027" s="60"/>
      <c r="AY17027" s="64"/>
    </row>
    <row r="17028" spans="12:51">
      <c r="L17028" s="58"/>
      <c r="M17028" s="59"/>
      <c r="AC17028" s="60"/>
      <c r="AD17028" s="60"/>
      <c r="AF17028" s="60"/>
      <c r="AG17028" s="60"/>
      <c r="AY17028" s="64"/>
    </row>
    <row r="17029" spans="12:51">
      <c r="L17029" s="58"/>
      <c r="M17029" s="59"/>
      <c r="AC17029" s="60"/>
      <c r="AD17029" s="60"/>
      <c r="AF17029" s="60"/>
      <c r="AG17029" s="60"/>
      <c r="AY17029" s="64"/>
    </row>
    <row r="17030" spans="12:51">
      <c r="L17030" s="58"/>
      <c r="M17030" s="59"/>
      <c r="AC17030" s="60"/>
      <c r="AD17030" s="60"/>
      <c r="AF17030" s="60"/>
      <c r="AG17030" s="60"/>
      <c r="AY17030" s="64"/>
    </row>
    <row r="17031" spans="12:51">
      <c r="L17031" s="58"/>
      <c r="M17031" s="59"/>
      <c r="AC17031" s="60"/>
      <c r="AD17031" s="60"/>
      <c r="AF17031" s="60"/>
      <c r="AG17031" s="60"/>
      <c r="AY17031" s="64"/>
    </row>
    <row r="17032" spans="12:51">
      <c r="L17032" s="58"/>
      <c r="M17032" s="59"/>
      <c r="AC17032" s="60"/>
      <c r="AD17032" s="60"/>
      <c r="AF17032" s="60"/>
      <c r="AG17032" s="60"/>
      <c r="AY17032" s="64"/>
    </row>
    <row r="17033" spans="12:51">
      <c r="L17033" s="58"/>
      <c r="M17033" s="59"/>
      <c r="AC17033" s="60"/>
      <c r="AD17033" s="60"/>
      <c r="AF17033" s="60"/>
      <c r="AG17033" s="60"/>
      <c r="AY17033" s="64"/>
    </row>
    <row r="17034" spans="12:51">
      <c r="L17034" s="58"/>
      <c r="M17034" s="59"/>
      <c r="AC17034" s="60"/>
      <c r="AD17034" s="60"/>
      <c r="AF17034" s="60"/>
      <c r="AG17034" s="60"/>
      <c r="AY17034" s="64"/>
    </row>
    <row r="17035" spans="12:51">
      <c r="L17035" s="58"/>
      <c r="M17035" s="59"/>
      <c r="AC17035" s="60"/>
      <c r="AD17035" s="60"/>
      <c r="AF17035" s="60"/>
      <c r="AG17035" s="60"/>
      <c r="AY17035" s="64"/>
    </row>
    <row r="17036" spans="12:51">
      <c r="L17036" s="58"/>
      <c r="M17036" s="59"/>
      <c r="AC17036" s="60"/>
      <c r="AD17036" s="60"/>
      <c r="AF17036" s="60"/>
      <c r="AG17036" s="60"/>
      <c r="AY17036" s="64"/>
    </row>
    <row r="17037" spans="12:51">
      <c r="L17037" s="58"/>
      <c r="M17037" s="59"/>
      <c r="AC17037" s="60"/>
      <c r="AD17037" s="60"/>
      <c r="AF17037" s="60"/>
      <c r="AG17037" s="60"/>
      <c r="AY17037" s="64"/>
    </row>
    <row r="17038" spans="12:51">
      <c r="L17038" s="58"/>
      <c r="M17038" s="59"/>
      <c r="AC17038" s="60"/>
      <c r="AD17038" s="60"/>
      <c r="AF17038" s="60"/>
      <c r="AG17038" s="60"/>
      <c r="AY17038" s="64"/>
    </row>
    <row r="17039" spans="12:51">
      <c r="L17039" s="58"/>
      <c r="M17039" s="59"/>
      <c r="AC17039" s="60"/>
      <c r="AD17039" s="60"/>
      <c r="AF17039" s="60"/>
      <c r="AG17039" s="60"/>
      <c r="AY17039" s="64"/>
    </row>
    <row r="17040" spans="12:51">
      <c r="L17040" s="58"/>
      <c r="M17040" s="59"/>
      <c r="AC17040" s="60"/>
      <c r="AD17040" s="60"/>
      <c r="AF17040" s="60"/>
      <c r="AG17040" s="60"/>
      <c r="AY17040" s="64"/>
    </row>
    <row r="17041" spans="12:51">
      <c r="L17041" s="58"/>
      <c r="M17041" s="59"/>
      <c r="AC17041" s="60"/>
      <c r="AD17041" s="60"/>
      <c r="AF17041" s="60"/>
      <c r="AG17041" s="60"/>
      <c r="AY17041" s="64"/>
    </row>
    <row r="17042" spans="12:51">
      <c r="L17042" s="58"/>
      <c r="M17042" s="59"/>
      <c r="AC17042" s="60"/>
      <c r="AD17042" s="60"/>
      <c r="AF17042" s="60"/>
      <c r="AG17042" s="60"/>
      <c r="AY17042" s="64"/>
    </row>
    <row r="17043" spans="12:51">
      <c r="L17043" s="58"/>
      <c r="M17043" s="59"/>
      <c r="AC17043" s="60"/>
      <c r="AD17043" s="60"/>
      <c r="AF17043" s="60"/>
      <c r="AG17043" s="60"/>
      <c r="AY17043" s="64"/>
    </row>
    <row r="17044" spans="12:51">
      <c r="L17044" s="58"/>
      <c r="M17044" s="59"/>
      <c r="AC17044" s="60"/>
      <c r="AD17044" s="60"/>
      <c r="AF17044" s="60"/>
      <c r="AG17044" s="60"/>
      <c r="AY17044" s="64"/>
    </row>
    <row r="17045" spans="12:51">
      <c r="L17045" s="58"/>
      <c r="M17045" s="59"/>
      <c r="AC17045" s="60"/>
      <c r="AD17045" s="60"/>
      <c r="AF17045" s="60"/>
      <c r="AG17045" s="60"/>
      <c r="AY17045" s="64"/>
    </row>
    <row r="17046" spans="12:51">
      <c r="L17046" s="58"/>
      <c r="M17046" s="59"/>
      <c r="AC17046" s="60"/>
      <c r="AD17046" s="60"/>
      <c r="AF17046" s="60"/>
      <c r="AG17046" s="60"/>
      <c r="AY17046" s="64"/>
    </row>
    <row r="17047" spans="12:51">
      <c r="L17047" s="58"/>
      <c r="M17047" s="59"/>
      <c r="AC17047" s="60"/>
      <c r="AD17047" s="60"/>
      <c r="AF17047" s="60"/>
      <c r="AG17047" s="60"/>
      <c r="AY17047" s="64"/>
    </row>
    <row r="17048" spans="12:51">
      <c r="L17048" s="58"/>
      <c r="M17048" s="59"/>
      <c r="AC17048" s="60"/>
      <c r="AD17048" s="60"/>
      <c r="AF17048" s="60"/>
      <c r="AG17048" s="60"/>
      <c r="AY17048" s="64"/>
    </row>
    <row r="17049" spans="12:51">
      <c r="L17049" s="58"/>
      <c r="M17049" s="59"/>
      <c r="AC17049" s="60"/>
      <c r="AD17049" s="60"/>
      <c r="AF17049" s="60"/>
      <c r="AG17049" s="60"/>
      <c r="AY17049" s="64"/>
    </row>
    <row r="17050" spans="12:51">
      <c r="L17050" s="58"/>
      <c r="M17050" s="59"/>
      <c r="AC17050" s="60"/>
      <c r="AD17050" s="60"/>
      <c r="AF17050" s="60"/>
      <c r="AG17050" s="60"/>
      <c r="AY17050" s="64"/>
    </row>
    <row r="17051" spans="12:51">
      <c r="L17051" s="58"/>
      <c r="M17051" s="59"/>
      <c r="AC17051" s="60"/>
      <c r="AD17051" s="60"/>
      <c r="AF17051" s="60"/>
      <c r="AG17051" s="60"/>
      <c r="AY17051" s="64"/>
    </row>
    <row r="17052" spans="12:51">
      <c r="L17052" s="58"/>
      <c r="M17052" s="59"/>
      <c r="AC17052" s="60"/>
      <c r="AD17052" s="60"/>
      <c r="AF17052" s="60"/>
      <c r="AG17052" s="60"/>
      <c r="AY17052" s="64"/>
    </row>
    <row r="17053" spans="12:51">
      <c r="L17053" s="58"/>
      <c r="M17053" s="59"/>
      <c r="AC17053" s="60"/>
      <c r="AD17053" s="60"/>
      <c r="AF17053" s="60"/>
      <c r="AG17053" s="60"/>
      <c r="AY17053" s="64"/>
    </row>
    <row r="17054" spans="12:51">
      <c r="L17054" s="58"/>
      <c r="M17054" s="59"/>
      <c r="AC17054" s="60"/>
      <c r="AD17054" s="60"/>
      <c r="AF17054" s="60"/>
      <c r="AG17054" s="60"/>
      <c r="AY17054" s="64"/>
    </row>
    <row r="17055" spans="12:51">
      <c r="L17055" s="58"/>
      <c r="M17055" s="59"/>
      <c r="AC17055" s="60"/>
      <c r="AD17055" s="60"/>
      <c r="AF17055" s="60"/>
      <c r="AG17055" s="60"/>
      <c r="AY17055" s="64"/>
    </row>
    <row r="17056" spans="12:51">
      <c r="L17056" s="58"/>
      <c r="M17056" s="59"/>
      <c r="AC17056" s="60"/>
      <c r="AD17056" s="60"/>
      <c r="AF17056" s="60"/>
      <c r="AG17056" s="60"/>
      <c r="AY17056" s="64"/>
    </row>
    <row r="17057" spans="12:51">
      <c r="L17057" s="58"/>
      <c r="M17057" s="59"/>
      <c r="AC17057" s="60"/>
      <c r="AD17057" s="60"/>
      <c r="AF17057" s="60"/>
      <c r="AG17057" s="60"/>
      <c r="AY17057" s="64"/>
    </row>
    <row r="17058" spans="12:51">
      <c r="L17058" s="58"/>
      <c r="M17058" s="59"/>
      <c r="AC17058" s="60"/>
      <c r="AD17058" s="60"/>
      <c r="AF17058" s="60"/>
      <c r="AG17058" s="60"/>
      <c r="AY17058" s="64"/>
    </row>
    <row r="17059" spans="12:51">
      <c r="L17059" s="58"/>
      <c r="M17059" s="59"/>
      <c r="AC17059" s="60"/>
      <c r="AD17059" s="60"/>
      <c r="AF17059" s="60"/>
      <c r="AG17059" s="60"/>
      <c r="AY17059" s="64"/>
    </row>
    <row r="17060" spans="12:51">
      <c r="L17060" s="58"/>
      <c r="M17060" s="59"/>
      <c r="AC17060" s="60"/>
      <c r="AD17060" s="60"/>
      <c r="AF17060" s="60"/>
      <c r="AG17060" s="60"/>
      <c r="AY17060" s="64"/>
    </row>
    <row r="17061" spans="12:51">
      <c r="L17061" s="58"/>
      <c r="M17061" s="59"/>
      <c r="AC17061" s="60"/>
      <c r="AD17061" s="60"/>
      <c r="AF17061" s="60"/>
      <c r="AG17061" s="60"/>
      <c r="AY17061" s="64"/>
    </row>
    <row r="17062" spans="12:51">
      <c r="L17062" s="58"/>
      <c r="M17062" s="59"/>
      <c r="AC17062" s="60"/>
      <c r="AD17062" s="60"/>
      <c r="AF17062" s="60"/>
      <c r="AG17062" s="60"/>
      <c r="AY17062" s="64"/>
    </row>
    <row r="17063" spans="12:51">
      <c r="L17063" s="58"/>
      <c r="M17063" s="59"/>
      <c r="AC17063" s="60"/>
      <c r="AD17063" s="60"/>
      <c r="AF17063" s="60"/>
      <c r="AG17063" s="60"/>
      <c r="AY17063" s="64"/>
    </row>
    <row r="17064" spans="12:51">
      <c r="L17064" s="58"/>
      <c r="M17064" s="59"/>
      <c r="AC17064" s="60"/>
      <c r="AD17064" s="60"/>
      <c r="AF17064" s="60"/>
      <c r="AG17064" s="60"/>
      <c r="AY17064" s="64"/>
    </row>
    <row r="17065" spans="12:51">
      <c r="L17065" s="58"/>
      <c r="M17065" s="59"/>
      <c r="AC17065" s="60"/>
      <c r="AD17065" s="60"/>
      <c r="AF17065" s="60"/>
      <c r="AG17065" s="60"/>
      <c r="AY17065" s="64"/>
    </row>
    <row r="17066" spans="12:51">
      <c r="L17066" s="58"/>
      <c r="M17066" s="59"/>
      <c r="AC17066" s="60"/>
      <c r="AD17066" s="60"/>
      <c r="AF17066" s="60"/>
      <c r="AG17066" s="60"/>
      <c r="AY17066" s="64"/>
    </row>
    <row r="17067" spans="12:51">
      <c r="L17067" s="58"/>
      <c r="M17067" s="59"/>
      <c r="AC17067" s="60"/>
      <c r="AD17067" s="60"/>
      <c r="AF17067" s="60"/>
      <c r="AG17067" s="60"/>
      <c r="AY17067" s="64"/>
    </row>
    <row r="17068" spans="12:51">
      <c r="L17068" s="58"/>
      <c r="M17068" s="59"/>
      <c r="AC17068" s="60"/>
      <c r="AD17068" s="60"/>
      <c r="AF17068" s="60"/>
      <c r="AG17068" s="60"/>
      <c r="AY17068" s="64"/>
    </row>
    <row r="17069" spans="12:51">
      <c r="L17069" s="58"/>
      <c r="M17069" s="59"/>
      <c r="AC17069" s="60"/>
      <c r="AD17069" s="60"/>
      <c r="AF17069" s="60"/>
      <c r="AG17069" s="60"/>
      <c r="AY17069" s="64"/>
    </row>
    <row r="17070" spans="12:51">
      <c r="L17070" s="58"/>
      <c r="M17070" s="59"/>
      <c r="AC17070" s="60"/>
      <c r="AD17070" s="60"/>
      <c r="AF17070" s="60"/>
      <c r="AG17070" s="60"/>
      <c r="AY17070" s="64"/>
    </row>
    <row r="17071" spans="12:51">
      <c r="L17071" s="58"/>
      <c r="M17071" s="59"/>
      <c r="AC17071" s="60"/>
      <c r="AD17071" s="60"/>
      <c r="AF17071" s="60"/>
      <c r="AG17071" s="60"/>
      <c r="AY17071" s="64"/>
    </row>
    <row r="17072" spans="12:51">
      <c r="L17072" s="58"/>
      <c r="M17072" s="59"/>
      <c r="AC17072" s="60"/>
      <c r="AD17072" s="60"/>
      <c r="AF17072" s="60"/>
      <c r="AG17072" s="60"/>
      <c r="AY17072" s="64"/>
    </row>
    <row r="17073" spans="12:51">
      <c r="L17073" s="58"/>
      <c r="M17073" s="59"/>
      <c r="AC17073" s="60"/>
      <c r="AD17073" s="60"/>
      <c r="AF17073" s="60"/>
      <c r="AG17073" s="60"/>
      <c r="AY17073" s="64"/>
    </row>
    <row r="17074" spans="12:51">
      <c r="L17074" s="58"/>
      <c r="M17074" s="59"/>
      <c r="AC17074" s="60"/>
      <c r="AD17074" s="60"/>
      <c r="AF17074" s="60"/>
      <c r="AG17074" s="60"/>
      <c r="AY17074" s="64"/>
    </row>
    <row r="17075" spans="12:51">
      <c r="L17075" s="58"/>
      <c r="M17075" s="59"/>
      <c r="AC17075" s="60"/>
      <c r="AD17075" s="60"/>
      <c r="AF17075" s="60"/>
      <c r="AG17075" s="60"/>
      <c r="AY17075" s="64"/>
    </row>
    <row r="17076" spans="12:51">
      <c r="L17076" s="58"/>
      <c r="M17076" s="59"/>
      <c r="AC17076" s="60"/>
      <c r="AD17076" s="60"/>
      <c r="AF17076" s="60"/>
      <c r="AG17076" s="60"/>
      <c r="AY17076" s="64"/>
    </row>
    <row r="17077" spans="12:51">
      <c r="L17077" s="58"/>
      <c r="M17077" s="59"/>
      <c r="AC17077" s="60"/>
      <c r="AD17077" s="60"/>
      <c r="AF17077" s="60"/>
      <c r="AG17077" s="60"/>
      <c r="AY17077" s="64"/>
    </row>
    <row r="17078" spans="12:51">
      <c r="L17078" s="58"/>
      <c r="M17078" s="59"/>
      <c r="AC17078" s="60"/>
      <c r="AD17078" s="60"/>
      <c r="AF17078" s="60"/>
      <c r="AG17078" s="60"/>
      <c r="AY17078" s="64"/>
    </row>
    <row r="17079" spans="12:51">
      <c r="L17079" s="58"/>
      <c r="M17079" s="59"/>
      <c r="AC17079" s="60"/>
      <c r="AD17079" s="60"/>
      <c r="AF17079" s="60"/>
      <c r="AG17079" s="60"/>
      <c r="AY17079" s="64"/>
    </row>
    <row r="17080" spans="12:51">
      <c r="L17080" s="58"/>
      <c r="M17080" s="59"/>
      <c r="AC17080" s="60"/>
      <c r="AD17080" s="60"/>
      <c r="AF17080" s="60"/>
      <c r="AG17080" s="60"/>
      <c r="AY17080" s="64"/>
    </row>
    <row r="17081" spans="12:51">
      <c r="L17081" s="58"/>
      <c r="M17081" s="59"/>
      <c r="AC17081" s="60"/>
      <c r="AD17081" s="60"/>
      <c r="AF17081" s="60"/>
      <c r="AG17081" s="60"/>
      <c r="AY17081" s="64"/>
    </row>
    <row r="17082" spans="12:51">
      <c r="L17082" s="58"/>
      <c r="M17082" s="59"/>
      <c r="AC17082" s="60"/>
      <c r="AD17082" s="60"/>
      <c r="AF17082" s="60"/>
      <c r="AG17082" s="60"/>
      <c r="AY17082" s="64"/>
    </row>
    <row r="17083" spans="12:51">
      <c r="L17083" s="58"/>
      <c r="M17083" s="59"/>
      <c r="AC17083" s="60"/>
      <c r="AD17083" s="60"/>
      <c r="AF17083" s="60"/>
      <c r="AG17083" s="60"/>
      <c r="AY17083" s="64"/>
    </row>
    <row r="17084" spans="12:51">
      <c r="L17084" s="58"/>
      <c r="M17084" s="59"/>
      <c r="AC17084" s="60"/>
      <c r="AD17084" s="60"/>
      <c r="AF17084" s="60"/>
      <c r="AG17084" s="60"/>
      <c r="AY17084" s="64"/>
    </row>
    <row r="17085" spans="12:51">
      <c r="L17085" s="58"/>
      <c r="M17085" s="59"/>
      <c r="AC17085" s="60"/>
      <c r="AD17085" s="60"/>
      <c r="AF17085" s="60"/>
      <c r="AG17085" s="60"/>
      <c r="AY17085" s="64"/>
    </row>
    <row r="17086" spans="12:51">
      <c r="L17086" s="58"/>
      <c r="M17086" s="59"/>
      <c r="AC17086" s="60"/>
      <c r="AD17086" s="60"/>
      <c r="AF17086" s="60"/>
      <c r="AG17086" s="60"/>
      <c r="AY17086" s="64"/>
    </row>
    <row r="17087" spans="12:51">
      <c r="L17087" s="58"/>
      <c r="M17087" s="59"/>
      <c r="AC17087" s="60"/>
      <c r="AD17087" s="60"/>
      <c r="AF17087" s="60"/>
      <c r="AG17087" s="60"/>
      <c r="AY17087" s="64"/>
    </row>
    <row r="17088" spans="12:51">
      <c r="L17088" s="58"/>
      <c r="M17088" s="59"/>
      <c r="AC17088" s="60"/>
      <c r="AD17088" s="60"/>
      <c r="AF17088" s="60"/>
      <c r="AG17088" s="60"/>
      <c r="AY17088" s="64"/>
    </row>
    <row r="17089" spans="12:51">
      <c r="L17089" s="58"/>
      <c r="M17089" s="59"/>
      <c r="AC17089" s="60"/>
      <c r="AD17089" s="60"/>
      <c r="AF17089" s="60"/>
      <c r="AG17089" s="60"/>
      <c r="AY17089" s="64"/>
    </row>
    <row r="17090" spans="12:51">
      <c r="L17090" s="58"/>
      <c r="M17090" s="59"/>
      <c r="AC17090" s="60"/>
      <c r="AD17090" s="60"/>
      <c r="AF17090" s="60"/>
      <c r="AG17090" s="60"/>
      <c r="AY17090" s="64"/>
    </row>
    <row r="17091" spans="12:51">
      <c r="L17091" s="58"/>
      <c r="M17091" s="59"/>
      <c r="AC17091" s="60"/>
      <c r="AD17091" s="60"/>
      <c r="AF17091" s="60"/>
      <c r="AG17091" s="60"/>
      <c r="AY17091" s="64"/>
    </row>
    <row r="17092" spans="12:51">
      <c r="L17092" s="58"/>
      <c r="M17092" s="59"/>
      <c r="AC17092" s="60"/>
      <c r="AD17092" s="60"/>
      <c r="AF17092" s="60"/>
      <c r="AG17092" s="60"/>
      <c r="AY17092" s="64"/>
    </row>
    <row r="17093" spans="12:51">
      <c r="L17093" s="58"/>
      <c r="M17093" s="59"/>
      <c r="AC17093" s="60"/>
      <c r="AD17093" s="60"/>
      <c r="AF17093" s="60"/>
      <c r="AG17093" s="60"/>
      <c r="AY17093" s="64"/>
    </row>
    <row r="17094" spans="12:51">
      <c r="L17094" s="58"/>
      <c r="M17094" s="59"/>
      <c r="AC17094" s="60"/>
      <c r="AD17094" s="60"/>
      <c r="AF17094" s="60"/>
      <c r="AG17094" s="60"/>
      <c r="AY17094" s="64"/>
    </row>
    <row r="17095" spans="12:51">
      <c r="L17095" s="58"/>
      <c r="M17095" s="59"/>
      <c r="AC17095" s="60"/>
      <c r="AD17095" s="60"/>
      <c r="AF17095" s="60"/>
      <c r="AG17095" s="60"/>
      <c r="AY17095" s="64"/>
    </row>
    <row r="17096" spans="12:51">
      <c r="L17096" s="58"/>
      <c r="M17096" s="59"/>
      <c r="AC17096" s="60"/>
      <c r="AD17096" s="60"/>
      <c r="AF17096" s="60"/>
      <c r="AG17096" s="60"/>
      <c r="AY17096" s="64"/>
    </row>
    <row r="17097" spans="12:51">
      <c r="L17097" s="58"/>
      <c r="M17097" s="59"/>
      <c r="AC17097" s="60"/>
      <c r="AD17097" s="60"/>
      <c r="AF17097" s="60"/>
      <c r="AG17097" s="60"/>
      <c r="AY17097" s="64"/>
    </row>
    <row r="17098" spans="12:51">
      <c r="L17098" s="58"/>
      <c r="M17098" s="59"/>
      <c r="AC17098" s="60"/>
      <c r="AD17098" s="60"/>
      <c r="AF17098" s="60"/>
      <c r="AG17098" s="60"/>
      <c r="AY17098" s="64"/>
    </row>
    <row r="17099" spans="12:51">
      <c r="L17099" s="58"/>
      <c r="M17099" s="59"/>
      <c r="AC17099" s="60"/>
      <c r="AD17099" s="60"/>
      <c r="AF17099" s="60"/>
      <c r="AG17099" s="60"/>
      <c r="AY17099" s="64"/>
    </row>
    <row r="17100" spans="12:51">
      <c r="L17100" s="58"/>
      <c r="M17100" s="59"/>
      <c r="AC17100" s="60"/>
      <c r="AD17100" s="60"/>
      <c r="AF17100" s="60"/>
      <c r="AG17100" s="60"/>
      <c r="AY17100" s="64"/>
    </row>
    <row r="17101" spans="12:51">
      <c r="L17101" s="58"/>
      <c r="M17101" s="59"/>
      <c r="AC17101" s="60"/>
      <c r="AD17101" s="60"/>
      <c r="AF17101" s="60"/>
      <c r="AG17101" s="60"/>
      <c r="AY17101" s="64"/>
    </row>
    <row r="17102" spans="12:51">
      <c r="L17102" s="58"/>
      <c r="M17102" s="59"/>
      <c r="AC17102" s="60"/>
      <c r="AD17102" s="60"/>
      <c r="AF17102" s="60"/>
      <c r="AG17102" s="60"/>
      <c r="AY17102" s="64"/>
    </row>
    <row r="17103" spans="12:51">
      <c r="L17103" s="58"/>
      <c r="M17103" s="59"/>
      <c r="AC17103" s="60"/>
      <c r="AD17103" s="60"/>
      <c r="AF17103" s="60"/>
      <c r="AG17103" s="60"/>
      <c r="AY17103" s="64"/>
    </row>
    <row r="17104" spans="12:51">
      <c r="L17104" s="58"/>
      <c r="M17104" s="59"/>
      <c r="AC17104" s="60"/>
      <c r="AD17104" s="60"/>
      <c r="AF17104" s="60"/>
      <c r="AG17104" s="60"/>
      <c r="AY17104" s="64"/>
    </row>
    <row r="17105" spans="12:51">
      <c r="L17105" s="58"/>
      <c r="M17105" s="59"/>
      <c r="AC17105" s="60"/>
      <c r="AD17105" s="60"/>
      <c r="AF17105" s="60"/>
      <c r="AG17105" s="60"/>
      <c r="AY17105" s="64"/>
    </row>
    <row r="17106" spans="12:51">
      <c r="L17106" s="58"/>
      <c r="M17106" s="59"/>
      <c r="AC17106" s="60"/>
      <c r="AD17106" s="60"/>
      <c r="AF17106" s="60"/>
      <c r="AG17106" s="60"/>
      <c r="AY17106" s="64"/>
    </row>
    <row r="17107" spans="12:51">
      <c r="L17107" s="58"/>
      <c r="M17107" s="59"/>
      <c r="AC17107" s="60"/>
      <c r="AD17107" s="60"/>
      <c r="AF17107" s="60"/>
      <c r="AG17107" s="60"/>
      <c r="AY17107" s="64"/>
    </row>
    <row r="17108" spans="12:51">
      <c r="L17108" s="58"/>
      <c r="M17108" s="59"/>
      <c r="AC17108" s="60"/>
      <c r="AD17108" s="60"/>
      <c r="AF17108" s="60"/>
      <c r="AG17108" s="60"/>
      <c r="AY17108" s="64"/>
    </row>
    <row r="17109" spans="12:51">
      <c r="L17109" s="58"/>
      <c r="M17109" s="59"/>
      <c r="AC17109" s="60"/>
      <c r="AD17109" s="60"/>
      <c r="AF17109" s="60"/>
      <c r="AG17109" s="60"/>
      <c r="AY17109" s="64"/>
    </row>
    <row r="17110" spans="12:51">
      <c r="L17110" s="58"/>
      <c r="M17110" s="59"/>
      <c r="AC17110" s="60"/>
      <c r="AD17110" s="60"/>
      <c r="AF17110" s="60"/>
      <c r="AG17110" s="60"/>
      <c r="AY17110" s="64"/>
    </row>
    <row r="17111" spans="12:51">
      <c r="L17111" s="58"/>
      <c r="M17111" s="59"/>
      <c r="AC17111" s="60"/>
      <c r="AD17111" s="60"/>
      <c r="AF17111" s="60"/>
      <c r="AG17111" s="60"/>
      <c r="AY17111" s="64"/>
    </row>
    <row r="17112" spans="12:51">
      <c r="L17112" s="58"/>
      <c r="M17112" s="59"/>
      <c r="AC17112" s="60"/>
      <c r="AD17112" s="60"/>
      <c r="AF17112" s="60"/>
      <c r="AG17112" s="60"/>
      <c r="AY17112" s="64"/>
    </row>
    <row r="17113" spans="12:51">
      <c r="L17113" s="58"/>
      <c r="M17113" s="59"/>
      <c r="AC17113" s="60"/>
      <c r="AD17113" s="60"/>
      <c r="AF17113" s="60"/>
      <c r="AG17113" s="60"/>
      <c r="AY17113" s="64"/>
    </row>
    <row r="17114" spans="12:51">
      <c r="L17114" s="58"/>
      <c r="M17114" s="59"/>
      <c r="AC17114" s="60"/>
      <c r="AD17114" s="60"/>
      <c r="AF17114" s="60"/>
      <c r="AG17114" s="60"/>
      <c r="AY17114" s="64"/>
    </row>
    <row r="17115" spans="12:51">
      <c r="L17115" s="58"/>
      <c r="M17115" s="59"/>
      <c r="AC17115" s="60"/>
      <c r="AD17115" s="60"/>
      <c r="AF17115" s="60"/>
      <c r="AG17115" s="60"/>
      <c r="AY17115" s="64"/>
    </row>
    <row r="17116" spans="12:51">
      <c r="L17116" s="58"/>
      <c r="M17116" s="59"/>
      <c r="AC17116" s="60"/>
      <c r="AD17116" s="60"/>
      <c r="AF17116" s="60"/>
      <c r="AG17116" s="60"/>
      <c r="AY17116" s="64"/>
    </row>
    <row r="17117" spans="12:51">
      <c r="L17117" s="58"/>
      <c r="M17117" s="59"/>
      <c r="AC17117" s="60"/>
      <c r="AD17117" s="60"/>
      <c r="AF17117" s="60"/>
      <c r="AG17117" s="60"/>
      <c r="AY17117" s="64"/>
    </row>
    <row r="17118" spans="12:51">
      <c r="L17118" s="58"/>
      <c r="M17118" s="59"/>
      <c r="AC17118" s="60"/>
      <c r="AD17118" s="60"/>
      <c r="AF17118" s="60"/>
      <c r="AG17118" s="60"/>
      <c r="AY17118" s="64"/>
    </row>
    <row r="17119" spans="12:51">
      <c r="L17119" s="58"/>
      <c r="M17119" s="59"/>
      <c r="AC17119" s="60"/>
      <c r="AD17119" s="60"/>
      <c r="AF17119" s="60"/>
      <c r="AG17119" s="60"/>
      <c r="AY17119" s="64"/>
    </row>
    <row r="17120" spans="12:51">
      <c r="L17120" s="58"/>
      <c r="M17120" s="59"/>
      <c r="AC17120" s="60"/>
      <c r="AD17120" s="60"/>
      <c r="AF17120" s="60"/>
      <c r="AG17120" s="60"/>
      <c r="AY17120" s="64"/>
    </row>
    <row r="17121" spans="12:51">
      <c r="L17121" s="58"/>
      <c r="M17121" s="59"/>
      <c r="AC17121" s="60"/>
      <c r="AD17121" s="60"/>
      <c r="AF17121" s="60"/>
      <c r="AG17121" s="60"/>
      <c r="AY17121" s="64"/>
    </row>
    <row r="17122" spans="12:51">
      <c r="L17122" s="58"/>
      <c r="M17122" s="59"/>
      <c r="AC17122" s="60"/>
      <c r="AD17122" s="60"/>
      <c r="AF17122" s="60"/>
      <c r="AG17122" s="60"/>
      <c r="AY17122" s="64"/>
    </row>
    <row r="17123" spans="12:51">
      <c r="L17123" s="58"/>
      <c r="M17123" s="59"/>
      <c r="AC17123" s="60"/>
      <c r="AD17123" s="60"/>
      <c r="AF17123" s="60"/>
      <c r="AG17123" s="60"/>
      <c r="AY17123" s="64"/>
    </row>
    <row r="17124" spans="12:51">
      <c r="L17124" s="58"/>
      <c r="M17124" s="59"/>
      <c r="AC17124" s="60"/>
      <c r="AD17124" s="60"/>
      <c r="AF17124" s="60"/>
      <c r="AG17124" s="60"/>
      <c r="AY17124" s="64"/>
    </row>
    <row r="17125" spans="12:51">
      <c r="L17125" s="58"/>
      <c r="M17125" s="59"/>
      <c r="AC17125" s="60"/>
      <c r="AD17125" s="60"/>
      <c r="AF17125" s="60"/>
      <c r="AG17125" s="60"/>
      <c r="AY17125" s="64"/>
    </row>
    <row r="17126" spans="12:51">
      <c r="L17126" s="58"/>
      <c r="M17126" s="59"/>
      <c r="AC17126" s="60"/>
      <c r="AD17126" s="60"/>
      <c r="AF17126" s="60"/>
      <c r="AG17126" s="60"/>
      <c r="AY17126" s="64"/>
    </row>
    <row r="17127" spans="12:51">
      <c r="L17127" s="58"/>
      <c r="M17127" s="59"/>
      <c r="AC17127" s="60"/>
      <c r="AD17127" s="60"/>
      <c r="AF17127" s="60"/>
      <c r="AG17127" s="60"/>
      <c r="AY17127" s="64"/>
    </row>
    <row r="17128" spans="12:51">
      <c r="L17128" s="58"/>
      <c r="M17128" s="59"/>
      <c r="AC17128" s="60"/>
      <c r="AD17128" s="60"/>
      <c r="AF17128" s="60"/>
      <c r="AG17128" s="60"/>
      <c r="AY17128" s="64"/>
    </row>
    <row r="17129" spans="12:51">
      <c r="L17129" s="58"/>
      <c r="M17129" s="59"/>
      <c r="AC17129" s="60"/>
      <c r="AD17129" s="60"/>
      <c r="AF17129" s="60"/>
      <c r="AG17129" s="60"/>
      <c r="AY17129" s="64"/>
    </row>
    <row r="17130" spans="12:51">
      <c r="L17130" s="58"/>
      <c r="M17130" s="59"/>
      <c r="AC17130" s="60"/>
      <c r="AD17130" s="60"/>
      <c r="AF17130" s="60"/>
      <c r="AG17130" s="60"/>
      <c r="AY17130" s="64"/>
    </row>
    <row r="17131" spans="12:51">
      <c r="L17131" s="58"/>
      <c r="M17131" s="59"/>
      <c r="AC17131" s="60"/>
      <c r="AD17131" s="60"/>
      <c r="AF17131" s="60"/>
      <c r="AG17131" s="60"/>
      <c r="AY17131" s="64"/>
    </row>
    <row r="17132" spans="12:51">
      <c r="L17132" s="58"/>
      <c r="M17132" s="59"/>
      <c r="AC17132" s="60"/>
      <c r="AD17132" s="60"/>
      <c r="AF17132" s="60"/>
      <c r="AG17132" s="60"/>
      <c r="AY17132" s="64"/>
    </row>
    <row r="17133" spans="12:51">
      <c r="L17133" s="58"/>
      <c r="M17133" s="59"/>
      <c r="AC17133" s="60"/>
      <c r="AD17133" s="60"/>
      <c r="AF17133" s="60"/>
      <c r="AG17133" s="60"/>
      <c r="AY17133" s="64"/>
    </row>
    <row r="17134" spans="12:51">
      <c r="L17134" s="58"/>
      <c r="M17134" s="59"/>
      <c r="AC17134" s="60"/>
      <c r="AD17134" s="60"/>
      <c r="AF17134" s="60"/>
      <c r="AG17134" s="60"/>
      <c r="AY17134" s="64"/>
    </row>
    <row r="17135" spans="12:51">
      <c r="L17135" s="58"/>
      <c r="M17135" s="59"/>
      <c r="AC17135" s="60"/>
      <c r="AD17135" s="60"/>
      <c r="AF17135" s="60"/>
      <c r="AG17135" s="60"/>
      <c r="AY17135" s="64"/>
    </row>
    <row r="17136" spans="12:51">
      <c r="L17136" s="58"/>
      <c r="M17136" s="59"/>
      <c r="AC17136" s="60"/>
      <c r="AD17136" s="60"/>
      <c r="AF17136" s="60"/>
      <c r="AG17136" s="60"/>
      <c r="AY17136" s="64"/>
    </row>
    <row r="17137" spans="12:51">
      <c r="L17137" s="58"/>
      <c r="M17137" s="59"/>
      <c r="AC17137" s="60"/>
      <c r="AD17137" s="60"/>
      <c r="AF17137" s="60"/>
      <c r="AG17137" s="60"/>
      <c r="AY17137" s="64"/>
    </row>
    <row r="17138" spans="12:51">
      <c r="L17138" s="58"/>
      <c r="M17138" s="59"/>
      <c r="AC17138" s="60"/>
      <c r="AD17138" s="60"/>
      <c r="AF17138" s="60"/>
      <c r="AG17138" s="60"/>
      <c r="AY17138" s="64"/>
    </row>
    <row r="17139" spans="12:51">
      <c r="L17139" s="58"/>
      <c r="M17139" s="59"/>
      <c r="AC17139" s="60"/>
      <c r="AD17139" s="60"/>
      <c r="AF17139" s="60"/>
      <c r="AG17139" s="60"/>
      <c r="AY17139" s="64"/>
    </row>
    <row r="17140" spans="12:51">
      <c r="L17140" s="58"/>
      <c r="M17140" s="59"/>
      <c r="AC17140" s="60"/>
      <c r="AD17140" s="60"/>
      <c r="AF17140" s="60"/>
      <c r="AG17140" s="60"/>
      <c r="AY17140" s="64"/>
    </row>
    <row r="17141" spans="12:51">
      <c r="L17141" s="58"/>
      <c r="M17141" s="59"/>
      <c r="AC17141" s="60"/>
      <c r="AD17141" s="60"/>
      <c r="AF17141" s="60"/>
      <c r="AG17141" s="60"/>
      <c r="AY17141" s="64"/>
    </row>
    <row r="17142" spans="12:51">
      <c r="L17142" s="58"/>
      <c r="M17142" s="59"/>
      <c r="AC17142" s="60"/>
      <c r="AD17142" s="60"/>
      <c r="AF17142" s="60"/>
      <c r="AG17142" s="60"/>
      <c r="AY17142" s="64"/>
    </row>
    <row r="17143" spans="12:51">
      <c r="L17143" s="58"/>
      <c r="M17143" s="59"/>
      <c r="AC17143" s="60"/>
      <c r="AD17143" s="60"/>
      <c r="AF17143" s="60"/>
      <c r="AG17143" s="60"/>
      <c r="AY17143" s="64"/>
    </row>
    <row r="17144" spans="12:51">
      <c r="L17144" s="58"/>
      <c r="M17144" s="59"/>
      <c r="AC17144" s="60"/>
      <c r="AD17144" s="60"/>
      <c r="AF17144" s="60"/>
      <c r="AG17144" s="60"/>
      <c r="AY17144" s="64"/>
    </row>
    <row r="17145" spans="12:51">
      <c r="L17145" s="58"/>
      <c r="M17145" s="59"/>
      <c r="AC17145" s="60"/>
      <c r="AD17145" s="60"/>
      <c r="AF17145" s="60"/>
      <c r="AG17145" s="60"/>
      <c r="AY17145" s="64"/>
    </row>
    <row r="17146" spans="12:51">
      <c r="L17146" s="58"/>
      <c r="M17146" s="59"/>
      <c r="AC17146" s="60"/>
      <c r="AD17146" s="60"/>
      <c r="AF17146" s="60"/>
      <c r="AG17146" s="60"/>
      <c r="AY17146" s="64"/>
    </row>
    <row r="17147" spans="12:51">
      <c r="L17147" s="58"/>
      <c r="M17147" s="59"/>
      <c r="AC17147" s="60"/>
      <c r="AD17147" s="60"/>
      <c r="AF17147" s="60"/>
      <c r="AG17147" s="60"/>
      <c r="AY17147" s="64"/>
    </row>
    <row r="17148" spans="12:51">
      <c r="L17148" s="58"/>
      <c r="M17148" s="59"/>
      <c r="AC17148" s="60"/>
      <c r="AD17148" s="60"/>
      <c r="AF17148" s="60"/>
      <c r="AG17148" s="60"/>
      <c r="AY17148" s="64"/>
    </row>
    <row r="17149" spans="12:51">
      <c r="L17149" s="58"/>
      <c r="M17149" s="59"/>
      <c r="AC17149" s="60"/>
      <c r="AD17149" s="60"/>
      <c r="AF17149" s="60"/>
      <c r="AG17149" s="60"/>
      <c r="AY17149" s="64"/>
    </row>
    <row r="17150" spans="12:51">
      <c r="L17150" s="58"/>
      <c r="M17150" s="59"/>
      <c r="AC17150" s="60"/>
      <c r="AD17150" s="60"/>
      <c r="AF17150" s="60"/>
      <c r="AG17150" s="60"/>
      <c r="AY17150" s="64"/>
    </row>
    <row r="17151" spans="12:51">
      <c r="L17151" s="58"/>
      <c r="M17151" s="59"/>
      <c r="AC17151" s="60"/>
      <c r="AD17151" s="60"/>
      <c r="AF17151" s="60"/>
      <c r="AG17151" s="60"/>
      <c r="AY17151" s="64"/>
    </row>
    <row r="17152" spans="12:51">
      <c r="L17152" s="58"/>
      <c r="M17152" s="59"/>
      <c r="AC17152" s="60"/>
      <c r="AD17152" s="60"/>
      <c r="AF17152" s="60"/>
      <c r="AG17152" s="60"/>
      <c r="AY17152" s="64"/>
    </row>
    <row r="17153" spans="12:51">
      <c r="L17153" s="58"/>
      <c r="M17153" s="59"/>
      <c r="AC17153" s="60"/>
      <c r="AD17153" s="60"/>
      <c r="AF17153" s="60"/>
      <c r="AG17153" s="60"/>
      <c r="AY17153" s="64"/>
    </row>
    <row r="17154" spans="12:51">
      <c r="L17154" s="58"/>
      <c r="M17154" s="59"/>
      <c r="AC17154" s="60"/>
      <c r="AD17154" s="60"/>
      <c r="AF17154" s="60"/>
      <c r="AG17154" s="60"/>
      <c r="AY17154" s="64"/>
    </row>
    <row r="17155" spans="12:51">
      <c r="L17155" s="58"/>
      <c r="M17155" s="59"/>
      <c r="AC17155" s="60"/>
      <c r="AD17155" s="60"/>
      <c r="AF17155" s="60"/>
      <c r="AG17155" s="60"/>
      <c r="AY17155" s="64"/>
    </row>
    <row r="17156" spans="12:51">
      <c r="L17156" s="58"/>
      <c r="M17156" s="59"/>
      <c r="AC17156" s="60"/>
      <c r="AD17156" s="60"/>
      <c r="AF17156" s="60"/>
      <c r="AG17156" s="60"/>
      <c r="AY17156" s="64"/>
    </row>
    <row r="17157" spans="12:51">
      <c r="L17157" s="58"/>
      <c r="M17157" s="59"/>
      <c r="AC17157" s="60"/>
      <c r="AD17157" s="60"/>
      <c r="AF17157" s="60"/>
      <c r="AG17157" s="60"/>
      <c r="AY17157" s="64"/>
    </row>
    <row r="17158" spans="12:51">
      <c r="L17158" s="58"/>
      <c r="M17158" s="59"/>
      <c r="AC17158" s="60"/>
      <c r="AD17158" s="60"/>
      <c r="AF17158" s="60"/>
      <c r="AG17158" s="60"/>
      <c r="AY17158" s="64"/>
    </row>
    <row r="17159" spans="12:51">
      <c r="L17159" s="58"/>
      <c r="M17159" s="59"/>
      <c r="AC17159" s="60"/>
      <c r="AD17159" s="60"/>
      <c r="AF17159" s="60"/>
      <c r="AG17159" s="60"/>
      <c r="AY17159" s="64"/>
    </row>
    <row r="17160" spans="12:51">
      <c r="L17160" s="58"/>
      <c r="M17160" s="59"/>
      <c r="AC17160" s="60"/>
      <c r="AD17160" s="60"/>
      <c r="AF17160" s="60"/>
      <c r="AG17160" s="60"/>
      <c r="AY17160" s="64"/>
    </row>
    <row r="17161" spans="12:51">
      <c r="L17161" s="58"/>
      <c r="M17161" s="59"/>
      <c r="AC17161" s="60"/>
      <c r="AD17161" s="60"/>
      <c r="AF17161" s="60"/>
      <c r="AG17161" s="60"/>
      <c r="AY17161" s="64"/>
    </row>
    <row r="17162" spans="12:51">
      <c r="L17162" s="58"/>
      <c r="M17162" s="59"/>
      <c r="AC17162" s="60"/>
      <c r="AD17162" s="60"/>
      <c r="AF17162" s="60"/>
      <c r="AG17162" s="60"/>
      <c r="AY17162" s="64"/>
    </row>
    <row r="17163" spans="12:51">
      <c r="L17163" s="58"/>
      <c r="M17163" s="59"/>
      <c r="AC17163" s="60"/>
      <c r="AD17163" s="60"/>
      <c r="AF17163" s="60"/>
      <c r="AG17163" s="60"/>
      <c r="AY17163" s="64"/>
    </row>
    <row r="17164" spans="12:51">
      <c r="L17164" s="58"/>
      <c r="M17164" s="59"/>
      <c r="AC17164" s="60"/>
      <c r="AD17164" s="60"/>
      <c r="AF17164" s="60"/>
      <c r="AG17164" s="60"/>
      <c r="AY17164" s="64"/>
    </row>
    <row r="17165" spans="12:51">
      <c r="L17165" s="58"/>
      <c r="M17165" s="59"/>
      <c r="AC17165" s="60"/>
      <c r="AD17165" s="60"/>
      <c r="AF17165" s="60"/>
      <c r="AG17165" s="60"/>
      <c r="AY17165" s="64"/>
    </row>
    <row r="17166" spans="12:51">
      <c r="L17166" s="58"/>
      <c r="M17166" s="59"/>
      <c r="AC17166" s="60"/>
      <c r="AD17166" s="60"/>
      <c r="AF17166" s="60"/>
      <c r="AG17166" s="60"/>
      <c r="AY17166" s="64"/>
    </row>
    <row r="17167" spans="12:51">
      <c r="L17167" s="58"/>
      <c r="M17167" s="59"/>
      <c r="AC17167" s="60"/>
      <c r="AD17167" s="60"/>
      <c r="AF17167" s="60"/>
      <c r="AG17167" s="60"/>
      <c r="AY17167" s="64"/>
    </row>
    <row r="17168" spans="12:51">
      <c r="L17168" s="58"/>
      <c r="M17168" s="59"/>
      <c r="AC17168" s="60"/>
      <c r="AD17168" s="60"/>
      <c r="AF17168" s="60"/>
      <c r="AG17168" s="60"/>
      <c r="AY17168" s="64"/>
    </row>
    <row r="17169" spans="12:51">
      <c r="L17169" s="58"/>
      <c r="M17169" s="59"/>
      <c r="AC17169" s="60"/>
      <c r="AD17169" s="60"/>
      <c r="AF17169" s="60"/>
      <c r="AG17169" s="60"/>
      <c r="AY17169" s="64"/>
    </row>
    <row r="17170" spans="12:51">
      <c r="L17170" s="58"/>
      <c r="M17170" s="59"/>
      <c r="AC17170" s="60"/>
      <c r="AD17170" s="60"/>
      <c r="AF17170" s="60"/>
      <c r="AG17170" s="60"/>
      <c r="AY17170" s="64"/>
    </row>
    <row r="17171" spans="12:51">
      <c r="L17171" s="58"/>
      <c r="M17171" s="59"/>
      <c r="AC17171" s="60"/>
      <c r="AD17171" s="60"/>
      <c r="AF17171" s="60"/>
      <c r="AG17171" s="60"/>
      <c r="AY17171" s="64"/>
    </row>
    <row r="17172" spans="12:51">
      <c r="L17172" s="58"/>
      <c r="M17172" s="59"/>
      <c r="AC17172" s="60"/>
      <c r="AD17172" s="60"/>
      <c r="AF17172" s="60"/>
      <c r="AG17172" s="60"/>
      <c r="AY17172" s="64"/>
    </row>
    <row r="17173" spans="12:51">
      <c r="L17173" s="58"/>
      <c r="M17173" s="59"/>
      <c r="AC17173" s="60"/>
      <c r="AD17173" s="60"/>
      <c r="AF17173" s="60"/>
      <c r="AG17173" s="60"/>
      <c r="AY17173" s="64"/>
    </row>
    <row r="17174" spans="12:51">
      <c r="L17174" s="58"/>
      <c r="M17174" s="59"/>
      <c r="AC17174" s="60"/>
      <c r="AD17174" s="60"/>
      <c r="AF17174" s="60"/>
      <c r="AG17174" s="60"/>
      <c r="AY17174" s="64"/>
    </row>
    <row r="17175" spans="12:51">
      <c r="L17175" s="58"/>
      <c r="M17175" s="59"/>
      <c r="AC17175" s="60"/>
      <c r="AD17175" s="60"/>
      <c r="AF17175" s="60"/>
      <c r="AG17175" s="60"/>
      <c r="AY17175" s="64"/>
    </row>
    <row r="17176" spans="12:51">
      <c r="L17176" s="58"/>
      <c r="M17176" s="59"/>
      <c r="AC17176" s="60"/>
      <c r="AD17176" s="60"/>
      <c r="AF17176" s="60"/>
      <c r="AG17176" s="60"/>
      <c r="AY17176" s="64"/>
    </row>
    <row r="17177" spans="12:51">
      <c r="L17177" s="58"/>
      <c r="M17177" s="59"/>
      <c r="AC17177" s="60"/>
      <c r="AD17177" s="60"/>
      <c r="AF17177" s="60"/>
      <c r="AG17177" s="60"/>
      <c r="AY17177" s="64"/>
    </row>
    <row r="17178" spans="12:51">
      <c r="L17178" s="58"/>
      <c r="M17178" s="59"/>
      <c r="AC17178" s="60"/>
      <c r="AD17178" s="60"/>
      <c r="AF17178" s="60"/>
      <c r="AG17178" s="60"/>
      <c r="AY17178" s="64"/>
    </row>
    <row r="17179" spans="12:51">
      <c r="L17179" s="58"/>
      <c r="M17179" s="59"/>
      <c r="AC17179" s="60"/>
      <c r="AD17179" s="60"/>
      <c r="AF17179" s="60"/>
      <c r="AG17179" s="60"/>
      <c r="AY17179" s="64"/>
    </row>
    <row r="17180" spans="12:51">
      <c r="L17180" s="58"/>
      <c r="M17180" s="59"/>
      <c r="AC17180" s="60"/>
      <c r="AD17180" s="60"/>
      <c r="AF17180" s="60"/>
      <c r="AG17180" s="60"/>
      <c r="AY17180" s="64"/>
    </row>
    <row r="17181" spans="12:51">
      <c r="L17181" s="58"/>
      <c r="M17181" s="59"/>
      <c r="AC17181" s="60"/>
      <c r="AD17181" s="60"/>
      <c r="AF17181" s="60"/>
      <c r="AG17181" s="60"/>
      <c r="AY17181" s="64"/>
    </row>
    <row r="17182" spans="12:51">
      <c r="L17182" s="58"/>
      <c r="M17182" s="59"/>
      <c r="AC17182" s="60"/>
      <c r="AD17182" s="60"/>
      <c r="AF17182" s="60"/>
      <c r="AG17182" s="60"/>
      <c r="AY17182" s="64"/>
    </row>
    <row r="17183" spans="12:51">
      <c r="L17183" s="58"/>
      <c r="M17183" s="59"/>
      <c r="AC17183" s="60"/>
      <c r="AD17183" s="60"/>
      <c r="AF17183" s="60"/>
      <c r="AG17183" s="60"/>
      <c r="AY17183" s="64"/>
    </row>
    <row r="17184" spans="12:51">
      <c r="L17184" s="58"/>
      <c r="M17184" s="59"/>
      <c r="AC17184" s="60"/>
      <c r="AD17184" s="60"/>
      <c r="AF17184" s="60"/>
      <c r="AG17184" s="60"/>
      <c r="AY17184" s="64"/>
    </row>
    <row r="17185" spans="12:51">
      <c r="L17185" s="58"/>
      <c r="M17185" s="59"/>
      <c r="AC17185" s="60"/>
      <c r="AD17185" s="60"/>
      <c r="AF17185" s="60"/>
      <c r="AG17185" s="60"/>
      <c r="AY17185" s="64"/>
    </row>
    <row r="17186" spans="12:51">
      <c r="L17186" s="58"/>
      <c r="M17186" s="59"/>
      <c r="AC17186" s="60"/>
      <c r="AD17186" s="60"/>
      <c r="AF17186" s="60"/>
      <c r="AG17186" s="60"/>
      <c r="AY17186" s="64"/>
    </row>
    <row r="17187" spans="12:51">
      <c r="L17187" s="58"/>
      <c r="M17187" s="59"/>
      <c r="AC17187" s="60"/>
      <c r="AD17187" s="60"/>
      <c r="AF17187" s="60"/>
      <c r="AG17187" s="60"/>
      <c r="AY17187" s="64"/>
    </row>
    <row r="17188" spans="12:51">
      <c r="L17188" s="58"/>
      <c r="M17188" s="59"/>
      <c r="AC17188" s="60"/>
      <c r="AD17188" s="60"/>
      <c r="AF17188" s="60"/>
      <c r="AG17188" s="60"/>
      <c r="AY17188" s="64"/>
    </row>
    <row r="17189" spans="12:51">
      <c r="L17189" s="58"/>
      <c r="M17189" s="59"/>
      <c r="AC17189" s="60"/>
      <c r="AD17189" s="60"/>
      <c r="AF17189" s="60"/>
      <c r="AG17189" s="60"/>
      <c r="AY17189" s="64"/>
    </row>
    <row r="17190" spans="12:51">
      <c r="L17190" s="58"/>
      <c r="M17190" s="59"/>
      <c r="AC17190" s="60"/>
      <c r="AD17190" s="60"/>
      <c r="AF17190" s="60"/>
      <c r="AG17190" s="60"/>
      <c r="AY17190" s="64"/>
    </row>
    <row r="17191" spans="12:51">
      <c r="L17191" s="58"/>
      <c r="M17191" s="59"/>
      <c r="AC17191" s="60"/>
      <c r="AD17191" s="60"/>
      <c r="AF17191" s="60"/>
      <c r="AG17191" s="60"/>
      <c r="AY17191" s="64"/>
    </row>
    <row r="17192" spans="12:51">
      <c r="L17192" s="58"/>
      <c r="M17192" s="59"/>
      <c r="AC17192" s="60"/>
      <c r="AD17192" s="60"/>
      <c r="AF17192" s="60"/>
      <c r="AG17192" s="60"/>
      <c r="AY17192" s="64"/>
    </row>
    <row r="17193" spans="12:51">
      <c r="L17193" s="58"/>
      <c r="M17193" s="59"/>
      <c r="AC17193" s="60"/>
      <c r="AD17193" s="60"/>
      <c r="AF17193" s="60"/>
      <c r="AG17193" s="60"/>
      <c r="AY17193" s="64"/>
    </row>
    <row r="17194" spans="12:51">
      <c r="L17194" s="58"/>
      <c r="M17194" s="59"/>
      <c r="AC17194" s="60"/>
      <c r="AD17194" s="60"/>
      <c r="AF17194" s="60"/>
      <c r="AG17194" s="60"/>
      <c r="AY17194" s="64"/>
    </row>
    <row r="17195" spans="12:51">
      <c r="L17195" s="58"/>
      <c r="M17195" s="59"/>
      <c r="AC17195" s="60"/>
      <c r="AD17195" s="60"/>
      <c r="AF17195" s="60"/>
      <c r="AG17195" s="60"/>
      <c r="AY17195" s="64"/>
    </row>
    <row r="17196" spans="12:51">
      <c r="L17196" s="58"/>
      <c r="M17196" s="59"/>
      <c r="AC17196" s="60"/>
      <c r="AD17196" s="60"/>
      <c r="AF17196" s="60"/>
      <c r="AG17196" s="60"/>
      <c r="AY17196" s="64"/>
    </row>
    <row r="17197" spans="12:51">
      <c r="L17197" s="58"/>
      <c r="M17197" s="59"/>
      <c r="AC17197" s="60"/>
      <c r="AD17197" s="60"/>
      <c r="AF17197" s="60"/>
      <c r="AG17197" s="60"/>
      <c r="AY17197" s="64"/>
    </row>
    <row r="17198" spans="12:51">
      <c r="L17198" s="58"/>
      <c r="M17198" s="59"/>
      <c r="AC17198" s="60"/>
      <c r="AD17198" s="60"/>
      <c r="AF17198" s="60"/>
      <c r="AG17198" s="60"/>
      <c r="AY17198" s="64"/>
    </row>
    <row r="17199" spans="12:51">
      <c r="L17199" s="58"/>
      <c r="M17199" s="59"/>
      <c r="AC17199" s="60"/>
      <c r="AD17199" s="60"/>
      <c r="AF17199" s="60"/>
      <c r="AG17199" s="60"/>
      <c r="AY17199" s="64"/>
    </row>
    <row r="17200" spans="12:51">
      <c r="L17200" s="58"/>
      <c r="M17200" s="59"/>
      <c r="AC17200" s="60"/>
      <c r="AD17200" s="60"/>
      <c r="AF17200" s="60"/>
      <c r="AG17200" s="60"/>
      <c r="AY17200" s="64"/>
    </row>
    <row r="17201" spans="12:51">
      <c r="L17201" s="58"/>
      <c r="M17201" s="59"/>
      <c r="AC17201" s="60"/>
      <c r="AD17201" s="60"/>
      <c r="AF17201" s="60"/>
      <c r="AG17201" s="60"/>
      <c r="AY17201" s="64"/>
    </row>
    <row r="17202" spans="12:51">
      <c r="L17202" s="58"/>
      <c r="M17202" s="59"/>
      <c r="AC17202" s="60"/>
      <c r="AD17202" s="60"/>
      <c r="AF17202" s="60"/>
      <c r="AG17202" s="60"/>
      <c r="AY17202" s="64"/>
    </row>
    <row r="17203" spans="12:51">
      <c r="L17203" s="58"/>
      <c r="M17203" s="59"/>
      <c r="AC17203" s="60"/>
      <c r="AD17203" s="60"/>
      <c r="AF17203" s="60"/>
      <c r="AG17203" s="60"/>
      <c r="AY17203" s="64"/>
    </row>
    <row r="17204" spans="12:51">
      <c r="L17204" s="58"/>
      <c r="M17204" s="59"/>
      <c r="AC17204" s="60"/>
      <c r="AD17204" s="60"/>
      <c r="AF17204" s="60"/>
      <c r="AG17204" s="60"/>
      <c r="AY17204" s="64"/>
    </row>
    <row r="17205" spans="12:51">
      <c r="L17205" s="58"/>
      <c r="M17205" s="59"/>
      <c r="AC17205" s="60"/>
      <c r="AD17205" s="60"/>
      <c r="AF17205" s="60"/>
      <c r="AG17205" s="60"/>
      <c r="AY17205" s="64"/>
    </row>
    <row r="17206" spans="12:51">
      <c r="L17206" s="58"/>
      <c r="M17206" s="59"/>
      <c r="AC17206" s="60"/>
      <c r="AD17206" s="60"/>
      <c r="AF17206" s="60"/>
      <c r="AG17206" s="60"/>
      <c r="AY17206" s="64"/>
    </row>
    <row r="17207" spans="12:51">
      <c r="L17207" s="58"/>
      <c r="M17207" s="59"/>
      <c r="AC17207" s="60"/>
      <c r="AD17207" s="60"/>
      <c r="AF17207" s="60"/>
      <c r="AG17207" s="60"/>
      <c r="AY17207" s="64"/>
    </row>
    <row r="17208" spans="12:51">
      <c r="L17208" s="58"/>
      <c r="M17208" s="59"/>
      <c r="AC17208" s="60"/>
      <c r="AD17208" s="60"/>
      <c r="AF17208" s="60"/>
      <c r="AG17208" s="60"/>
      <c r="AY17208" s="64"/>
    </row>
    <row r="17209" spans="12:51">
      <c r="L17209" s="58"/>
      <c r="M17209" s="59"/>
      <c r="AC17209" s="60"/>
      <c r="AD17209" s="60"/>
      <c r="AF17209" s="60"/>
      <c r="AG17209" s="60"/>
      <c r="AY17209" s="64"/>
    </row>
    <row r="17210" spans="12:51">
      <c r="L17210" s="58"/>
      <c r="M17210" s="59"/>
      <c r="AC17210" s="60"/>
      <c r="AD17210" s="60"/>
      <c r="AF17210" s="60"/>
      <c r="AG17210" s="60"/>
      <c r="AY17210" s="64"/>
    </row>
    <row r="17211" spans="12:51">
      <c r="L17211" s="58"/>
      <c r="M17211" s="59"/>
      <c r="AC17211" s="60"/>
      <c r="AD17211" s="60"/>
      <c r="AF17211" s="60"/>
      <c r="AG17211" s="60"/>
      <c r="AY17211" s="64"/>
    </row>
    <row r="17212" spans="12:51">
      <c r="L17212" s="58"/>
      <c r="M17212" s="59"/>
      <c r="AC17212" s="60"/>
      <c r="AD17212" s="60"/>
      <c r="AF17212" s="60"/>
      <c r="AG17212" s="60"/>
      <c r="AY17212" s="64"/>
    </row>
    <row r="17213" spans="12:51">
      <c r="L17213" s="58"/>
      <c r="M17213" s="59"/>
      <c r="AC17213" s="60"/>
      <c r="AD17213" s="60"/>
      <c r="AF17213" s="60"/>
      <c r="AG17213" s="60"/>
      <c r="AY17213" s="64"/>
    </row>
    <row r="17214" spans="12:51">
      <c r="L17214" s="58"/>
      <c r="M17214" s="59"/>
      <c r="AC17214" s="60"/>
      <c r="AD17214" s="60"/>
      <c r="AF17214" s="60"/>
      <c r="AG17214" s="60"/>
      <c r="AY17214" s="64"/>
    </row>
    <row r="17215" spans="12:51">
      <c r="L17215" s="58"/>
      <c r="M17215" s="59"/>
      <c r="AC17215" s="60"/>
      <c r="AD17215" s="60"/>
      <c r="AF17215" s="60"/>
      <c r="AG17215" s="60"/>
      <c r="AY17215" s="64"/>
    </row>
    <row r="17216" spans="12:51">
      <c r="L17216" s="58"/>
      <c r="M17216" s="59"/>
      <c r="AC17216" s="60"/>
      <c r="AD17216" s="60"/>
      <c r="AF17216" s="60"/>
      <c r="AG17216" s="60"/>
      <c r="AY17216" s="64"/>
    </row>
    <row r="17217" spans="12:51">
      <c r="L17217" s="58"/>
      <c r="M17217" s="59"/>
      <c r="AC17217" s="60"/>
      <c r="AD17217" s="60"/>
      <c r="AF17217" s="60"/>
      <c r="AG17217" s="60"/>
      <c r="AY17217" s="64"/>
    </row>
    <row r="17218" spans="12:51">
      <c r="L17218" s="58"/>
      <c r="M17218" s="59"/>
      <c r="AC17218" s="60"/>
      <c r="AD17218" s="60"/>
      <c r="AF17218" s="60"/>
      <c r="AG17218" s="60"/>
      <c r="AY17218" s="64"/>
    </row>
    <row r="17219" spans="12:51">
      <c r="L17219" s="58"/>
      <c r="M17219" s="59"/>
      <c r="AC17219" s="60"/>
      <c r="AD17219" s="60"/>
      <c r="AF17219" s="60"/>
      <c r="AG17219" s="60"/>
      <c r="AY17219" s="64"/>
    </row>
    <row r="17220" spans="12:51">
      <c r="L17220" s="58"/>
      <c r="M17220" s="59"/>
      <c r="AC17220" s="60"/>
      <c r="AD17220" s="60"/>
      <c r="AF17220" s="60"/>
      <c r="AG17220" s="60"/>
      <c r="AY17220" s="64"/>
    </row>
    <row r="17221" spans="12:51">
      <c r="L17221" s="58"/>
      <c r="M17221" s="59"/>
      <c r="AC17221" s="60"/>
      <c r="AD17221" s="60"/>
      <c r="AF17221" s="60"/>
      <c r="AG17221" s="60"/>
      <c r="AY17221" s="64"/>
    </row>
    <row r="17222" spans="12:51">
      <c r="L17222" s="58"/>
      <c r="M17222" s="59"/>
      <c r="AC17222" s="60"/>
      <c r="AD17222" s="60"/>
      <c r="AF17222" s="60"/>
      <c r="AG17222" s="60"/>
      <c r="AY17222" s="64"/>
    </row>
    <row r="17223" spans="12:51">
      <c r="L17223" s="58"/>
      <c r="M17223" s="59"/>
      <c r="AC17223" s="60"/>
      <c r="AD17223" s="60"/>
      <c r="AF17223" s="60"/>
      <c r="AG17223" s="60"/>
      <c r="AY17223" s="64"/>
    </row>
    <row r="17224" spans="12:51">
      <c r="L17224" s="58"/>
      <c r="M17224" s="59"/>
      <c r="AC17224" s="60"/>
      <c r="AD17224" s="60"/>
      <c r="AF17224" s="60"/>
      <c r="AG17224" s="60"/>
      <c r="AY17224" s="64"/>
    </row>
    <row r="17225" spans="12:51">
      <c r="L17225" s="58"/>
      <c r="M17225" s="59"/>
      <c r="AC17225" s="60"/>
      <c r="AD17225" s="60"/>
      <c r="AF17225" s="60"/>
      <c r="AG17225" s="60"/>
      <c r="AY17225" s="64"/>
    </row>
    <row r="17226" spans="12:51">
      <c r="L17226" s="58"/>
      <c r="M17226" s="59"/>
      <c r="AC17226" s="60"/>
      <c r="AD17226" s="60"/>
      <c r="AF17226" s="60"/>
      <c r="AG17226" s="60"/>
      <c r="AY17226" s="64"/>
    </row>
    <row r="17227" spans="12:51">
      <c r="L17227" s="58"/>
      <c r="M17227" s="59"/>
      <c r="AC17227" s="60"/>
      <c r="AD17227" s="60"/>
      <c r="AF17227" s="60"/>
      <c r="AG17227" s="60"/>
      <c r="AY17227" s="64"/>
    </row>
    <row r="17228" spans="12:51">
      <c r="L17228" s="58"/>
      <c r="M17228" s="59"/>
      <c r="AC17228" s="60"/>
      <c r="AD17228" s="60"/>
      <c r="AF17228" s="60"/>
      <c r="AG17228" s="60"/>
      <c r="AY17228" s="64"/>
    </row>
    <row r="17229" spans="12:51">
      <c r="L17229" s="58"/>
      <c r="M17229" s="59"/>
      <c r="AC17229" s="60"/>
      <c r="AD17229" s="60"/>
      <c r="AF17229" s="60"/>
      <c r="AG17229" s="60"/>
      <c r="AY17229" s="64"/>
    </row>
    <row r="17230" spans="12:51">
      <c r="L17230" s="58"/>
      <c r="M17230" s="59"/>
      <c r="AC17230" s="60"/>
      <c r="AD17230" s="60"/>
      <c r="AF17230" s="60"/>
      <c r="AG17230" s="60"/>
      <c r="AY17230" s="64"/>
    </row>
    <row r="17231" spans="12:51">
      <c r="L17231" s="58"/>
      <c r="M17231" s="59"/>
      <c r="AC17231" s="60"/>
      <c r="AD17231" s="60"/>
      <c r="AF17231" s="60"/>
      <c r="AG17231" s="60"/>
      <c r="AY17231" s="64"/>
    </row>
    <row r="17232" spans="12:51">
      <c r="L17232" s="58"/>
      <c r="M17232" s="59"/>
      <c r="AC17232" s="60"/>
      <c r="AD17232" s="60"/>
      <c r="AF17232" s="60"/>
      <c r="AG17232" s="60"/>
      <c r="AY17232" s="64"/>
    </row>
    <row r="17233" spans="12:51">
      <c r="L17233" s="58"/>
      <c r="M17233" s="59"/>
      <c r="AC17233" s="60"/>
      <c r="AD17233" s="60"/>
      <c r="AF17233" s="60"/>
      <c r="AG17233" s="60"/>
      <c r="AY17233" s="64"/>
    </row>
    <row r="17234" spans="12:51">
      <c r="L17234" s="58"/>
      <c r="M17234" s="59"/>
      <c r="AC17234" s="60"/>
      <c r="AD17234" s="60"/>
      <c r="AF17234" s="60"/>
      <c r="AG17234" s="60"/>
      <c r="AY17234" s="64"/>
    </row>
    <row r="17235" spans="12:51">
      <c r="L17235" s="58"/>
      <c r="M17235" s="59"/>
      <c r="AC17235" s="60"/>
      <c r="AD17235" s="60"/>
      <c r="AF17235" s="60"/>
      <c r="AG17235" s="60"/>
      <c r="AY17235" s="64"/>
    </row>
    <row r="17236" spans="12:51">
      <c r="L17236" s="58"/>
      <c r="M17236" s="59"/>
      <c r="AC17236" s="60"/>
      <c r="AD17236" s="60"/>
      <c r="AF17236" s="60"/>
      <c r="AG17236" s="60"/>
      <c r="AY17236" s="64"/>
    </row>
    <row r="17237" spans="12:51">
      <c r="L17237" s="58"/>
      <c r="M17237" s="59"/>
      <c r="AC17237" s="60"/>
      <c r="AD17237" s="60"/>
      <c r="AF17237" s="60"/>
      <c r="AG17237" s="60"/>
      <c r="AY17237" s="64"/>
    </row>
    <row r="17238" spans="12:51">
      <c r="L17238" s="58"/>
      <c r="M17238" s="59"/>
      <c r="AC17238" s="60"/>
      <c r="AD17238" s="60"/>
      <c r="AF17238" s="60"/>
      <c r="AG17238" s="60"/>
      <c r="AY17238" s="64"/>
    </row>
    <row r="17239" spans="12:51">
      <c r="L17239" s="58"/>
      <c r="M17239" s="59"/>
      <c r="AC17239" s="60"/>
      <c r="AD17239" s="60"/>
      <c r="AF17239" s="60"/>
      <c r="AG17239" s="60"/>
      <c r="AY17239" s="64"/>
    </row>
    <row r="17240" spans="12:51">
      <c r="L17240" s="58"/>
      <c r="M17240" s="59"/>
      <c r="AC17240" s="60"/>
      <c r="AD17240" s="60"/>
      <c r="AF17240" s="60"/>
      <c r="AG17240" s="60"/>
      <c r="AY17240" s="64"/>
    </row>
    <row r="17241" spans="12:51">
      <c r="L17241" s="58"/>
      <c r="M17241" s="59"/>
      <c r="AC17241" s="60"/>
      <c r="AD17241" s="60"/>
      <c r="AF17241" s="60"/>
      <c r="AG17241" s="60"/>
      <c r="AY17241" s="64"/>
    </row>
    <row r="17242" spans="12:51">
      <c r="L17242" s="58"/>
      <c r="M17242" s="59"/>
      <c r="AC17242" s="60"/>
      <c r="AD17242" s="60"/>
      <c r="AF17242" s="60"/>
      <c r="AG17242" s="60"/>
      <c r="AY17242" s="64"/>
    </row>
    <row r="17243" spans="12:51">
      <c r="L17243" s="58"/>
      <c r="M17243" s="59"/>
      <c r="AC17243" s="60"/>
      <c r="AD17243" s="60"/>
      <c r="AF17243" s="60"/>
      <c r="AG17243" s="60"/>
      <c r="AY17243" s="64"/>
    </row>
    <row r="17244" spans="12:51">
      <c r="L17244" s="58"/>
      <c r="M17244" s="59"/>
      <c r="AC17244" s="60"/>
      <c r="AD17244" s="60"/>
      <c r="AF17244" s="60"/>
      <c r="AG17244" s="60"/>
      <c r="AY17244" s="64"/>
    </row>
    <row r="17245" spans="12:51">
      <c r="L17245" s="58"/>
      <c r="M17245" s="59"/>
      <c r="AC17245" s="60"/>
      <c r="AD17245" s="60"/>
      <c r="AF17245" s="60"/>
      <c r="AG17245" s="60"/>
      <c r="AY17245" s="64"/>
    </row>
    <row r="17246" spans="12:51">
      <c r="L17246" s="58"/>
      <c r="M17246" s="59"/>
      <c r="AC17246" s="60"/>
      <c r="AD17246" s="60"/>
      <c r="AF17246" s="60"/>
      <c r="AG17246" s="60"/>
      <c r="AY17246" s="64"/>
    </row>
    <row r="17247" spans="12:51">
      <c r="L17247" s="58"/>
      <c r="M17247" s="59"/>
      <c r="AC17247" s="60"/>
      <c r="AD17247" s="60"/>
      <c r="AF17247" s="60"/>
      <c r="AG17247" s="60"/>
      <c r="AY17247" s="64"/>
    </row>
    <row r="17248" spans="12:51">
      <c r="L17248" s="58"/>
      <c r="M17248" s="59"/>
      <c r="AC17248" s="60"/>
      <c r="AD17248" s="60"/>
      <c r="AF17248" s="60"/>
      <c r="AG17248" s="60"/>
      <c r="AY17248" s="64"/>
    </row>
    <row r="17249" spans="12:51">
      <c r="L17249" s="58"/>
      <c r="M17249" s="59"/>
      <c r="AC17249" s="60"/>
      <c r="AD17249" s="60"/>
      <c r="AF17249" s="60"/>
      <c r="AG17249" s="60"/>
      <c r="AY17249" s="64"/>
    </row>
    <row r="17250" spans="12:51">
      <c r="L17250" s="58"/>
      <c r="M17250" s="59"/>
      <c r="AC17250" s="60"/>
      <c r="AD17250" s="60"/>
      <c r="AF17250" s="60"/>
      <c r="AG17250" s="60"/>
      <c r="AY17250" s="64"/>
    </row>
    <row r="17251" spans="12:51">
      <c r="L17251" s="58"/>
      <c r="M17251" s="59"/>
      <c r="AC17251" s="60"/>
      <c r="AD17251" s="60"/>
      <c r="AF17251" s="60"/>
      <c r="AG17251" s="60"/>
      <c r="AY17251" s="64"/>
    </row>
    <row r="17252" spans="12:51">
      <c r="L17252" s="58"/>
      <c r="M17252" s="59"/>
      <c r="AC17252" s="60"/>
      <c r="AD17252" s="60"/>
      <c r="AF17252" s="60"/>
      <c r="AG17252" s="60"/>
      <c r="AY17252" s="64"/>
    </row>
    <row r="17253" spans="12:51">
      <c r="L17253" s="58"/>
      <c r="M17253" s="59"/>
      <c r="AC17253" s="60"/>
      <c r="AD17253" s="60"/>
      <c r="AF17253" s="60"/>
      <c r="AG17253" s="60"/>
      <c r="AY17253" s="64"/>
    </row>
    <row r="17254" spans="12:51">
      <c r="L17254" s="58"/>
      <c r="M17254" s="59"/>
      <c r="AC17254" s="60"/>
      <c r="AD17254" s="60"/>
      <c r="AF17254" s="60"/>
      <c r="AG17254" s="60"/>
      <c r="AY17254" s="64"/>
    </row>
    <row r="17255" spans="12:51">
      <c r="L17255" s="58"/>
      <c r="M17255" s="59"/>
      <c r="AC17255" s="60"/>
      <c r="AD17255" s="60"/>
      <c r="AF17255" s="60"/>
      <c r="AG17255" s="60"/>
      <c r="AY17255" s="64"/>
    </row>
    <row r="17256" spans="12:51">
      <c r="L17256" s="58"/>
      <c r="M17256" s="59"/>
      <c r="AC17256" s="60"/>
      <c r="AD17256" s="60"/>
      <c r="AF17256" s="60"/>
      <c r="AG17256" s="60"/>
      <c r="AY17256" s="64"/>
    </row>
    <row r="17257" spans="12:51">
      <c r="L17257" s="58"/>
      <c r="M17257" s="59"/>
      <c r="AC17257" s="60"/>
      <c r="AD17257" s="60"/>
      <c r="AF17257" s="60"/>
      <c r="AG17257" s="60"/>
      <c r="AY17257" s="64"/>
    </row>
    <row r="17258" spans="12:51">
      <c r="L17258" s="58"/>
      <c r="M17258" s="59"/>
      <c r="AC17258" s="60"/>
      <c r="AD17258" s="60"/>
      <c r="AF17258" s="60"/>
      <c r="AG17258" s="60"/>
      <c r="AY17258" s="64"/>
    </row>
    <row r="17259" spans="12:51">
      <c r="L17259" s="58"/>
      <c r="M17259" s="59"/>
      <c r="AC17259" s="60"/>
      <c r="AD17259" s="60"/>
      <c r="AF17259" s="60"/>
      <c r="AG17259" s="60"/>
      <c r="AY17259" s="64"/>
    </row>
    <row r="17260" spans="12:51">
      <c r="L17260" s="58"/>
      <c r="M17260" s="59"/>
      <c r="AC17260" s="60"/>
      <c r="AD17260" s="60"/>
      <c r="AF17260" s="60"/>
      <c r="AG17260" s="60"/>
      <c r="AY17260" s="64"/>
    </row>
    <row r="17261" spans="12:51">
      <c r="L17261" s="58"/>
      <c r="M17261" s="59"/>
      <c r="AC17261" s="60"/>
      <c r="AD17261" s="60"/>
      <c r="AF17261" s="60"/>
      <c r="AG17261" s="60"/>
      <c r="AY17261" s="64"/>
    </row>
    <row r="17262" spans="12:51">
      <c r="L17262" s="58"/>
      <c r="M17262" s="59"/>
      <c r="AC17262" s="60"/>
      <c r="AD17262" s="60"/>
      <c r="AF17262" s="60"/>
      <c r="AG17262" s="60"/>
      <c r="AY17262" s="64"/>
    </row>
    <row r="17263" spans="12:51">
      <c r="L17263" s="58"/>
      <c r="M17263" s="59"/>
      <c r="AC17263" s="60"/>
      <c r="AD17263" s="60"/>
      <c r="AF17263" s="60"/>
      <c r="AG17263" s="60"/>
      <c r="AY17263" s="64"/>
    </row>
    <row r="17264" spans="12:51">
      <c r="L17264" s="58"/>
      <c r="M17264" s="59"/>
      <c r="AC17264" s="60"/>
      <c r="AD17264" s="60"/>
      <c r="AF17264" s="60"/>
      <c r="AG17264" s="60"/>
      <c r="AY17264" s="64"/>
    </row>
    <row r="17265" spans="12:51">
      <c r="L17265" s="58"/>
      <c r="M17265" s="59"/>
      <c r="AC17265" s="60"/>
      <c r="AD17265" s="60"/>
      <c r="AF17265" s="60"/>
      <c r="AG17265" s="60"/>
      <c r="AY17265" s="64"/>
    </row>
    <row r="17266" spans="12:51">
      <c r="L17266" s="58"/>
      <c r="M17266" s="59"/>
      <c r="AC17266" s="60"/>
      <c r="AD17266" s="60"/>
      <c r="AF17266" s="60"/>
      <c r="AG17266" s="60"/>
      <c r="AY17266" s="64"/>
    </row>
    <row r="17267" spans="12:51">
      <c r="L17267" s="58"/>
      <c r="M17267" s="59"/>
      <c r="AC17267" s="60"/>
      <c r="AD17267" s="60"/>
      <c r="AF17267" s="60"/>
      <c r="AG17267" s="60"/>
      <c r="AY17267" s="64"/>
    </row>
    <row r="17268" spans="12:51">
      <c r="L17268" s="58"/>
      <c r="M17268" s="59"/>
      <c r="AC17268" s="60"/>
      <c r="AD17268" s="60"/>
      <c r="AF17268" s="60"/>
      <c r="AG17268" s="60"/>
      <c r="AY17268" s="64"/>
    </row>
    <row r="17269" spans="12:51">
      <c r="L17269" s="58"/>
      <c r="M17269" s="59"/>
      <c r="AC17269" s="60"/>
      <c r="AD17269" s="60"/>
      <c r="AF17269" s="60"/>
      <c r="AG17269" s="60"/>
      <c r="AY17269" s="64"/>
    </row>
    <row r="17270" spans="12:51">
      <c r="L17270" s="58"/>
      <c r="M17270" s="59"/>
      <c r="AC17270" s="60"/>
      <c r="AD17270" s="60"/>
      <c r="AF17270" s="60"/>
      <c r="AG17270" s="60"/>
      <c r="AY17270" s="64"/>
    </row>
    <row r="17271" spans="12:51">
      <c r="L17271" s="58"/>
      <c r="M17271" s="59"/>
      <c r="AC17271" s="60"/>
      <c r="AD17271" s="60"/>
      <c r="AF17271" s="60"/>
      <c r="AG17271" s="60"/>
      <c r="AY17271" s="64"/>
    </row>
    <row r="17272" spans="12:51">
      <c r="L17272" s="58"/>
      <c r="M17272" s="59"/>
      <c r="AC17272" s="60"/>
      <c r="AD17272" s="60"/>
      <c r="AF17272" s="60"/>
      <c r="AG17272" s="60"/>
      <c r="AY17272" s="64"/>
    </row>
    <row r="17273" spans="12:51">
      <c r="L17273" s="58"/>
      <c r="M17273" s="59"/>
      <c r="AC17273" s="60"/>
      <c r="AD17273" s="60"/>
      <c r="AF17273" s="60"/>
      <c r="AG17273" s="60"/>
      <c r="AY17273" s="64"/>
    </row>
    <row r="17274" spans="12:51">
      <c r="L17274" s="58"/>
      <c r="M17274" s="59"/>
      <c r="AC17274" s="60"/>
      <c r="AD17274" s="60"/>
      <c r="AF17274" s="60"/>
      <c r="AG17274" s="60"/>
      <c r="AY17274" s="64"/>
    </row>
    <row r="17275" spans="12:51">
      <c r="L17275" s="58"/>
      <c r="M17275" s="59"/>
      <c r="AC17275" s="60"/>
      <c r="AD17275" s="60"/>
      <c r="AF17275" s="60"/>
      <c r="AG17275" s="60"/>
      <c r="AY17275" s="64"/>
    </row>
    <row r="17276" spans="12:51">
      <c r="L17276" s="58"/>
      <c r="M17276" s="59"/>
      <c r="AC17276" s="60"/>
      <c r="AD17276" s="60"/>
      <c r="AF17276" s="60"/>
      <c r="AG17276" s="60"/>
      <c r="AY17276" s="64"/>
    </row>
    <row r="17277" spans="12:51">
      <c r="L17277" s="58"/>
      <c r="M17277" s="59"/>
      <c r="AC17277" s="60"/>
      <c r="AD17277" s="60"/>
      <c r="AF17277" s="60"/>
      <c r="AG17277" s="60"/>
      <c r="AY17277" s="64"/>
    </row>
    <row r="17278" spans="12:51">
      <c r="L17278" s="58"/>
      <c r="M17278" s="59"/>
      <c r="AC17278" s="60"/>
      <c r="AD17278" s="60"/>
      <c r="AF17278" s="60"/>
      <c r="AG17278" s="60"/>
      <c r="AY17278" s="64"/>
    </row>
    <row r="17279" spans="12:51">
      <c r="L17279" s="58"/>
      <c r="M17279" s="59"/>
      <c r="AC17279" s="60"/>
      <c r="AD17279" s="60"/>
      <c r="AF17279" s="60"/>
      <c r="AG17279" s="60"/>
      <c r="AY17279" s="64"/>
    </row>
    <row r="17280" spans="12:51">
      <c r="L17280" s="58"/>
      <c r="M17280" s="59"/>
      <c r="AC17280" s="60"/>
      <c r="AD17280" s="60"/>
      <c r="AF17280" s="60"/>
      <c r="AG17280" s="60"/>
      <c r="AY17280" s="64"/>
    </row>
    <row r="17281" spans="12:51">
      <c r="L17281" s="58"/>
      <c r="M17281" s="59"/>
      <c r="AC17281" s="60"/>
      <c r="AD17281" s="60"/>
      <c r="AF17281" s="60"/>
      <c r="AG17281" s="60"/>
      <c r="AY17281" s="64"/>
    </row>
    <row r="17282" spans="12:51">
      <c r="L17282" s="58"/>
      <c r="M17282" s="59"/>
      <c r="AC17282" s="60"/>
      <c r="AD17282" s="60"/>
      <c r="AF17282" s="60"/>
      <c r="AG17282" s="60"/>
      <c r="AY17282" s="64"/>
    </row>
    <row r="17283" spans="12:51">
      <c r="L17283" s="58"/>
      <c r="M17283" s="59"/>
      <c r="AC17283" s="60"/>
      <c r="AD17283" s="60"/>
      <c r="AF17283" s="60"/>
      <c r="AG17283" s="60"/>
      <c r="AY17283" s="64"/>
    </row>
    <row r="17284" spans="12:51">
      <c r="L17284" s="58"/>
      <c r="M17284" s="59"/>
      <c r="AC17284" s="60"/>
      <c r="AD17284" s="60"/>
      <c r="AF17284" s="60"/>
      <c r="AG17284" s="60"/>
      <c r="AY17284" s="64"/>
    </row>
    <row r="17285" spans="12:51">
      <c r="L17285" s="58"/>
      <c r="M17285" s="59"/>
      <c r="AC17285" s="60"/>
      <c r="AD17285" s="60"/>
      <c r="AF17285" s="60"/>
      <c r="AG17285" s="60"/>
      <c r="AY17285" s="64"/>
    </row>
    <row r="17286" spans="12:51">
      <c r="L17286" s="58"/>
      <c r="M17286" s="59"/>
      <c r="AC17286" s="60"/>
      <c r="AD17286" s="60"/>
      <c r="AF17286" s="60"/>
      <c r="AG17286" s="60"/>
      <c r="AY17286" s="64"/>
    </row>
    <row r="17287" spans="12:51">
      <c r="L17287" s="58"/>
      <c r="M17287" s="59"/>
      <c r="AC17287" s="60"/>
      <c r="AD17287" s="60"/>
      <c r="AF17287" s="60"/>
      <c r="AG17287" s="60"/>
      <c r="AY17287" s="64"/>
    </row>
    <row r="17288" spans="12:51">
      <c r="L17288" s="58"/>
      <c r="M17288" s="59"/>
      <c r="AC17288" s="60"/>
      <c r="AD17288" s="60"/>
      <c r="AF17288" s="60"/>
      <c r="AG17288" s="60"/>
      <c r="AY17288" s="64"/>
    </row>
    <row r="17289" spans="12:51">
      <c r="L17289" s="58"/>
      <c r="M17289" s="59"/>
      <c r="AC17289" s="60"/>
      <c r="AD17289" s="60"/>
      <c r="AF17289" s="60"/>
      <c r="AG17289" s="60"/>
      <c r="AY17289" s="64"/>
    </row>
    <row r="17290" spans="12:51">
      <c r="L17290" s="58"/>
      <c r="M17290" s="59"/>
      <c r="AC17290" s="60"/>
      <c r="AD17290" s="60"/>
      <c r="AF17290" s="60"/>
      <c r="AG17290" s="60"/>
      <c r="AY17290" s="64"/>
    </row>
    <row r="17291" spans="12:51">
      <c r="L17291" s="58"/>
      <c r="M17291" s="59"/>
      <c r="AC17291" s="60"/>
      <c r="AD17291" s="60"/>
      <c r="AF17291" s="60"/>
      <c r="AG17291" s="60"/>
      <c r="AY17291" s="64"/>
    </row>
    <row r="17292" spans="12:51">
      <c r="L17292" s="58"/>
      <c r="M17292" s="59"/>
      <c r="AC17292" s="60"/>
      <c r="AD17292" s="60"/>
      <c r="AF17292" s="60"/>
      <c r="AG17292" s="60"/>
      <c r="AY17292" s="64"/>
    </row>
    <row r="17293" spans="12:51">
      <c r="L17293" s="58"/>
      <c r="M17293" s="59"/>
      <c r="AC17293" s="60"/>
      <c r="AD17293" s="60"/>
      <c r="AF17293" s="60"/>
      <c r="AG17293" s="60"/>
      <c r="AY17293" s="64"/>
    </row>
    <row r="17294" spans="12:51">
      <c r="L17294" s="58"/>
      <c r="M17294" s="59"/>
      <c r="AC17294" s="60"/>
      <c r="AD17294" s="60"/>
      <c r="AF17294" s="60"/>
      <c r="AG17294" s="60"/>
      <c r="AY17294" s="64"/>
    </row>
    <row r="17295" spans="12:51">
      <c r="L17295" s="58"/>
      <c r="M17295" s="59"/>
      <c r="AC17295" s="60"/>
      <c r="AD17295" s="60"/>
      <c r="AF17295" s="60"/>
      <c r="AG17295" s="60"/>
      <c r="AY17295" s="64"/>
    </row>
    <row r="17296" spans="12:51">
      <c r="L17296" s="58"/>
      <c r="M17296" s="59"/>
      <c r="AC17296" s="60"/>
      <c r="AD17296" s="60"/>
      <c r="AF17296" s="60"/>
      <c r="AG17296" s="60"/>
      <c r="AY17296" s="64"/>
    </row>
    <row r="17297" spans="12:51">
      <c r="L17297" s="58"/>
      <c r="M17297" s="59"/>
      <c r="AC17297" s="60"/>
      <c r="AD17297" s="60"/>
      <c r="AF17297" s="60"/>
      <c r="AG17297" s="60"/>
      <c r="AY17297" s="64"/>
    </row>
    <row r="17298" spans="12:51">
      <c r="L17298" s="58"/>
      <c r="M17298" s="59"/>
      <c r="AC17298" s="60"/>
      <c r="AD17298" s="60"/>
      <c r="AF17298" s="60"/>
      <c r="AG17298" s="60"/>
      <c r="AY17298" s="64"/>
    </row>
    <row r="17299" spans="12:51">
      <c r="L17299" s="58"/>
      <c r="M17299" s="59"/>
      <c r="AC17299" s="60"/>
      <c r="AD17299" s="60"/>
      <c r="AF17299" s="60"/>
      <c r="AG17299" s="60"/>
      <c r="AY17299" s="64"/>
    </row>
    <row r="17300" spans="12:51">
      <c r="L17300" s="58"/>
      <c r="M17300" s="59"/>
      <c r="AC17300" s="60"/>
      <c r="AD17300" s="60"/>
      <c r="AF17300" s="60"/>
      <c r="AG17300" s="60"/>
      <c r="AY17300" s="64"/>
    </row>
    <row r="17301" spans="12:51">
      <c r="L17301" s="58"/>
      <c r="M17301" s="59"/>
      <c r="AC17301" s="60"/>
      <c r="AD17301" s="60"/>
      <c r="AF17301" s="60"/>
      <c r="AG17301" s="60"/>
      <c r="AY17301" s="64"/>
    </row>
    <row r="17302" spans="12:51">
      <c r="L17302" s="58"/>
      <c r="M17302" s="59"/>
      <c r="AC17302" s="60"/>
      <c r="AD17302" s="60"/>
      <c r="AF17302" s="60"/>
      <c r="AG17302" s="60"/>
      <c r="AY17302" s="64"/>
    </row>
    <row r="17303" spans="12:51">
      <c r="L17303" s="58"/>
      <c r="M17303" s="59"/>
      <c r="AC17303" s="60"/>
      <c r="AD17303" s="60"/>
      <c r="AF17303" s="60"/>
      <c r="AG17303" s="60"/>
      <c r="AY17303" s="64"/>
    </row>
    <row r="17304" spans="12:51">
      <c r="L17304" s="58"/>
      <c r="M17304" s="59"/>
      <c r="AC17304" s="60"/>
      <c r="AD17304" s="60"/>
      <c r="AF17304" s="60"/>
      <c r="AG17304" s="60"/>
      <c r="AY17304" s="64"/>
    </row>
    <row r="17305" spans="12:51">
      <c r="L17305" s="58"/>
      <c r="M17305" s="59"/>
      <c r="AC17305" s="60"/>
      <c r="AD17305" s="60"/>
      <c r="AF17305" s="60"/>
      <c r="AG17305" s="60"/>
      <c r="AY17305" s="64"/>
    </row>
    <row r="17306" spans="12:51">
      <c r="L17306" s="58"/>
      <c r="M17306" s="59"/>
      <c r="AC17306" s="60"/>
      <c r="AD17306" s="60"/>
      <c r="AF17306" s="60"/>
      <c r="AG17306" s="60"/>
      <c r="AY17306" s="64"/>
    </row>
    <row r="17307" spans="12:51">
      <c r="L17307" s="58"/>
      <c r="M17307" s="59"/>
      <c r="AC17307" s="60"/>
      <c r="AD17307" s="60"/>
      <c r="AF17307" s="60"/>
      <c r="AG17307" s="60"/>
      <c r="AY17307" s="64"/>
    </row>
    <row r="17308" spans="12:51">
      <c r="L17308" s="58"/>
      <c r="M17308" s="59"/>
      <c r="AC17308" s="60"/>
      <c r="AD17308" s="60"/>
      <c r="AF17308" s="60"/>
      <c r="AG17308" s="60"/>
      <c r="AY17308" s="64"/>
    </row>
    <row r="17309" spans="12:51">
      <c r="L17309" s="58"/>
      <c r="M17309" s="59"/>
      <c r="AC17309" s="60"/>
      <c r="AD17309" s="60"/>
      <c r="AF17309" s="60"/>
      <c r="AG17309" s="60"/>
      <c r="AY17309" s="64"/>
    </row>
    <row r="17310" spans="12:51">
      <c r="L17310" s="58"/>
      <c r="M17310" s="59"/>
      <c r="AC17310" s="60"/>
      <c r="AD17310" s="60"/>
      <c r="AF17310" s="60"/>
      <c r="AG17310" s="60"/>
      <c r="AY17310" s="64"/>
    </row>
    <row r="17311" spans="12:51">
      <c r="L17311" s="58"/>
      <c r="M17311" s="59"/>
      <c r="AC17311" s="60"/>
      <c r="AD17311" s="60"/>
      <c r="AF17311" s="60"/>
      <c r="AG17311" s="60"/>
      <c r="AY17311" s="64"/>
    </row>
    <row r="17312" spans="12:51">
      <c r="L17312" s="58"/>
      <c r="M17312" s="59"/>
      <c r="AC17312" s="60"/>
      <c r="AD17312" s="60"/>
      <c r="AF17312" s="60"/>
      <c r="AG17312" s="60"/>
      <c r="AY17312" s="64"/>
    </row>
    <row r="17313" spans="12:51">
      <c r="L17313" s="58"/>
      <c r="M17313" s="59"/>
      <c r="AC17313" s="60"/>
      <c r="AD17313" s="60"/>
      <c r="AF17313" s="60"/>
      <c r="AG17313" s="60"/>
      <c r="AY17313" s="64"/>
    </row>
    <row r="17314" spans="12:51">
      <c r="L17314" s="58"/>
      <c r="M17314" s="59"/>
      <c r="AC17314" s="60"/>
      <c r="AD17314" s="60"/>
      <c r="AF17314" s="60"/>
      <c r="AG17314" s="60"/>
      <c r="AY17314" s="64"/>
    </row>
    <row r="17315" spans="12:51">
      <c r="L17315" s="58"/>
      <c r="M17315" s="59"/>
      <c r="AC17315" s="60"/>
      <c r="AD17315" s="60"/>
      <c r="AF17315" s="60"/>
      <c r="AG17315" s="60"/>
      <c r="AY17315" s="64"/>
    </row>
    <row r="17316" spans="12:51">
      <c r="L17316" s="58"/>
      <c r="M17316" s="59"/>
      <c r="AC17316" s="60"/>
      <c r="AD17316" s="60"/>
      <c r="AF17316" s="60"/>
      <c r="AG17316" s="60"/>
      <c r="AY17316" s="64"/>
    </row>
    <row r="17317" spans="12:51">
      <c r="L17317" s="58"/>
      <c r="M17317" s="59"/>
      <c r="AC17317" s="60"/>
      <c r="AD17317" s="60"/>
      <c r="AF17317" s="60"/>
      <c r="AG17317" s="60"/>
      <c r="AY17317" s="64"/>
    </row>
    <row r="17318" spans="12:51">
      <c r="L17318" s="58"/>
      <c r="M17318" s="59"/>
      <c r="AC17318" s="60"/>
      <c r="AD17318" s="60"/>
      <c r="AF17318" s="60"/>
      <c r="AG17318" s="60"/>
      <c r="AY17318" s="64"/>
    </row>
    <row r="17319" spans="12:51">
      <c r="L17319" s="58"/>
      <c r="M17319" s="59"/>
      <c r="AC17319" s="60"/>
      <c r="AD17319" s="60"/>
      <c r="AF17319" s="60"/>
      <c r="AG17319" s="60"/>
      <c r="AY17319" s="64"/>
    </row>
    <row r="17320" spans="12:51">
      <c r="L17320" s="58"/>
      <c r="M17320" s="59"/>
      <c r="AC17320" s="60"/>
      <c r="AD17320" s="60"/>
      <c r="AF17320" s="60"/>
      <c r="AG17320" s="60"/>
      <c r="AY17320" s="64"/>
    </row>
    <row r="17321" spans="12:51">
      <c r="L17321" s="58"/>
      <c r="M17321" s="59"/>
      <c r="AC17321" s="60"/>
      <c r="AD17321" s="60"/>
      <c r="AF17321" s="60"/>
      <c r="AG17321" s="60"/>
      <c r="AY17321" s="64"/>
    </row>
    <row r="17322" spans="12:51">
      <c r="L17322" s="58"/>
      <c r="M17322" s="59"/>
      <c r="AC17322" s="60"/>
      <c r="AD17322" s="60"/>
      <c r="AF17322" s="60"/>
      <c r="AG17322" s="60"/>
      <c r="AY17322" s="64"/>
    </row>
    <row r="17323" spans="12:51">
      <c r="L17323" s="58"/>
      <c r="M17323" s="59"/>
      <c r="AC17323" s="60"/>
      <c r="AD17323" s="60"/>
      <c r="AF17323" s="60"/>
      <c r="AG17323" s="60"/>
      <c r="AY17323" s="64"/>
    </row>
    <row r="17324" spans="12:51">
      <c r="L17324" s="58"/>
      <c r="M17324" s="59"/>
      <c r="AC17324" s="60"/>
      <c r="AD17324" s="60"/>
      <c r="AF17324" s="60"/>
      <c r="AG17324" s="60"/>
      <c r="AY17324" s="64"/>
    </row>
    <row r="17325" spans="12:51">
      <c r="L17325" s="58"/>
      <c r="M17325" s="59"/>
      <c r="AC17325" s="60"/>
      <c r="AD17325" s="60"/>
      <c r="AF17325" s="60"/>
      <c r="AG17325" s="60"/>
      <c r="AY17325" s="64"/>
    </row>
    <row r="17326" spans="12:51">
      <c r="L17326" s="58"/>
      <c r="M17326" s="59"/>
      <c r="AC17326" s="60"/>
      <c r="AD17326" s="60"/>
      <c r="AF17326" s="60"/>
      <c r="AG17326" s="60"/>
      <c r="AY17326" s="64"/>
    </row>
    <row r="17327" spans="12:51">
      <c r="L17327" s="58"/>
      <c r="M17327" s="59"/>
      <c r="AC17327" s="60"/>
      <c r="AD17327" s="60"/>
      <c r="AF17327" s="60"/>
      <c r="AG17327" s="60"/>
      <c r="AY17327" s="64"/>
    </row>
    <row r="17328" spans="12:51">
      <c r="L17328" s="58"/>
      <c r="M17328" s="59"/>
      <c r="AC17328" s="60"/>
      <c r="AD17328" s="60"/>
      <c r="AF17328" s="60"/>
      <c r="AG17328" s="60"/>
      <c r="AY17328" s="64"/>
    </row>
    <row r="17329" spans="12:51">
      <c r="L17329" s="58"/>
      <c r="M17329" s="59"/>
      <c r="AC17329" s="60"/>
      <c r="AD17329" s="60"/>
      <c r="AF17329" s="60"/>
      <c r="AG17329" s="60"/>
      <c r="AY17329" s="64"/>
    </row>
    <row r="17330" spans="12:51">
      <c r="L17330" s="58"/>
      <c r="M17330" s="59"/>
      <c r="AC17330" s="60"/>
      <c r="AD17330" s="60"/>
      <c r="AF17330" s="60"/>
      <c r="AG17330" s="60"/>
      <c r="AY17330" s="64"/>
    </row>
    <row r="17331" spans="12:51">
      <c r="L17331" s="58"/>
      <c r="M17331" s="59"/>
      <c r="AC17331" s="60"/>
      <c r="AD17331" s="60"/>
      <c r="AF17331" s="60"/>
      <c r="AG17331" s="60"/>
      <c r="AY17331" s="64"/>
    </row>
    <row r="17332" spans="12:51">
      <c r="L17332" s="58"/>
      <c r="M17332" s="59"/>
      <c r="AC17332" s="60"/>
      <c r="AD17332" s="60"/>
      <c r="AF17332" s="60"/>
      <c r="AG17332" s="60"/>
      <c r="AY17332" s="64"/>
    </row>
    <row r="17333" spans="12:51">
      <c r="L17333" s="58"/>
      <c r="M17333" s="59"/>
      <c r="AC17333" s="60"/>
      <c r="AD17333" s="60"/>
      <c r="AF17333" s="60"/>
      <c r="AG17333" s="60"/>
      <c r="AY17333" s="64"/>
    </row>
    <row r="17334" spans="12:51">
      <c r="L17334" s="58"/>
      <c r="M17334" s="59"/>
      <c r="AC17334" s="60"/>
      <c r="AD17334" s="60"/>
      <c r="AF17334" s="60"/>
      <c r="AG17334" s="60"/>
      <c r="AY17334" s="64"/>
    </row>
    <row r="17335" spans="12:51">
      <c r="L17335" s="58"/>
      <c r="M17335" s="59"/>
      <c r="AC17335" s="60"/>
      <c r="AD17335" s="60"/>
      <c r="AF17335" s="60"/>
      <c r="AG17335" s="60"/>
      <c r="AY17335" s="64"/>
    </row>
    <row r="17336" spans="12:51">
      <c r="L17336" s="58"/>
      <c r="M17336" s="59"/>
      <c r="AC17336" s="60"/>
      <c r="AD17336" s="60"/>
      <c r="AF17336" s="60"/>
      <c r="AG17336" s="60"/>
      <c r="AY17336" s="64"/>
    </row>
    <row r="17337" spans="12:51">
      <c r="L17337" s="58"/>
      <c r="M17337" s="59"/>
      <c r="AC17337" s="60"/>
      <c r="AD17337" s="60"/>
      <c r="AF17337" s="60"/>
      <c r="AG17337" s="60"/>
      <c r="AY17337" s="64"/>
    </row>
    <row r="17338" spans="12:51">
      <c r="L17338" s="58"/>
      <c r="M17338" s="59"/>
      <c r="AC17338" s="60"/>
      <c r="AD17338" s="60"/>
      <c r="AF17338" s="60"/>
      <c r="AG17338" s="60"/>
      <c r="AY17338" s="64"/>
    </row>
    <row r="17339" spans="12:51">
      <c r="L17339" s="58"/>
      <c r="M17339" s="59"/>
      <c r="AC17339" s="60"/>
      <c r="AD17339" s="60"/>
      <c r="AF17339" s="60"/>
      <c r="AG17339" s="60"/>
      <c r="AY17339" s="64"/>
    </row>
    <row r="17340" spans="12:51">
      <c r="L17340" s="58"/>
      <c r="M17340" s="59"/>
      <c r="AC17340" s="60"/>
      <c r="AD17340" s="60"/>
      <c r="AF17340" s="60"/>
      <c r="AG17340" s="60"/>
      <c r="AY17340" s="64"/>
    </row>
    <row r="17341" spans="12:51">
      <c r="L17341" s="58"/>
      <c r="M17341" s="59"/>
      <c r="AC17341" s="60"/>
      <c r="AD17341" s="60"/>
      <c r="AF17341" s="60"/>
      <c r="AG17341" s="60"/>
      <c r="AY17341" s="64"/>
    </row>
    <row r="17342" spans="12:51">
      <c r="L17342" s="58"/>
      <c r="M17342" s="59"/>
      <c r="AC17342" s="60"/>
      <c r="AD17342" s="60"/>
      <c r="AF17342" s="60"/>
      <c r="AG17342" s="60"/>
      <c r="AY17342" s="64"/>
    </row>
    <row r="17343" spans="12:51">
      <c r="L17343" s="58"/>
      <c r="M17343" s="59"/>
      <c r="AC17343" s="60"/>
      <c r="AD17343" s="60"/>
      <c r="AF17343" s="60"/>
      <c r="AG17343" s="60"/>
      <c r="AY17343" s="64"/>
    </row>
    <row r="17344" spans="12:51">
      <c r="L17344" s="58"/>
      <c r="M17344" s="59"/>
      <c r="AC17344" s="60"/>
      <c r="AD17344" s="60"/>
      <c r="AF17344" s="60"/>
      <c r="AG17344" s="60"/>
      <c r="AY17344" s="64"/>
    </row>
    <row r="17345" spans="12:51">
      <c r="L17345" s="58"/>
      <c r="M17345" s="59"/>
      <c r="AC17345" s="60"/>
      <c r="AD17345" s="60"/>
      <c r="AF17345" s="60"/>
      <c r="AG17345" s="60"/>
      <c r="AY17345" s="64"/>
    </row>
    <row r="17346" spans="12:51">
      <c r="L17346" s="58"/>
      <c r="M17346" s="59"/>
      <c r="AC17346" s="60"/>
      <c r="AD17346" s="60"/>
      <c r="AF17346" s="60"/>
      <c r="AG17346" s="60"/>
      <c r="AY17346" s="64"/>
    </row>
    <row r="17347" spans="12:51">
      <c r="L17347" s="58"/>
      <c r="M17347" s="59"/>
      <c r="AC17347" s="60"/>
      <c r="AD17347" s="60"/>
      <c r="AF17347" s="60"/>
      <c r="AG17347" s="60"/>
      <c r="AY17347" s="64"/>
    </row>
    <row r="17348" spans="12:51">
      <c r="L17348" s="58"/>
      <c r="M17348" s="59"/>
      <c r="AC17348" s="60"/>
      <c r="AD17348" s="60"/>
      <c r="AF17348" s="60"/>
      <c r="AG17348" s="60"/>
      <c r="AY17348" s="64"/>
    </row>
    <row r="17349" spans="12:51">
      <c r="L17349" s="58"/>
      <c r="M17349" s="59"/>
      <c r="AC17349" s="60"/>
      <c r="AD17349" s="60"/>
      <c r="AF17349" s="60"/>
      <c r="AG17349" s="60"/>
      <c r="AY17349" s="64"/>
    </row>
    <row r="17350" spans="12:51">
      <c r="L17350" s="58"/>
      <c r="M17350" s="59"/>
      <c r="AC17350" s="60"/>
      <c r="AD17350" s="60"/>
      <c r="AF17350" s="60"/>
      <c r="AG17350" s="60"/>
      <c r="AY17350" s="64"/>
    </row>
    <row r="17351" spans="12:51">
      <c r="L17351" s="58"/>
      <c r="M17351" s="59"/>
      <c r="AC17351" s="60"/>
      <c r="AD17351" s="60"/>
      <c r="AF17351" s="60"/>
      <c r="AG17351" s="60"/>
      <c r="AY17351" s="64"/>
    </row>
    <row r="17352" spans="12:51">
      <c r="L17352" s="58"/>
      <c r="M17352" s="59"/>
      <c r="AC17352" s="60"/>
      <c r="AD17352" s="60"/>
      <c r="AF17352" s="60"/>
      <c r="AG17352" s="60"/>
      <c r="AY17352" s="64"/>
    </row>
    <row r="17353" spans="12:51">
      <c r="L17353" s="58"/>
      <c r="M17353" s="59"/>
      <c r="AC17353" s="60"/>
      <c r="AD17353" s="60"/>
      <c r="AF17353" s="60"/>
      <c r="AG17353" s="60"/>
      <c r="AY17353" s="64"/>
    </row>
    <row r="17354" spans="12:51">
      <c r="L17354" s="58"/>
      <c r="M17354" s="59"/>
      <c r="AC17354" s="60"/>
      <c r="AD17354" s="60"/>
      <c r="AF17354" s="60"/>
      <c r="AG17354" s="60"/>
      <c r="AY17354" s="64"/>
    </row>
    <row r="17355" spans="12:51">
      <c r="L17355" s="58"/>
      <c r="M17355" s="59"/>
      <c r="AC17355" s="60"/>
      <c r="AD17355" s="60"/>
      <c r="AF17355" s="60"/>
      <c r="AG17355" s="60"/>
      <c r="AY17355" s="64"/>
    </row>
    <row r="17356" spans="12:51">
      <c r="L17356" s="58"/>
      <c r="M17356" s="59"/>
      <c r="AC17356" s="60"/>
      <c r="AD17356" s="60"/>
      <c r="AF17356" s="60"/>
      <c r="AG17356" s="60"/>
      <c r="AY17356" s="64"/>
    </row>
    <row r="17357" spans="12:51">
      <c r="L17357" s="58"/>
      <c r="M17357" s="59"/>
      <c r="AC17357" s="60"/>
      <c r="AD17357" s="60"/>
      <c r="AF17357" s="60"/>
      <c r="AG17357" s="60"/>
      <c r="AY17357" s="64"/>
    </row>
    <row r="17358" spans="12:51">
      <c r="L17358" s="58"/>
      <c r="M17358" s="59"/>
      <c r="AC17358" s="60"/>
      <c r="AD17358" s="60"/>
      <c r="AF17358" s="60"/>
      <c r="AG17358" s="60"/>
      <c r="AY17358" s="64"/>
    </row>
    <row r="17359" spans="12:51">
      <c r="L17359" s="58"/>
      <c r="M17359" s="59"/>
      <c r="AC17359" s="60"/>
      <c r="AD17359" s="60"/>
      <c r="AF17359" s="60"/>
      <c r="AG17359" s="60"/>
      <c r="AY17359" s="64"/>
    </row>
    <row r="17360" spans="12:51">
      <c r="L17360" s="58"/>
      <c r="M17360" s="59"/>
      <c r="AC17360" s="60"/>
      <c r="AD17360" s="60"/>
      <c r="AF17360" s="60"/>
      <c r="AG17360" s="60"/>
      <c r="AY17360" s="64"/>
    </row>
    <row r="17361" spans="12:51">
      <c r="L17361" s="58"/>
      <c r="M17361" s="59"/>
      <c r="AC17361" s="60"/>
      <c r="AD17361" s="60"/>
      <c r="AF17361" s="60"/>
      <c r="AG17361" s="60"/>
      <c r="AY17361" s="64"/>
    </row>
    <row r="17362" spans="12:51">
      <c r="L17362" s="58"/>
      <c r="M17362" s="59"/>
      <c r="AC17362" s="60"/>
      <c r="AD17362" s="60"/>
      <c r="AF17362" s="60"/>
      <c r="AG17362" s="60"/>
      <c r="AY17362" s="64"/>
    </row>
    <row r="17363" spans="12:51">
      <c r="L17363" s="58"/>
      <c r="M17363" s="59"/>
      <c r="AC17363" s="60"/>
      <c r="AD17363" s="60"/>
      <c r="AF17363" s="60"/>
      <c r="AG17363" s="60"/>
      <c r="AY17363" s="64"/>
    </row>
    <row r="17364" spans="12:51">
      <c r="L17364" s="58"/>
      <c r="M17364" s="59"/>
      <c r="AC17364" s="60"/>
      <c r="AD17364" s="60"/>
      <c r="AF17364" s="60"/>
      <c r="AG17364" s="60"/>
      <c r="AY17364" s="64"/>
    </row>
    <row r="17365" spans="12:51">
      <c r="L17365" s="58"/>
      <c r="M17365" s="59"/>
      <c r="AC17365" s="60"/>
      <c r="AD17365" s="60"/>
      <c r="AF17365" s="60"/>
      <c r="AG17365" s="60"/>
      <c r="AY17365" s="64"/>
    </row>
    <row r="17366" spans="12:51">
      <c r="L17366" s="58"/>
      <c r="M17366" s="59"/>
      <c r="AC17366" s="60"/>
      <c r="AD17366" s="60"/>
      <c r="AF17366" s="60"/>
      <c r="AG17366" s="60"/>
      <c r="AY17366" s="64"/>
    </row>
    <row r="17367" spans="12:51">
      <c r="L17367" s="58"/>
      <c r="M17367" s="59"/>
      <c r="AC17367" s="60"/>
      <c r="AD17367" s="60"/>
      <c r="AF17367" s="60"/>
      <c r="AG17367" s="60"/>
      <c r="AY17367" s="64"/>
    </row>
    <row r="17368" spans="12:51">
      <c r="L17368" s="58"/>
      <c r="M17368" s="59"/>
      <c r="AC17368" s="60"/>
      <c r="AD17368" s="60"/>
      <c r="AF17368" s="60"/>
      <c r="AG17368" s="60"/>
      <c r="AY17368" s="64"/>
    </row>
    <row r="17369" spans="12:51">
      <c r="L17369" s="58"/>
      <c r="M17369" s="59"/>
      <c r="AC17369" s="60"/>
      <c r="AD17369" s="60"/>
      <c r="AF17369" s="60"/>
      <c r="AG17369" s="60"/>
      <c r="AY17369" s="64"/>
    </row>
    <row r="17370" spans="12:51">
      <c r="L17370" s="58"/>
      <c r="M17370" s="59"/>
      <c r="AC17370" s="60"/>
      <c r="AD17370" s="60"/>
      <c r="AF17370" s="60"/>
      <c r="AG17370" s="60"/>
      <c r="AY17370" s="64"/>
    </row>
    <row r="17371" spans="12:51">
      <c r="L17371" s="58"/>
      <c r="M17371" s="59"/>
      <c r="AC17371" s="60"/>
      <c r="AD17371" s="60"/>
      <c r="AF17371" s="60"/>
      <c r="AG17371" s="60"/>
      <c r="AY17371" s="64"/>
    </row>
    <row r="17372" spans="12:51">
      <c r="L17372" s="58"/>
      <c r="M17372" s="59"/>
      <c r="AC17372" s="60"/>
      <c r="AD17372" s="60"/>
      <c r="AF17372" s="60"/>
      <c r="AG17372" s="60"/>
      <c r="AY17372" s="64"/>
    </row>
    <row r="17373" spans="12:51">
      <c r="L17373" s="58"/>
      <c r="M17373" s="59"/>
      <c r="AC17373" s="60"/>
      <c r="AD17373" s="60"/>
      <c r="AF17373" s="60"/>
      <c r="AG17373" s="60"/>
      <c r="AY17373" s="64"/>
    </row>
    <row r="17374" spans="12:51">
      <c r="L17374" s="58"/>
      <c r="M17374" s="59"/>
      <c r="AC17374" s="60"/>
      <c r="AD17374" s="60"/>
      <c r="AF17374" s="60"/>
      <c r="AG17374" s="60"/>
      <c r="AY17374" s="64"/>
    </row>
    <row r="17375" spans="12:51">
      <c r="L17375" s="58"/>
      <c r="M17375" s="59"/>
      <c r="AC17375" s="60"/>
      <c r="AD17375" s="60"/>
      <c r="AF17375" s="60"/>
      <c r="AG17375" s="60"/>
      <c r="AY17375" s="64"/>
    </row>
    <row r="17376" spans="12:51">
      <c r="L17376" s="58"/>
      <c r="M17376" s="59"/>
      <c r="AC17376" s="60"/>
      <c r="AD17376" s="60"/>
      <c r="AF17376" s="60"/>
      <c r="AG17376" s="60"/>
      <c r="AY17376" s="64"/>
    </row>
    <row r="17377" spans="12:51">
      <c r="L17377" s="58"/>
      <c r="M17377" s="59"/>
      <c r="AC17377" s="60"/>
      <c r="AD17377" s="60"/>
      <c r="AF17377" s="60"/>
      <c r="AG17377" s="60"/>
      <c r="AY17377" s="64"/>
    </row>
    <row r="17378" spans="12:51">
      <c r="L17378" s="58"/>
      <c r="M17378" s="59"/>
      <c r="AC17378" s="60"/>
      <c r="AD17378" s="60"/>
      <c r="AF17378" s="60"/>
      <c r="AG17378" s="60"/>
      <c r="AY17378" s="64"/>
    </row>
    <row r="17379" spans="12:51">
      <c r="L17379" s="58"/>
      <c r="M17379" s="59"/>
      <c r="AC17379" s="60"/>
      <c r="AD17379" s="60"/>
      <c r="AF17379" s="60"/>
      <c r="AG17379" s="60"/>
      <c r="AY17379" s="64"/>
    </row>
    <row r="17380" spans="12:51">
      <c r="L17380" s="58"/>
      <c r="M17380" s="59"/>
      <c r="AC17380" s="60"/>
      <c r="AD17380" s="60"/>
      <c r="AF17380" s="60"/>
      <c r="AG17380" s="60"/>
      <c r="AY17380" s="64"/>
    </row>
    <row r="17381" spans="12:51">
      <c r="L17381" s="58"/>
      <c r="M17381" s="59"/>
      <c r="AC17381" s="60"/>
      <c r="AD17381" s="60"/>
      <c r="AF17381" s="60"/>
      <c r="AG17381" s="60"/>
      <c r="AY17381" s="64"/>
    </row>
    <row r="17382" spans="12:51">
      <c r="L17382" s="58"/>
      <c r="M17382" s="59"/>
      <c r="AC17382" s="60"/>
      <c r="AD17382" s="60"/>
      <c r="AF17382" s="60"/>
      <c r="AG17382" s="60"/>
      <c r="AY17382" s="64"/>
    </row>
    <row r="17383" spans="12:51">
      <c r="L17383" s="58"/>
      <c r="M17383" s="59"/>
      <c r="AC17383" s="60"/>
      <c r="AD17383" s="60"/>
      <c r="AF17383" s="60"/>
      <c r="AG17383" s="60"/>
      <c r="AY17383" s="64"/>
    </row>
    <row r="17384" spans="12:51">
      <c r="L17384" s="58"/>
      <c r="M17384" s="59"/>
      <c r="AC17384" s="60"/>
      <c r="AD17384" s="60"/>
      <c r="AF17384" s="60"/>
      <c r="AG17384" s="60"/>
      <c r="AY17384" s="64"/>
    </row>
    <row r="17385" spans="12:51">
      <c r="L17385" s="58"/>
      <c r="M17385" s="59"/>
      <c r="AC17385" s="60"/>
      <c r="AD17385" s="60"/>
      <c r="AF17385" s="60"/>
      <c r="AG17385" s="60"/>
      <c r="AY17385" s="64"/>
    </row>
    <row r="17386" spans="12:51">
      <c r="L17386" s="58"/>
      <c r="M17386" s="59"/>
      <c r="AC17386" s="60"/>
      <c r="AD17386" s="60"/>
      <c r="AF17386" s="60"/>
      <c r="AG17386" s="60"/>
      <c r="AY17386" s="64"/>
    </row>
    <row r="17387" spans="12:51">
      <c r="L17387" s="58"/>
      <c r="M17387" s="59"/>
      <c r="AC17387" s="60"/>
      <c r="AD17387" s="60"/>
      <c r="AF17387" s="60"/>
      <c r="AG17387" s="60"/>
      <c r="AY17387" s="64"/>
    </row>
    <row r="17388" spans="12:51">
      <c r="L17388" s="58"/>
      <c r="M17388" s="59"/>
      <c r="AC17388" s="60"/>
      <c r="AD17388" s="60"/>
      <c r="AF17388" s="60"/>
      <c r="AG17388" s="60"/>
      <c r="AY17388" s="64"/>
    </row>
    <row r="17389" spans="12:51">
      <c r="L17389" s="58"/>
      <c r="M17389" s="59"/>
      <c r="AC17389" s="60"/>
      <c r="AD17389" s="60"/>
      <c r="AF17389" s="60"/>
      <c r="AG17389" s="60"/>
      <c r="AY17389" s="64"/>
    </row>
    <row r="17390" spans="12:51">
      <c r="L17390" s="58"/>
      <c r="M17390" s="59"/>
      <c r="AC17390" s="60"/>
      <c r="AD17390" s="60"/>
      <c r="AF17390" s="60"/>
      <c r="AG17390" s="60"/>
      <c r="AY17390" s="64"/>
    </row>
    <row r="17391" spans="12:51">
      <c r="L17391" s="58"/>
      <c r="M17391" s="59"/>
      <c r="AC17391" s="60"/>
      <c r="AD17391" s="60"/>
      <c r="AF17391" s="60"/>
      <c r="AG17391" s="60"/>
      <c r="AY17391" s="64"/>
    </row>
    <row r="17392" spans="12:51">
      <c r="L17392" s="58"/>
      <c r="M17392" s="59"/>
      <c r="AC17392" s="60"/>
      <c r="AD17392" s="60"/>
      <c r="AF17392" s="60"/>
      <c r="AG17392" s="60"/>
      <c r="AY17392" s="64"/>
    </row>
    <row r="17393" spans="12:51">
      <c r="L17393" s="58"/>
      <c r="M17393" s="59"/>
      <c r="AC17393" s="60"/>
      <c r="AD17393" s="60"/>
      <c r="AF17393" s="60"/>
      <c r="AG17393" s="60"/>
      <c r="AY17393" s="64"/>
    </row>
    <row r="17394" spans="12:51">
      <c r="L17394" s="58"/>
      <c r="M17394" s="59"/>
      <c r="AC17394" s="60"/>
      <c r="AD17394" s="60"/>
      <c r="AF17394" s="60"/>
      <c r="AG17394" s="60"/>
      <c r="AY17394" s="64"/>
    </row>
    <row r="17395" spans="12:51">
      <c r="L17395" s="58"/>
      <c r="M17395" s="59"/>
      <c r="AC17395" s="60"/>
      <c r="AD17395" s="60"/>
      <c r="AF17395" s="60"/>
      <c r="AG17395" s="60"/>
      <c r="AY17395" s="64"/>
    </row>
    <row r="17396" spans="12:51">
      <c r="L17396" s="58"/>
      <c r="M17396" s="59"/>
      <c r="AC17396" s="60"/>
      <c r="AD17396" s="60"/>
      <c r="AF17396" s="60"/>
      <c r="AG17396" s="60"/>
      <c r="AY17396" s="64"/>
    </row>
    <row r="17397" spans="12:51">
      <c r="L17397" s="58"/>
      <c r="M17397" s="59"/>
      <c r="AC17397" s="60"/>
      <c r="AD17397" s="60"/>
      <c r="AF17397" s="60"/>
      <c r="AG17397" s="60"/>
      <c r="AY17397" s="64"/>
    </row>
    <row r="17398" spans="12:51">
      <c r="L17398" s="58"/>
      <c r="M17398" s="59"/>
      <c r="AC17398" s="60"/>
      <c r="AD17398" s="60"/>
      <c r="AF17398" s="60"/>
      <c r="AG17398" s="60"/>
      <c r="AY17398" s="64"/>
    </row>
    <row r="17399" spans="12:51">
      <c r="L17399" s="58"/>
      <c r="M17399" s="59"/>
      <c r="AC17399" s="60"/>
      <c r="AD17399" s="60"/>
      <c r="AF17399" s="60"/>
      <c r="AG17399" s="60"/>
      <c r="AY17399" s="64"/>
    </row>
    <row r="17400" spans="12:51">
      <c r="L17400" s="58"/>
      <c r="M17400" s="59"/>
      <c r="AC17400" s="60"/>
      <c r="AD17400" s="60"/>
      <c r="AF17400" s="60"/>
      <c r="AG17400" s="60"/>
      <c r="AY17400" s="64"/>
    </row>
    <row r="17401" spans="12:51">
      <c r="L17401" s="58"/>
      <c r="M17401" s="59"/>
      <c r="AC17401" s="60"/>
      <c r="AD17401" s="60"/>
      <c r="AF17401" s="60"/>
      <c r="AG17401" s="60"/>
      <c r="AY17401" s="64"/>
    </row>
    <row r="17402" spans="12:51">
      <c r="L17402" s="58"/>
      <c r="M17402" s="59"/>
      <c r="AC17402" s="60"/>
      <c r="AD17402" s="60"/>
      <c r="AF17402" s="60"/>
      <c r="AG17402" s="60"/>
      <c r="AY17402" s="64"/>
    </row>
    <row r="17403" spans="12:51">
      <c r="L17403" s="58"/>
      <c r="M17403" s="59"/>
      <c r="AC17403" s="60"/>
      <c r="AD17403" s="60"/>
      <c r="AF17403" s="60"/>
      <c r="AG17403" s="60"/>
      <c r="AY17403" s="64"/>
    </row>
    <row r="17404" spans="12:51">
      <c r="L17404" s="58"/>
      <c r="M17404" s="59"/>
      <c r="AC17404" s="60"/>
      <c r="AD17404" s="60"/>
      <c r="AF17404" s="60"/>
      <c r="AG17404" s="60"/>
      <c r="AY17404" s="64"/>
    </row>
    <row r="17405" spans="12:51">
      <c r="L17405" s="58"/>
      <c r="M17405" s="59"/>
      <c r="AC17405" s="60"/>
      <c r="AD17405" s="60"/>
      <c r="AF17405" s="60"/>
      <c r="AG17405" s="60"/>
      <c r="AY17405" s="64"/>
    </row>
    <row r="17406" spans="12:51">
      <c r="L17406" s="58"/>
      <c r="M17406" s="59"/>
      <c r="AC17406" s="60"/>
      <c r="AD17406" s="60"/>
      <c r="AF17406" s="60"/>
      <c r="AG17406" s="60"/>
      <c r="AY17406" s="64"/>
    </row>
    <row r="17407" spans="12:51">
      <c r="L17407" s="58"/>
      <c r="M17407" s="59"/>
      <c r="AC17407" s="60"/>
      <c r="AD17407" s="60"/>
      <c r="AF17407" s="60"/>
      <c r="AG17407" s="60"/>
      <c r="AY17407" s="64"/>
    </row>
    <row r="17408" spans="12:51">
      <c r="L17408" s="58"/>
      <c r="M17408" s="59"/>
      <c r="AC17408" s="60"/>
      <c r="AD17408" s="60"/>
      <c r="AF17408" s="60"/>
      <c r="AG17408" s="60"/>
      <c r="AY17408" s="64"/>
    </row>
    <row r="17409" spans="12:51">
      <c r="L17409" s="58"/>
      <c r="M17409" s="59"/>
      <c r="AC17409" s="60"/>
      <c r="AD17409" s="60"/>
      <c r="AF17409" s="60"/>
      <c r="AG17409" s="60"/>
      <c r="AY17409" s="64"/>
    </row>
    <row r="17410" spans="12:51">
      <c r="L17410" s="58"/>
      <c r="M17410" s="59"/>
      <c r="AC17410" s="60"/>
      <c r="AD17410" s="60"/>
      <c r="AF17410" s="60"/>
      <c r="AG17410" s="60"/>
      <c r="AY17410" s="64"/>
    </row>
    <row r="17411" spans="12:51">
      <c r="L17411" s="58"/>
      <c r="M17411" s="59"/>
      <c r="AC17411" s="60"/>
      <c r="AD17411" s="60"/>
      <c r="AF17411" s="60"/>
      <c r="AG17411" s="60"/>
      <c r="AY17411" s="64"/>
    </row>
    <row r="17412" spans="12:51">
      <c r="L17412" s="58"/>
      <c r="M17412" s="59"/>
      <c r="AC17412" s="60"/>
      <c r="AD17412" s="60"/>
      <c r="AF17412" s="60"/>
      <c r="AG17412" s="60"/>
      <c r="AY17412" s="64"/>
    </row>
    <row r="17413" spans="12:51">
      <c r="L17413" s="58"/>
      <c r="M17413" s="59"/>
      <c r="AC17413" s="60"/>
      <c r="AD17413" s="60"/>
      <c r="AF17413" s="60"/>
      <c r="AG17413" s="60"/>
      <c r="AY17413" s="64"/>
    </row>
    <row r="17414" spans="12:51">
      <c r="L17414" s="58"/>
      <c r="M17414" s="59"/>
      <c r="AC17414" s="60"/>
      <c r="AD17414" s="60"/>
      <c r="AF17414" s="60"/>
      <c r="AG17414" s="60"/>
      <c r="AY17414" s="64"/>
    </row>
    <row r="17415" spans="12:51">
      <c r="L17415" s="58"/>
      <c r="M17415" s="59"/>
      <c r="AC17415" s="60"/>
      <c r="AD17415" s="60"/>
      <c r="AF17415" s="60"/>
      <c r="AG17415" s="60"/>
      <c r="AY17415" s="64"/>
    </row>
    <row r="17416" spans="12:51">
      <c r="L17416" s="58"/>
      <c r="M17416" s="59"/>
      <c r="AC17416" s="60"/>
      <c r="AD17416" s="60"/>
      <c r="AF17416" s="60"/>
      <c r="AG17416" s="60"/>
      <c r="AY17416" s="64"/>
    </row>
    <row r="17417" spans="12:51">
      <c r="L17417" s="58"/>
      <c r="M17417" s="59"/>
      <c r="AC17417" s="60"/>
      <c r="AD17417" s="60"/>
      <c r="AF17417" s="60"/>
      <c r="AG17417" s="60"/>
      <c r="AY17417" s="64"/>
    </row>
    <row r="17418" spans="12:51">
      <c r="L17418" s="58"/>
      <c r="M17418" s="59"/>
      <c r="AC17418" s="60"/>
      <c r="AD17418" s="60"/>
      <c r="AF17418" s="60"/>
      <c r="AG17418" s="60"/>
      <c r="AY17418" s="64"/>
    </row>
    <row r="17419" spans="12:51">
      <c r="L17419" s="58"/>
      <c r="M17419" s="59"/>
      <c r="AC17419" s="60"/>
      <c r="AD17419" s="60"/>
      <c r="AF17419" s="60"/>
      <c r="AG17419" s="60"/>
      <c r="AY17419" s="64"/>
    </row>
    <row r="17420" spans="12:51">
      <c r="L17420" s="58"/>
      <c r="M17420" s="59"/>
      <c r="AC17420" s="60"/>
      <c r="AD17420" s="60"/>
      <c r="AF17420" s="60"/>
      <c r="AG17420" s="60"/>
      <c r="AY17420" s="64"/>
    </row>
    <row r="17421" spans="12:51">
      <c r="L17421" s="58"/>
      <c r="M17421" s="59"/>
      <c r="AC17421" s="60"/>
      <c r="AD17421" s="60"/>
      <c r="AF17421" s="60"/>
      <c r="AG17421" s="60"/>
      <c r="AY17421" s="64"/>
    </row>
    <row r="17422" spans="12:51">
      <c r="L17422" s="58"/>
      <c r="M17422" s="59"/>
      <c r="AC17422" s="60"/>
      <c r="AD17422" s="60"/>
      <c r="AF17422" s="60"/>
      <c r="AG17422" s="60"/>
      <c r="AY17422" s="64"/>
    </row>
    <row r="17423" spans="12:51">
      <c r="L17423" s="58"/>
      <c r="M17423" s="59"/>
      <c r="AC17423" s="60"/>
      <c r="AD17423" s="60"/>
      <c r="AF17423" s="60"/>
      <c r="AG17423" s="60"/>
      <c r="AY17423" s="64"/>
    </row>
    <row r="17424" spans="12:51">
      <c r="L17424" s="58"/>
      <c r="M17424" s="59"/>
      <c r="AC17424" s="60"/>
      <c r="AD17424" s="60"/>
      <c r="AF17424" s="60"/>
      <c r="AG17424" s="60"/>
      <c r="AY17424" s="64"/>
    </row>
    <row r="17425" spans="12:51">
      <c r="L17425" s="58"/>
      <c r="M17425" s="59"/>
      <c r="AC17425" s="60"/>
      <c r="AD17425" s="60"/>
      <c r="AF17425" s="60"/>
      <c r="AG17425" s="60"/>
      <c r="AY17425" s="64"/>
    </row>
    <row r="17426" spans="12:51">
      <c r="L17426" s="58"/>
      <c r="M17426" s="59"/>
      <c r="AC17426" s="60"/>
      <c r="AD17426" s="60"/>
      <c r="AF17426" s="60"/>
      <c r="AG17426" s="60"/>
      <c r="AY17426" s="64"/>
    </row>
    <row r="17427" spans="12:51">
      <c r="L17427" s="58"/>
      <c r="M17427" s="59"/>
      <c r="AC17427" s="60"/>
      <c r="AD17427" s="60"/>
      <c r="AF17427" s="60"/>
      <c r="AG17427" s="60"/>
      <c r="AY17427" s="64"/>
    </row>
    <row r="17428" spans="12:51">
      <c r="L17428" s="58"/>
      <c r="M17428" s="59"/>
      <c r="AC17428" s="60"/>
      <c r="AD17428" s="60"/>
      <c r="AF17428" s="60"/>
      <c r="AG17428" s="60"/>
      <c r="AY17428" s="64"/>
    </row>
    <row r="17429" spans="12:51">
      <c r="L17429" s="58"/>
      <c r="M17429" s="59"/>
      <c r="AC17429" s="60"/>
      <c r="AD17429" s="60"/>
      <c r="AF17429" s="60"/>
      <c r="AG17429" s="60"/>
      <c r="AY17429" s="64"/>
    </row>
    <row r="17430" spans="12:51">
      <c r="L17430" s="58"/>
      <c r="M17430" s="59"/>
      <c r="AC17430" s="60"/>
      <c r="AD17430" s="60"/>
      <c r="AF17430" s="60"/>
      <c r="AG17430" s="60"/>
      <c r="AY17430" s="64"/>
    </row>
    <row r="17431" spans="12:51">
      <c r="L17431" s="58"/>
      <c r="M17431" s="59"/>
      <c r="AC17431" s="60"/>
      <c r="AD17431" s="60"/>
      <c r="AF17431" s="60"/>
      <c r="AG17431" s="60"/>
      <c r="AY17431" s="64"/>
    </row>
    <row r="17432" spans="12:51">
      <c r="L17432" s="58"/>
      <c r="M17432" s="59"/>
      <c r="AC17432" s="60"/>
      <c r="AD17432" s="60"/>
      <c r="AF17432" s="60"/>
      <c r="AG17432" s="60"/>
      <c r="AY17432" s="64"/>
    </row>
    <row r="17433" spans="12:51">
      <c r="L17433" s="58"/>
      <c r="M17433" s="59"/>
      <c r="AC17433" s="60"/>
      <c r="AD17433" s="60"/>
      <c r="AF17433" s="60"/>
      <c r="AG17433" s="60"/>
      <c r="AY17433" s="64"/>
    </row>
    <row r="17434" spans="12:51">
      <c r="L17434" s="58"/>
      <c r="M17434" s="59"/>
      <c r="AC17434" s="60"/>
      <c r="AD17434" s="60"/>
      <c r="AF17434" s="60"/>
      <c r="AG17434" s="60"/>
      <c r="AY17434" s="64"/>
    </row>
    <row r="17435" spans="12:51">
      <c r="L17435" s="58"/>
      <c r="M17435" s="59"/>
      <c r="AC17435" s="60"/>
      <c r="AD17435" s="60"/>
      <c r="AF17435" s="60"/>
      <c r="AG17435" s="60"/>
      <c r="AY17435" s="64"/>
    </row>
    <row r="17436" spans="12:51">
      <c r="L17436" s="58"/>
      <c r="M17436" s="59"/>
      <c r="AC17436" s="60"/>
      <c r="AD17436" s="60"/>
      <c r="AF17436" s="60"/>
      <c r="AG17436" s="60"/>
      <c r="AY17436" s="64"/>
    </row>
    <row r="17437" spans="12:51">
      <c r="L17437" s="58"/>
      <c r="M17437" s="59"/>
      <c r="AC17437" s="60"/>
      <c r="AD17437" s="60"/>
      <c r="AF17437" s="60"/>
      <c r="AG17437" s="60"/>
      <c r="AY17437" s="64"/>
    </row>
    <row r="17438" spans="12:51">
      <c r="L17438" s="58"/>
      <c r="M17438" s="59"/>
      <c r="AC17438" s="60"/>
      <c r="AD17438" s="60"/>
      <c r="AF17438" s="60"/>
      <c r="AG17438" s="60"/>
      <c r="AY17438" s="64"/>
    </row>
    <row r="17439" spans="12:51">
      <c r="L17439" s="58"/>
      <c r="M17439" s="59"/>
      <c r="AC17439" s="60"/>
      <c r="AD17439" s="60"/>
      <c r="AF17439" s="60"/>
      <c r="AG17439" s="60"/>
      <c r="AY17439" s="64"/>
    </row>
    <row r="17440" spans="12:51">
      <c r="L17440" s="58"/>
      <c r="M17440" s="59"/>
      <c r="AC17440" s="60"/>
      <c r="AD17440" s="60"/>
      <c r="AF17440" s="60"/>
      <c r="AG17440" s="60"/>
      <c r="AY17440" s="64"/>
    </row>
    <row r="17441" spans="12:51">
      <c r="L17441" s="58"/>
      <c r="M17441" s="59"/>
      <c r="AC17441" s="60"/>
      <c r="AD17441" s="60"/>
      <c r="AF17441" s="60"/>
      <c r="AG17441" s="60"/>
      <c r="AY17441" s="64"/>
    </row>
    <row r="17442" spans="12:51">
      <c r="L17442" s="58"/>
      <c r="M17442" s="59"/>
      <c r="AC17442" s="60"/>
      <c r="AD17442" s="60"/>
      <c r="AF17442" s="60"/>
      <c r="AG17442" s="60"/>
      <c r="AY17442" s="64"/>
    </row>
    <row r="17443" spans="12:51">
      <c r="L17443" s="58"/>
      <c r="M17443" s="59"/>
      <c r="AC17443" s="60"/>
      <c r="AD17443" s="60"/>
      <c r="AF17443" s="60"/>
      <c r="AG17443" s="60"/>
      <c r="AY17443" s="64"/>
    </row>
    <row r="17444" spans="12:51">
      <c r="L17444" s="58"/>
      <c r="M17444" s="59"/>
      <c r="AC17444" s="60"/>
      <c r="AD17444" s="60"/>
      <c r="AF17444" s="60"/>
      <c r="AG17444" s="60"/>
      <c r="AY17444" s="64"/>
    </row>
    <row r="17445" spans="12:51">
      <c r="L17445" s="58"/>
      <c r="M17445" s="59"/>
      <c r="AC17445" s="60"/>
      <c r="AD17445" s="60"/>
      <c r="AF17445" s="60"/>
      <c r="AG17445" s="60"/>
      <c r="AY17445" s="64"/>
    </row>
    <row r="17446" spans="12:51">
      <c r="L17446" s="58"/>
      <c r="M17446" s="59"/>
      <c r="AC17446" s="60"/>
      <c r="AD17446" s="60"/>
      <c r="AF17446" s="60"/>
      <c r="AG17446" s="60"/>
      <c r="AY17446" s="64"/>
    </row>
    <row r="17447" spans="12:51">
      <c r="L17447" s="58"/>
      <c r="M17447" s="59"/>
      <c r="AC17447" s="60"/>
      <c r="AD17447" s="60"/>
      <c r="AF17447" s="60"/>
      <c r="AG17447" s="60"/>
      <c r="AY17447" s="64"/>
    </row>
    <row r="17448" spans="12:51">
      <c r="L17448" s="58"/>
      <c r="M17448" s="59"/>
      <c r="AC17448" s="60"/>
      <c r="AD17448" s="60"/>
      <c r="AF17448" s="60"/>
      <c r="AG17448" s="60"/>
      <c r="AY17448" s="64"/>
    </row>
    <row r="17449" spans="12:51">
      <c r="L17449" s="58"/>
      <c r="M17449" s="59"/>
      <c r="AC17449" s="60"/>
      <c r="AD17449" s="60"/>
      <c r="AF17449" s="60"/>
      <c r="AG17449" s="60"/>
      <c r="AY17449" s="64"/>
    </row>
    <row r="17450" spans="12:51">
      <c r="L17450" s="58"/>
      <c r="M17450" s="59"/>
      <c r="AC17450" s="60"/>
      <c r="AD17450" s="60"/>
      <c r="AF17450" s="60"/>
      <c r="AG17450" s="60"/>
      <c r="AY17450" s="64"/>
    </row>
    <row r="17451" spans="12:51">
      <c r="L17451" s="58"/>
      <c r="M17451" s="59"/>
      <c r="AC17451" s="60"/>
      <c r="AD17451" s="60"/>
      <c r="AF17451" s="60"/>
      <c r="AG17451" s="60"/>
      <c r="AY17451" s="64"/>
    </row>
    <row r="17452" spans="12:51">
      <c r="L17452" s="58"/>
      <c r="M17452" s="59"/>
      <c r="AC17452" s="60"/>
      <c r="AD17452" s="60"/>
      <c r="AF17452" s="60"/>
      <c r="AG17452" s="60"/>
      <c r="AY17452" s="64"/>
    </row>
    <row r="17453" spans="12:51">
      <c r="L17453" s="58"/>
      <c r="M17453" s="59"/>
      <c r="AC17453" s="60"/>
      <c r="AD17453" s="60"/>
      <c r="AF17453" s="60"/>
      <c r="AG17453" s="60"/>
      <c r="AY17453" s="64"/>
    </row>
    <row r="17454" spans="12:51">
      <c r="L17454" s="58"/>
      <c r="M17454" s="59"/>
      <c r="AC17454" s="60"/>
      <c r="AD17454" s="60"/>
      <c r="AF17454" s="60"/>
      <c r="AG17454" s="60"/>
      <c r="AY17454" s="64"/>
    </row>
    <row r="17455" spans="12:51">
      <c r="L17455" s="58"/>
      <c r="M17455" s="59"/>
      <c r="AC17455" s="60"/>
      <c r="AD17455" s="60"/>
      <c r="AF17455" s="60"/>
      <c r="AG17455" s="60"/>
      <c r="AY17455" s="64"/>
    </row>
    <row r="17456" spans="12:51">
      <c r="L17456" s="58"/>
      <c r="M17456" s="59"/>
      <c r="AC17456" s="60"/>
      <c r="AD17456" s="60"/>
      <c r="AF17456" s="60"/>
      <c r="AG17456" s="60"/>
      <c r="AY17456" s="64"/>
    </row>
    <row r="17457" spans="12:51">
      <c r="L17457" s="58"/>
      <c r="M17457" s="59"/>
      <c r="AC17457" s="60"/>
      <c r="AD17457" s="60"/>
      <c r="AF17457" s="60"/>
      <c r="AG17457" s="60"/>
      <c r="AY17457" s="64"/>
    </row>
    <row r="17458" spans="12:51">
      <c r="L17458" s="58"/>
      <c r="M17458" s="59"/>
      <c r="AC17458" s="60"/>
      <c r="AD17458" s="60"/>
      <c r="AF17458" s="60"/>
      <c r="AG17458" s="60"/>
      <c r="AY17458" s="64"/>
    </row>
    <row r="17459" spans="12:51">
      <c r="L17459" s="58"/>
      <c r="M17459" s="59"/>
      <c r="AC17459" s="60"/>
      <c r="AD17459" s="60"/>
      <c r="AF17459" s="60"/>
      <c r="AG17459" s="60"/>
      <c r="AY17459" s="64"/>
    </row>
    <row r="17460" spans="12:51">
      <c r="L17460" s="58"/>
      <c r="M17460" s="59"/>
      <c r="AC17460" s="60"/>
      <c r="AD17460" s="60"/>
      <c r="AF17460" s="60"/>
      <c r="AG17460" s="60"/>
      <c r="AY17460" s="64"/>
    </row>
    <row r="17461" spans="12:51">
      <c r="L17461" s="58"/>
      <c r="M17461" s="59"/>
      <c r="AC17461" s="60"/>
      <c r="AD17461" s="60"/>
      <c r="AF17461" s="60"/>
      <c r="AG17461" s="60"/>
      <c r="AY17461" s="64"/>
    </row>
    <row r="17462" spans="12:51">
      <c r="L17462" s="58"/>
      <c r="M17462" s="59"/>
      <c r="AC17462" s="60"/>
      <c r="AD17462" s="60"/>
      <c r="AF17462" s="60"/>
      <c r="AG17462" s="60"/>
      <c r="AY17462" s="64"/>
    </row>
    <row r="17463" spans="12:51">
      <c r="L17463" s="58"/>
      <c r="M17463" s="59"/>
      <c r="AC17463" s="60"/>
      <c r="AD17463" s="60"/>
      <c r="AF17463" s="60"/>
      <c r="AG17463" s="60"/>
      <c r="AY17463" s="64"/>
    </row>
    <row r="17464" spans="12:51">
      <c r="L17464" s="58"/>
      <c r="M17464" s="59"/>
      <c r="AC17464" s="60"/>
      <c r="AD17464" s="60"/>
      <c r="AF17464" s="60"/>
      <c r="AG17464" s="60"/>
      <c r="AY17464" s="64"/>
    </row>
    <row r="17465" spans="12:51">
      <c r="L17465" s="58"/>
      <c r="M17465" s="59"/>
      <c r="AC17465" s="60"/>
      <c r="AD17465" s="60"/>
      <c r="AF17465" s="60"/>
      <c r="AG17465" s="60"/>
      <c r="AY17465" s="64"/>
    </row>
    <row r="17466" spans="12:51">
      <c r="L17466" s="58"/>
      <c r="M17466" s="59"/>
      <c r="AC17466" s="60"/>
      <c r="AD17466" s="60"/>
      <c r="AF17466" s="60"/>
      <c r="AG17466" s="60"/>
      <c r="AY17466" s="64"/>
    </row>
    <row r="17467" spans="12:51">
      <c r="L17467" s="58"/>
      <c r="M17467" s="59"/>
      <c r="AC17467" s="60"/>
      <c r="AD17467" s="60"/>
      <c r="AF17467" s="60"/>
      <c r="AG17467" s="60"/>
      <c r="AY17467" s="64"/>
    </row>
    <row r="17468" spans="12:51">
      <c r="L17468" s="58"/>
      <c r="M17468" s="59"/>
      <c r="AC17468" s="60"/>
      <c r="AD17468" s="60"/>
      <c r="AF17468" s="60"/>
      <c r="AG17468" s="60"/>
      <c r="AY17468" s="64"/>
    </row>
    <row r="17469" spans="12:51">
      <c r="L17469" s="58"/>
      <c r="M17469" s="59"/>
      <c r="AC17469" s="60"/>
      <c r="AD17469" s="60"/>
      <c r="AF17469" s="60"/>
      <c r="AG17469" s="60"/>
      <c r="AY17469" s="64"/>
    </row>
    <row r="17470" spans="12:51">
      <c r="L17470" s="58"/>
      <c r="M17470" s="59"/>
      <c r="AC17470" s="60"/>
      <c r="AD17470" s="60"/>
      <c r="AF17470" s="60"/>
      <c r="AG17470" s="60"/>
      <c r="AY17470" s="64"/>
    </row>
    <row r="17471" spans="12:51">
      <c r="L17471" s="58"/>
      <c r="M17471" s="59"/>
      <c r="AC17471" s="60"/>
      <c r="AD17471" s="60"/>
      <c r="AF17471" s="60"/>
      <c r="AG17471" s="60"/>
      <c r="AY17471" s="64"/>
    </row>
    <row r="17472" spans="12:51">
      <c r="L17472" s="58"/>
      <c r="M17472" s="59"/>
      <c r="AC17472" s="60"/>
      <c r="AD17472" s="60"/>
      <c r="AF17472" s="60"/>
      <c r="AG17472" s="60"/>
      <c r="AY17472" s="64"/>
    </row>
    <row r="17473" spans="12:51">
      <c r="L17473" s="58"/>
      <c r="M17473" s="59"/>
      <c r="AC17473" s="60"/>
      <c r="AD17473" s="60"/>
      <c r="AF17473" s="60"/>
      <c r="AG17473" s="60"/>
      <c r="AY17473" s="64"/>
    </row>
    <row r="17474" spans="12:51">
      <c r="L17474" s="58"/>
      <c r="M17474" s="59"/>
      <c r="AC17474" s="60"/>
      <c r="AD17474" s="60"/>
      <c r="AF17474" s="60"/>
      <c r="AG17474" s="60"/>
      <c r="AY17474" s="64"/>
    </row>
    <row r="17475" spans="12:51">
      <c r="L17475" s="58"/>
      <c r="M17475" s="59"/>
      <c r="AC17475" s="60"/>
      <c r="AD17475" s="60"/>
      <c r="AF17475" s="60"/>
      <c r="AG17475" s="60"/>
      <c r="AY17475" s="64"/>
    </row>
    <row r="17476" spans="12:51">
      <c r="L17476" s="58"/>
      <c r="M17476" s="59"/>
      <c r="AC17476" s="60"/>
      <c r="AD17476" s="60"/>
      <c r="AF17476" s="60"/>
      <c r="AG17476" s="60"/>
      <c r="AY17476" s="64"/>
    </row>
    <row r="17477" spans="12:51">
      <c r="L17477" s="58"/>
      <c r="M17477" s="59"/>
      <c r="AC17477" s="60"/>
      <c r="AD17477" s="60"/>
      <c r="AF17477" s="60"/>
      <c r="AG17477" s="60"/>
      <c r="AY17477" s="64"/>
    </row>
    <row r="17478" spans="12:51">
      <c r="L17478" s="58"/>
      <c r="M17478" s="59"/>
      <c r="AC17478" s="60"/>
      <c r="AD17478" s="60"/>
      <c r="AF17478" s="60"/>
      <c r="AG17478" s="60"/>
      <c r="AY17478" s="64"/>
    </row>
    <row r="17479" spans="12:51">
      <c r="L17479" s="58"/>
      <c r="M17479" s="59"/>
      <c r="AC17479" s="60"/>
      <c r="AD17479" s="60"/>
      <c r="AF17479" s="60"/>
      <c r="AG17479" s="60"/>
      <c r="AY17479" s="64"/>
    </row>
    <row r="17480" spans="12:51">
      <c r="L17480" s="58"/>
      <c r="M17480" s="59"/>
      <c r="AC17480" s="60"/>
      <c r="AD17480" s="60"/>
      <c r="AF17480" s="60"/>
      <c r="AG17480" s="60"/>
      <c r="AY17480" s="64"/>
    </row>
    <row r="17481" spans="12:51">
      <c r="L17481" s="58"/>
      <c r="M17481" s="59"/>
      <c r="AC17481" s="60"/>
      <c r="AD17481" s="60"/>
      <c r="AF17481" s="60"/>
      <c r="AG17481" s="60"/>
      <c r="AY17481" s="64"/>
    </row>
    <row r="17482" spans="12:51">
      <c r="L17482" s="58"/>
      <c r="M17482" s="59"/>
      <c r="AC17482" s="60"/>
      <c r="AD17482" s="60"/>
      <c r="AF17482" s="60"/>
      <c r="AG17482" s="60"/>
      <c r="AY17482" s="64"/>
    </row>
    <row r="17483" spans="12:51">
      <c r="L17483" s="58"/>
      <c r="M17483" s="59"/>
      <c r="AC17483" s="60"/>
      <c r="AD17483" s="60"/>
      <c r="AF17483" s="60"/>
      <c r="AG17483" s="60"/>
      <c r="AY17483" s="64"/>
    </row>
    <row r="17484" spans="12:51">
      <c r="L17484" s="58"/>
      <c r="M17484" s="59"/>
      <c r="AC17484" s="60"/>
      <c r="AD17484" s="60"/>
      <c r="AF17484" s="60"/>
      <c r="AG17484" s="60"/>
      <c r="AY17484" s="64"/>
    </row>
    <row r="17485" spans="12:51">
      <c r="L17485" s="58"/>
      <c r="M17485" s="59"/>
      <c r="AC17485" s="60"/>
      <c r="AD17485" s="60"/>
      <c r="AF17485" s="60"/>
      <c r="AG17485" s="60"/>
      <c r="AY17485" s="64"/>
    </row>
    <row r="17486" spans="12:51">
      <c r="L17486" s="58"/>
      <c r="M17486" s="59"/>
      <c r="AC17486" s="60"/>
      <c r="AD17486" s="60"/>
      <c r="AF17486" s="60"/>
      <c r="AG17486" s="60"/>
      <c r="AY17486" s="64"/>
    </row>
    <row r="17487" spans="12:51">
      <c r="L17487" s="58"/>
      <c r="M17487" s="59"/>
      <c r="AC17487" s="60"/>
      <c r="AD17487" s="60"/>
      <c r="AF17487" s="60"/>
      <c r="AG17487" s="60"/>
      <c r="AY17487" s="64"/>
    </row>
    <row r="17488" spans="12:51">
      <c r="L17488" s="58"/>
      <c r="M17488" s="59"/>
      <c r="AC17488" s="60"/>
      <c r="AD17488" s="60"/>
      <c r="AF17488" s="60"/>
      <c r="AG17488" s="60"/>
      <c r="AY17488" s="64"/>
    </row>
    <row r="17489" spans="12:51">
      <c r="L17489" s="58"/>
      <c r="M17489" s="59"/>
      <c r="AC17489" s="60"/>
      <c r="AD17489" s="60"/>
      <c r="AF17489" s="60"/>
      <c r="AG17489" s="60"/>
      <c r="AY17489" s="64"/>
    </row>
    <row r="17490" spans="12:51">
      <c r="L17490" s="58"/>
      <c r="M17490" s="59"/>
      <c r="AC17490" s="60"/>
      <c r="AD17490" s="60"/>
      <c r="AF17490" s="60"/>
      <c r="AG17490" s="60"/>
      <c r="AY17490" s="64"/>
    </row>
    <row r="17491" spans="12:51">
      <c r="L17491" s="58"/>
      <c r="M17491" s="59"/>
      <c r="AC17491" s="60"/>
      <c r="AD17491" s="60"/>
      <c r="AF17491" s="60"/>
      <c r="AG17491" s="60"/>
      <c r="AY17491" s="64"/>
    </row>
    <row r="17492" spans="12:51">
      <c r="L17492" s="58"/>
      <c r="M17492" s="59"/>
      <c r="AC17492" s="60"/>
      <c r="AD17492" s="60"/>
      <c r="AF17492" s="60"/>
      <c r="AG17492" s="60"/>
      <c r="AY17492" s="64"/>
    </row>
    <row r="17493" spans="12:51">
      <c r="L17493" s="58"/>
      <c r="M17493" s="59"/>
      <c r="AC17493" s="60"/>
      <c r="AD17493" s="60"/>
      <c r="AF17493" s="60"/>
      <c r="AG17493" s="60"/>
      <c r="AY17493" s="64"/>
    </row>
    <row r="17494" spans="12:51">
      <c r="L17494" s="58"/>
      <c r="M17494" s="59"/>
      <c r="AC17494" s="60"/>
      <c r="AD17494" s="60"/>
      <c r="AF17494" s="60"/>
      <c r="AG17494" s="60"/>
      <c r="AY17494" s="64"/>
    </row>
    <row r="17495" spans="12:51">
      <c r="L17495" s="58"/>
      <c r="M17495" s="59"/>
      <c r="AC17495" s="60"/>
      <c r="AD17495" s="60"/>
      <c r="AF17495" s="60"/>
      <c r="AG17495" s="60"/>
      <c r="AY17495" s="64"/>
    </row>
    <row r="17496" spans="12:51">
      <c r="L17496" s="58"/>
      <c r="M17496" s="59"/>
      <c r="AC17496" s="60"/>
      <c r="AD17496" s="60"/>
      <c r="AF17496" s="60"/>
      <c r="AG17496" s="60"/>
      <c r="AY17496" s="64"/>
    </row>
    <row r="17497" spans="12:51">
      <c r="L17497" s="58"/>
      <c r="M17497" s="59"/>
      <c r="AC17497" s="60"/>
      <c r="AD17497" s="60"/>
      <c r="AF17497" s="60"/>
      <c r="AG17497" s="60"/>
      <c r="AY17497" s="64"/>
    </row>
    <row r="17498" spans="12:51">
      <c r="L17498" s="58"/>
      <c r="M17498" s="59"/>
      <c r="AC17498" s="60"/>
      <c r="AD17498" s="60"/>
      <c r="AF17498" s="60"/>
      <c r="AG17498" s="60"/>
      <c r="AY17498" s="64"/>
    </row>
    <row r="17499" spans="12:51">
      <c r="L17499" s="58"/>
      <c r="M17499" s="59"/>
      <c r="AC17499" s="60"/>
      <c r="AD17499" s="60"/>
      <c r="AF17499" s="60"/>
      <c r="AG17499" s="60"/>
      <c r="AY17499" s="64"/>
    </row>
    <row r="17500" spans="12:51">
      <c r="L17500" s="58"/>
      <c r="M17500" s="59"/>
      <c r="AC17500" s="60"/>
      <c r="AD17500" s="60"/>
      <c r="AF17500" s="60"/>
      <c r="AG17500" s="60"/>
      <c r="AY17500" s="64"/>
    </row>
    <row r="17501" spans="12:51">
      <c r="L17501" s="58"/>
      <c r="M17501" s="59"/>
      <c r="AC17501" s="60"/>
      <c r="AD17501" s="60"/>
      <c r="AF17501" s="60"/>
      <c r="AG17501" s="60"/>
      <c r="AY17501" s="64"/>
    </row>
    <row r="17502" spans="12:51">
      <c r="L17502" s="58"/>
      <c r="M17502" s="59"/>
      <c r="AC17502" s="60"/>
      <c r="AD17502" s="60"/>
      <c r="AF17502" s="60"/>
      <c r="AG17502" s="60"/>
      <c r="AY17502" s="64"/>
    </row>
    <row r="17503" spans="12:51">
      <c r="L17503" s="58"/>
      <c r="M17503" s="59"/>
      <c r="AC17503" s="60"/>
      <c r="AD17503" s="60"/>
      <c r="AF17503" s="60"/>
      <c r="AG17503" s="60"/>
      <c r="AY17503" s="64"/>
    </row>
    <row r="17504" spans="12:51">
      <c r="L17504" s="58"/>
      <c r="M17504" s="59"/>
      <c r="AC17504" s="60"/>
      <c r="AD17504" s="60"/>
      <c r="AF17504" s="60"/>
      <c r="AG17504" s="60"/>
      <c r="AY17504" s="64"/>
    </row>
    <row r="17505" spans="12:51">
      <c r="L17505" s="58"/>
      <c r="M17505" s="59"/>
      <c r="AC17505" s="60"/>
      <c r="AD17505" s="60"/>
      <c r="AF17505" s="60"/>
      <c r="AG17505" s="60"/>
      <c r="AY17505" s="64"/>
    </row>
    <row r="17506" spans="12:51">
      <c r="L17506" s="58"/>
      <c r="M17506" s="59"/>
      <c r="AC17506" s="60"/>
      <c r="AD17506" s="60"/>
      <c r="AF17506" s="60"/>
      <c r="AG17506" s="60"/>
      <c r="AY17506" s="64"/>
    </row>
    <row r="17507" spans="12:51">
      <c r="L17507" s="58"/>
      <c r="M17507" s="59"/>
      <c r="AC17507" s="60"/>
      <c r="AD17507" s="60"/>
      <c r="AF17507" s="60"/>
      <c r="AG17507" s="60"/>
      <c r="AY17507" s="64"/>
    </row>
    <row r="17508" spans="12:51">
      <c r="L17508" s="58"/>
      <c r="M17508" s="59"/>
      <c r="AC17508" s="60"/>
      <c r="AD17508" s="60"/>
      <c r="AF17508" s="60"/>
      <c r="AG17508" s="60"/>
      <c r="AY17508" s="64"/>
    </row>
    <row r="17509" spans="12:51">
      <c r="L17509" s="58"/>
      <c r="M17509" s="59"/>
      <c r="AC17509" s="60"/>
      <c r="AD17509" s="60"/>
      <c r="AF17509" s="60"/>
      <c r="AG17509" s="60"/>
      <c r="AY17509" s="64"/>
    </row>
    <row r="17510" spans="12:51">
      <c r="L17510" s="58"/>
      <c r="M17510" s="59"/>
      <c r="AC17510" s="60"/>
      <c r="AD17510" s="60"/>
      <c r="AF17510" s="60"/>
      <c r="AG17510" s="60"/>
      <c r="AY17510" s="64"/>
    </row>
    <row r="17511" spans="12:51">
      <c r="L17511" s="58"/>
      <c r="M17511" s="59"/>
      <c r="AC17511" s="60"/>
      <c r="AD17511" s="60"/>
      <c r="AF17511" s="60"/>
      <c r="AG17511" s="60"/>
      <c r="AY17511" s="64"/>
    </row>
    <row r="17512" spans="12:51">
      <c r="L17512" s="58"/>
      <c r="M17512" s="59"/>
      <c r="AC17512" s="60"/>
      <c r="AD17512" s="60"/>
      <c r="AF17512" s="60"/>
      <c r="AG17512" s="60"/>
      <c r="AY17512" s="64"/>
    </row>
    <row r="17513" spans="12:51">
      <c r="L17513" s="58"/>
      <c r="M17513" s="59"/>
      <c r="AC17513" s="60"/>
      <c r="AD17513" s="60"/>
      <c r="AF17513" s="60"/>
      <c r="AG17513" s="60"/>
      <c r="AY17513" s="64"/>
    </row>
    <row r="17514" spans="12:51">
      <c r="L17514" s="58"/>
      <c r="M17514" s="59"/>
      <c r="AC17514" s="60"/>
      <c r="AD17514" s="60"/>
      <c r="AF17514" s="60"/>
      <c r="AG17514" s="60"/>
      <c r="AY17514" s="64"/>
    </row>
    <row r="17515" spans="12:51">
      <c r="L17515" s="58"/>
      <c r="M17515" s="59"/>
      <c r="AC17515" s="60"/>
      <c r="AD17515" s="60"/>
      <c r="AF17515" s="60"/>
      <c r="AG17515" s="60"/>
      <c r="AY17515" s="64"/>
    </row>
    <row r="17516" spans="12:51">
      <c r="L17516" s="58"/>
      <c r="M17516" s="59"/>
      <c r="AC17516" s="60"/>
      <c r="AD17516" s="60"/>
      <c r="AF17516" s="60"/>
      <c r="AG17516" s="60"/>
      <c r="AY17516" s="64"/>
    </row>
    <row r="17517" spans="12:51">
      <c r="L17517" s="58"/>
      <c r="M17517" s="59"/>
      <c r="AC17517" s="60"/>
      <c r="AD17517" s="60"/>
      <c r="AF17517" s="60"/>
      <c r="AG17517" s="60"/>
      <c r="AY17517" s="64"/>
    </row>
    <row r="17518" spans="12:51">
      <c r="L17518" s="58"/>
      <c r="M17518" s="59"/>
      <c r="AC17518" s="60"/>
      <c r="AD17518" s="60"/>
      <c r="AF17518" s="60"/>
      <c r="AG17518" s="60"/>
      <c r="AY17518" s="64"/>
    </row>
    <row r="17519" spans="12:51">
      <c r="L17519" s="58"/>
      <c r="M17519" s="59"/>
      <c r="AC17519" s="60"/>
      <c r="AD17519" s="60"/>
      <c r="AF17519" s="60"/>
      <c r="AG17519" s="60"/>
      <c r="AY17519" s="64"/>
    </row>
    <row r="17520" spans="12:51">
      <c r="L17520" s="58"/>
      <c r="M17520" s="59"/>
      <c r="AC17520" s="60"/>
      <c r="AD17520" s="60"/>
      <c r="AF17520" s="60"/>
      <c r="AG17520" s="60"/>
      <c r="AY17520" s="64"/>
    </row>
    <row r="17521" spans="12:51">
      <c r="L17521" s="58"/>
      <c r="M17521" s="59"/>
      <c r="AC17521" s="60"/>
      <c r="AD17521" s="60"/>
      <c r="AF17521" s="60"/>
      <c r="AG17521" s="60"/>
      <c r="AY17521" s="64"/>
    </row>
    <row r="17522" spans="12:51">
      <c r="L17522" s="58"/>
      <c r="M17522" s="59"/>
      <c r="AC17522" s="60"/>
      <c r="AD17522" s="60"/>
      <c r="AF17522" s="60"/>
      <c r="AG17522" s="60"/>
      <c r="AY17522" s="64"/>
    </row>
    <row r="17523" spans="12:51">
      <c r="L17523" s="58"/>
      <c r="M17523" s="59"/>
      <c r="AC17523" s="60"/>
      <c r="AD17523" s="60"/>
      <c r="AF17523" s="60"/>
      <c r="AG17523" s="60"/>
      <c r="AY17523" s="64"/>
    </row>
    <row r="17524" spans="12:51">
      <c r="L17524" s="58"/>
      <c r="M17524" s="59"/>
      <c r="AC17524" s="60"/>
      <c r="AD17524" s="60"/>
      <c r="AF17524" s="60"/>
      <c r="AG17524" s="60"/>
      <c r="AY17524" s="64"/>
    </row>
    <row r="17525" spans="12:51">
      <c r="L17525" s="58"/>
      <c r="M17525" s="59"/>
      <c r="AC17525" s="60"/>
      <c r="AD17525" s="60"/>
      <c r="AF17525" s="60"/>
      <c r="AG17525" s="60"/>
      <c r="AY17525" s="64"/>
    </row>
    <row r="17526" spans="12:51">
      <c r="L17526" s="58"/>
      <c r="M17526" s="59"/>
      <c r="AC17526" s="60"/>
      <c r="AD17526" s="60"/>
      <c r="AF17526" s="60"/>
      <c r="AG17526" s="60"/>
      <c r="AY17526" s="64"/>
    </row>
    <row r="17527" spans="12:51">
      <c r="L17527" s="58"/>
      <c r="M17527" s="59"/>
      <c r="AC17527" s="60"/>
      <c r="AD17527" s="60"/>
      <c r="AF17527" s="60"/>
      <c r="AG17527" s="60"/>
      <c r="AY17527" s="64"/>
    </row>
    <row r="17528" spans="12:51">
      <c r="L17528" s="58"/>
      <c r="M17528" s="59"/>
      <c r="AC17528" s="60"/>
      <c r="AD17528" s="60"/>
      <c r="AF17528" s="60"/>
      <c r="AG17528" s="60"/>
      <c r="AY17528" s="64"/>
    </row>
    <row r="17529" spans="12:51">
      <c r="L17529" s="58"/>
      <c r="M17529" s="59"/>
      <c r="AC17529" s="60"/>
      <c r="AD17529" s="60"/>
      <c r="AF17529" s="60"/>
      <c r="AG17529" s="60"/>
      <c r="AY17529" s="64"/>
    </row>
    <row r="17530" spans="12:51">
      <c r="L17530" s="58"/>
      <c r="M17530" s="59"/>
      <c r="AC17530" s="60"/>
      <c r="AD17530" s="60"/>
      <c r="AF17530" s="60"/>
      <c r="AG17530" s="60"/>
      <c r="AY17530" s="64"/>
    </row>
    <row r="17531" spans="12:51">
      <c r="L17531" s="58"/>
      <c r="M17531" s="59"/>
      <c r="AC17531" s="60"/>
      <c r="AD17531" s="60"/>
      <c r="AF17531" s="60"/>
      <c r="AG17531" s="60"/>
      <c r="AY17531" s="64"/>
    </row>
    <row r="17532" spans="12:51">
      <c r="L17532" s="58"/>
      <c r="M17532" s="59"/>
      <c r="AC17532" s="60"/>
      <c r="AD17532" s="60"/>
      <c r="AF17532" s="60"/>
      <c r="AG17532" s="60"/>
      <c r="AY17532" s="64"/>
    </row>
    <row r="17533" spans="12:51">
      <c r="L17533" s="58"/>
      <c r="M17533" s="59"/>
      <c r="AC17533" s="60"/>
      <c r="AD17533" s="60"/>
      <c r="AF17533" s="60"/>
      <c r="AG17533" s="60"/>
      <c r="AY17533" s="64"/>
    </row>
    <row r="17534" spans="12:51">
      <c r="L17534" s="58"/>
      <c r="M17534" s="59"/>
      <c r="AC17534" s="60"/>
      <c r="AD17534" s="60"/>
      <c r="AF17534" s="60"/>
      <c r="AG17534" s="60"/>
      <c r="AY17534" s="64"/>
    </row>
    <row r="17535" spans="12:51">
      <c r="L17535" s="58"/>
      <c r="M17535" s="59"/>
      <c r="AC17535" s="60"/>
      <c r="AD17535" s="60"/>
      <c r="AF17535" s="60"/>
      <c r="AG17535" s="60"/>
      <c r="AY17535" s="64"/>
    </row>
    <row r="17536" spans="12:51">
      <c r="L17536" s="58"/>
      <c r="M17536" s="59"/>
      <c r="AC17536" s="60"/>
      <c r="AD17536" s="60"/>
      <c r="AF17536" s="60"/>
      <c r="AG17536" s="60"/>
      <c r="AY17536" s="64"/>
    </row>
    <row r="17537" spans="12:51">
      <c r="L17537" s="58"/>
      <c r="M17537" s="59"/>
      <c r="AC17537" s="60"/>
      <c r="AD17537" s="60"/>
      <c r="AF17537" s="60"/>
      <c r="AG17537" s="60"/>
      <c r="AY17537" s="64"/>
    </row>
    <row r="17538" spans="12:51">
      <c r="L17538" s="58"/>
      <c r="M17538" s="59"/>
      <c r="AC17538" s="60"/>
      <c r="AD17538" s="60"/>
      <c r="AF17538" s="60"/>
      <c r="AG17538" s="60"/>
      <c r="AY17538" s="64"/>
    </row>
    <row r="17539" spans="12:51">
      <c r="L17539" s="58"/>
      <c r="M17539" s="59"/>
      <c r="AC17539" s="60"/>
      <c r="AD17539" s="60"/>
      <c r="AF17539" s="60"/>
      <c r="AG17539" s="60"/>
      <c r="AY17539" s="64"/>
    </row>
    <row r="17540" spans="12:51">
      <c r="L17540" s="58"/>
      <c r="M17540" s="59"/>
      <c r="AC17540" s="60"/>
      <c r="AD17540" s="60"/>
      <c r="AF17540" s="60"/>
      <c r="AG17540" s="60"/>
      <c r="AY17540" s="64"/>
    </row>
    <row r="17541" spans="12:51">
      <c r="L17541" s="58"/>
      <c r="M17541" s="59"/>
      <c r="AC17541" s="60"/>
      <c r="AD17541" s="60"/>
      <c r="AF17541" s="60"/>
      <c r="AG17541" s="60"/>
      <c r="AY17541" s="64"/>
    </row>
    <row r="17542" spans="12:51">
      <c r="L17542" s="58"/>
      <c r="M17542" s="59"/>
      <c r="AC17542" s="60"/>
      <c r="AD17542" s="60"/>
      <c r="AF17542" s="60"/>
      <c r="AG17542" s="60"/>
      <c r="AY17542" s="64"/>
    </row>
    <row r="17543" spans="12:51">
      <c r="L17543" s="58"/>
      <c r="M17543" s="59"/>
      <c r="AC17543" s="60"/>
      <c r="AD17543" s="60"/>
      <c r="AF17543" s="60"/>
      <c r="AG17543" s="60"/>
      <c r="AY17543" s="64"/>
    </row>
    <row r="17544" spans="12:51">
      <c r="L17544" s="58"/>
      <c r="M17544" s="59"/>
      <c r="AC17544" s="60"/>
      <c r="AD17544" s="60"/>
      <c r="AF17544" s="60"/>
      <c r="AG17544" s="60"/>
      <c r="AY17544" s="64"/>
    </row>
    <row r="17545" spans="12:51">
      <c r="L17545" s="58"/>
      <c r="M17545" s="59"/>
      <c r="AC17545" s="60"/>
      <c r="AD17545" s="60"/>
      <c r="AF17545" s="60"/>
      <c r="AG17545" s="60"/>
      <c r="AY17545" s="64"/>
    </row>
    <row r="17546" spans="12:51">
      <c r="L17546" s="58"/>
      <c r="M17546" s="59"/>
      <c r="AC17546" s="60"/>
      <c r="AD17546" s="60"/>
      <c r="AF17546" s="60"/>
      <c r="AG17546" s="60"/>
      <c r="AY17546" s="64"/>
    </row>
    <row r="17547" spans="12:51">
      <c r="L17547" s="58"/>
      <c r="M17547" s="59"/>
      <c r="AC17547" s="60"/>
      <c r="AD17547" s="60"/>
      <c r="AF17547" s="60"/>
      <c r="AG17547" s="60"/>
      <c r="AY17547" s="64"/>
    </row>
    <row r="17548" spans="12:51">
      <c r="L17548" s="58"/>
      <c r="M17548" s="59"/>
      <c r="AC17548" s="60"/>
      <c r="AD17548" s="60"/>
      <c r="AF17548" s="60"/>
      <c r="AG17548" s="60"/>
      <c r="AY17548" s="64"/>
    </row>
    <row r="17549" spans="12:51">
      <c r="L17549" s="58"/>
      <c r="M17549" s="59"/>
      <c r="AC17549" s="60"/>
      <c r="AD17549" s="60"/>
      <c r="AF17549" s="60"/>
      <c r="AG17549" s="60"/>
      <c r="AY17549" s="64"/>
    </row>
    <row r="17550" spans="12:51">
      <c r="L17550" s="58"/>
      <c r="M17550" s="59"/>
      <c r="AC17550" s="60"/>
      <c r="AD17550" s="60"/>
      <c r="AF17550" s="60"/>
      <c r="AG17550" s="60"/>
      <c r="AY17550" s="64"/>
    </row>
    <row r="17551" spans="12:51">
      <c r="L17551" s="58"/>
      <c r="M17551" s="59"/>
      <c r="AC17551" s="60"/>
      <c r="AD17551" s="60"/>
      <c r="AF17551" s="60"/>
      <c r="AG17551" s="60"/>
      <c r="AY17551" s="64"/>
    </row>
    <row r="17552" spans="12:51">
      <c r="L17552" s="58"/>
      <c r="M17552" s="59"/>
      <c r="AC17552" s="60"/>
      <c r="AD17552" s="60"/>
      <c r="AF17552" s="60"/>
      <c r="AG17552" s="60"/>
      <c r="AY17552" s="64"/>
    </row>
    <row r="17553" spans="12:51">
      <c r="L17553" s="58"/>
      <c r="M17553" s="59"/>
      <c r="AC17553" s="60"/>
      <c r="AD17553" s="60"/>
      <c r="AF17553" s="60"/>
      <c r="AG17553" s="60"/>
      <c r="AY17553" s="64"/>
    </row>
    <row r="17554" spans="12:51">
      <c r="L17554" s="58"/>
      <c r="M17554" s="59"/>
      <c r="AC17554" s="60"/>
      <c r="AD17554" s="60"/>
      <c r="AF17554" s="60"/>
      <c r="AG17554" s="60"/>
      <c r="AY17554" s="64"/>
    </row>
    <row r="17555" spans="12:51">
      <c r="L17555" s="58"/>
      <c r="M17555" s="59"/>
      <c r="AC17555" s="60"/>
      <c r="AD17555" s="60"/>
      <c r="AF17555" s="60"/>
      <c r="AG17555" s="60"/>
      <c r="AY17555" s="64"/>
    </row>
    <row r="17556" spans="12:51">
      <c r="L17556" s="58"/>
      <c r="M17556" s="59"/>
      <c r="AC17556" s="60"/>
      <c r="AD17556" s="60"/>
      <c r="AF17556" s="60"/>
      <c r="AG17556" s="60"/>
      <c r="AY17556" s="64"/>
    </row>
    <row r="17557" spans="12:51">
      <c r="L17557" s="58"/>
      <c r="M17557" s="59"/>
      <c r="AC17557" s="60"/>
      <c r="AD17557" s="60"/>
      <c r="AF17557" s="60"/>
      <c r="AG17557" s="60"/>
      <c r="AY17557" s="64"/>
    </row>
    <row r="17558" spans="12:51">
      <c r="L17558" s="58"/>
      <c r="M17558" s="59"/>
      <c r="AC17558" s="60"/>
      <c r="AD17558" s="60"/>
      <c r="AF17558" s="60"/>
      <c r="AG17558" s="60"/>
      <c r="AY17558" s="64"/>
    </row>
    <row r="17559" spans="12:51">
      <c r="L17559" s="58"/>
      <c r="M17559" s="59"/>
      <c r="AC17559" s="60"/>
      <c r="AD17559" s="60"/>
      <c r="AF17559" s="60"/>
      <c r="AG17559" s="60"/>
      <c r="AY17559" s="64"/>
    </row>
    <row r="17560" spans="12:51">
      <c r="L17560" s="58"/>
      <c r="M17560" s="59"/>
      <c r="AC17560" s="60"/>
      <c r="AD17560" s="60"/>
      <c r="AF17560" s="60"/>
      <c r="AG17560" s="60"/>
      <c r="AY17560" s="64"/>
    </row>
    <row r="17561" spans="12:51">
      <c r="L17561" s="58"/>
      <c r="M17561" s="59"/>
      <c r="AC17561" s="60"/>
      <c r="AD17561" s="60"/>
      <c r="AF17561" s="60"/>
      <c r="AG17561" s="60"/>
      <c r="AY17561" s="64"/>
    </row>
    <row r="17562" spans="12:51">
      <c r="L17562" s="58"/>
      <c r="M17562" s="59"/>
      <c r="AC17562" s="60"/>
      <c r="AD17562" s="60"/>
      <c r="AF17562" s="60"/>
      <c r="AG17562" s="60"/>
      <c r="AY17562" s="64"/>
    </row>
    <row r="17563" spans="12:51">
      <c r="L17563" s="58"/>
      <c r="M17563" s="59"/>
      <c r="AC17563" s="60"/>
      <c r="AD17563" s="60"/>
      <c r="AF17563" s="60"/>
      <c r="AG17563" s="60"/>
      <c r="AY17563" s="64"/>
    </row>
    <row r="17564" spans="12:51">
      <c r="L17564" s="58"/>
      <c r="M17564" s="59"/>
      <c r="AC17564" s="60"/>
      <c r="AD17564" s="60"/>
      <c r="AF17564" s="60"/>
      <c r="AG17564" s="60"/>
      <c r="AY17564" s="64"/>
    </row>
    <row r="17565" spans="12:51">
      <c r="L17565" s="58"/>
      <c r="M17565" s="59"/>
      <c r="AC17565" s="60"/>
      <c r="AD17565" s="60"/>
      <c r="AF17565" s="60"/>
      <c r="AG17565" s="60"/>
      <c r="AY17565" s="64"/>
    </row>
    <row r="17566" spans="12:51">
      <c r="L17566" s="58"/>
      <c r="M17566" s="59"/>
      <c r="AC17566" s="60"/>
      <c r="AD17566" s="60"/>
      <c r="AF17566" s="60"/>
      <c r="AG17566" s="60"/>
      <c r="AY17566" s="64"/>
    </row>
    <row r="17567" spans="12:51">
      <c r="L17567" s="58"/>
      <c r="M17567" s="59"/>
      <c r="AC17567" s="60"/>
      <c r="AD17567" s="60"/>
      <c r="AF17567" s="60"/>
      <c r="AG17567" s="60"/>
      <c r="AY17567" s="64"/>
    </row>
    <row r="17568" spans="12:51">
      <c r="L17568" s="58"/>
      <c r="M17568" s="59"/>
      <c r="AC17568" s="60"/>
      <c r="AD17568" s="60"/>
      <c r="AF17568" s="60"/>
      <c r="AG17568" s="60"/>
      <c r="AY17568" s="64"/>
    </row>
    <row r="17569" spans="12:51">
      <c r="L17569" s="58"/>
      <c r="M17569" s="59"/>
      <c r="AC17569" s="60"/>
      <c r="AD17569" s="60"/>
      <c r="AF17569" s="60"/>
      <c r="AG17569" s="60"/>
      <c r="AY17569" s="64"/>
    </row>
    <row r="17570" spans="12:51">
      <c r="L17570" s="58"/>
      <c r="M17570" s="59"/>
      <c r="AC17570" s="60"/>
      <c r="AD17570" s="60"/>
      <c r="AF17570" s="60"/>
      <c r="AG17570" s="60"/>
      <c r="AY17570" s="64"/>
    </row>
    <row r="17571" spans="12:51">
      <c r="L17571" s="58"/>
      <c r="M17571" s="59"/>
      <c r="AC17571" s="60"/>
      <c r="AD17571" s="60"/>
      <c r="AF17571" s="60"/>
      <c r="AG17571" s="60"/>
      <c r="AY17571" s="64"/>
    </row>
    <row r="17572" spans="12:51">
      <c r="L17572" s="58"/>
      <c r="M17572" s="59"/>
      <c r="AC17572" s="60"/>
      <c r="AD17572" s="60"/>
      <c r="AF17572" s="60"/>
      <c r="AG17572" s="60"/>
      <c r="AY17572" s="64"/>
    </row>
    <row r="17573" spans="12:51">
      <c r="L17573" s="58"/>
      <c r="M17573" s="59"/>
      <c r="AC17573" s="60"/>
      <c r="AD17573" s="60"/>
      <c r="AF17573" s="60"/>
      <c r="AG17573" s="60"/>
      <c r="AY17573" s="64"/>
    </row>
    <row r="17574" spans="12:51">
      <c r="L17574" s="58"/>
      <c r="M17574" s="59"/>
      <c r="AC17574" s="60"/>
      <c r="AD17574" s="60"/>
      <c r="AF17574" s="60"/>
      <c r="AG17574" s="60"/>
      <c r="AY17574" s="64"/>
    </row>
    <row r="17575" spans="12:51">
      <c r="L17575" s="58"/>
      <c r="M17575" s="59"/>
      <c r="AC17575" s="60"/>
      <c r="AD17575" s="60"/>
      <c r="AF17575" s="60"/>
      <c r="AG17575" s="60"/>
      <c r="AY17575" s="64"/>
    </row>
    <row r="17576" spans="12:51">
      <c r="L17576" s="58"/>
      <c r="M17576" s="59"/>
      <c r="AC17576" s="60"/>
      <c r="AD17576" s="60"/>
      <c r="AF17576" s="60"/>
      <c r="AG17576" s="60"/>
      <c r="AY17576" s="64"/>
    </row>
    <row r="17577" spans="12:51">
      <c r="L17577" s="58"/>
      <c r="M17577" s="59"/>
      <c r="AC17577" s="60"/>
      <c r="AD17577" s="60"/>
      <c r="AF17577" s="60"/>
      <c r="AG17577" s="60"/>
      <c r="AY17577" s="64"/>
    </row>
    <row r="17578" spans="12:51">
      <c r="L17578" s="58"/>
      <c r="M17578" s="59"/>
      <c r="AC17578" s="60"/>
      <c r="AD17578" s="60"/>
      <c r="AF17578" s="60"/>
      <c r="AG17578" s="60"/>
      <c r="AY17578" s="64"/>
    </row>
    <row r="17579" spans="12:51">
      <c r="L17579" s="58"/>
      <c r="M17579" s="59"/>
      <c r="AC17579" s="60"/>
      <c r="AD17579" s="60"/>
      <c r="AF17579" s="60"/>
      <c r="AG17579" s="60"/>
      <c r="AY17579" s="64"/>
    </row>
    <row r="17580" spans="12:51">
      <c r="L17580" s="58"/>
      <c r="M17580" s="59"/>
      <c r="AC17580" s="60"/>
      <c r="AD17580" s="60"/>
      <c r="AF17580" s="60"/>
      <c r="AG17580" s="60"/>
      <c r="AY17580" s="64"/>
    </row>
    <row r="17581" spans="12:51">
      <c r="L17581" s="58"/>
      <c r="M17581" s="59"/>
      <c r="AC17581" s="60"/>
      <c r="AD17581" s="60"/>
      <c r="AF17581" s="60"/>
      <c r="AG17581" s="60"/>
      <c r="AY17581" s="64"/>
    </row>
    <row r="17582" spans="12:51">
      <c r="L17582" s="58"/>
      <c r="M17582" s="59"/>
      <c r="AC17582" s="60"/>
      <c r="AD17582" s="60"/>
      <c r="AF17582" s="60"/>
      <c r="AG17582" s="60"/>
      <c r="AY17582" s="64"/>
    </row>
    <row r="17583" spans="12:51">
      <c r="L17583" s="58"/>
      <c r="M17583" s="59"/>
      <c r="AC17583" s="60"/>
      <c r="AD17583" s="60"/>
      <c r="AF17583" s="60"/>
      <c r="AG17583" s="60"/>
      <c r="AY17583" s="64"/>
    </row>
    <row r="17584" spans="12:51">
      <c r="L17584" s="58"/>
      <c r="M17584" s="59"/>
      <c r="AC17584" s="60"/>
      <c r="AD17584" s="60"/>
      <c r="AF17584" s="60"/>
      <c r="AG17584" s="60"/>
      <c r="AY17584" s="64"/>
    </row>
    <row r="17585" spans="12:51">
      <c r="L17585" s="58"/>
      <c r="M17585" s="59"/>
      <c r="AC17585" s="60"/>
      <c r="AD17585" s="60"/>
      <c r="AF17585" s="60"/>
      <c r="AG17585" s="60"/>
      <c r="AY17585" s="64"/>
    </row>
    <row r="17586" spans="12:51">
      <c r="L17586" s="58"/>
      <c r="M17586" s="59"/>
      <c r="AC17586" s="60"/>
      <c r="AD17586" s="60"/>
      <c r="AF17586" s="60"/>
      <c r="AG17586" s="60"/>
      <c r="AY17586" s="64"/>
    </row>
    <row r="17587" spans="12:51">
      <c r="L17587" s="58"/>
      <c r="M17587" s="59"/>
      <c r="AC17587" s="60"/>
      <c r="AD17587" s="60"/>
      <c r="AF17587" s="60"/>
      <c r="AG17587" s="60"/>
      <c r="AY17587" s="64"/>
    </row>
    <row r="17588" spans="12:51">
      <c r="L17588" s="58"/>
      <c r="M17588" s="59"/>
      <c r="AC17588" s="60"/>
      <c r="AD17588" s="60"/>
      <c r="AF17588" s="60"/>
      <c r="AG17588" s="60"/>
      <c r="AY17588" s="64"/>
    </row>
    <row r="17589" spans="12:51">
      <c r="L17589" s="58"/>
      <c r="M17589" s="59"/>
      <c r="AC17589" s="60"/>
      <c r="AD17589" s="60"/>
      <c r="AF17589" s="60"/>
      <c r="AG17589" s="60"/>
      <c r="AY17589" s="64"/>
    </row>
    <row r="17590" spans="12:51">
      <c r="L17590" s="58"/>
      <c r="M17590" s="59"/>
      <c r="AC17590" s="60"/>
      <c r="AD17590" s="60"/>
      <c r="AF17590" s="60"/>
      <c r="AG17590" s="60"/>
      <c r="AY17590" s="64"/>
    </row>
    <row r="17591" spans="12:51">
      <c r="L17591" s="58"/>
      <c r="M17591" s="59"/>
      <c r="AC17591" s="60"/>
      <c r="AD17591" s="60"/>
      <c r="AF17591" s="60"/>
      <c r="AG17591" s="60"/>
      <c r="AY17591" s="64"/>
    </row>
    <row r="17592" spans="12:51">
      <c r="L17592" s="58"/>
      <c r="M17592" s="59"/>
      <c r="AC17592" s="60"/>
      <c r="AD17592" s="60"/>
      <c r="AF17592" s="60"/>
      <c r="AG17592" s="60"/>
      <c r="AY17592" s="64"/>
    </row>
    <row r="17593" spans="12:51">
      <c r="L17593" s="58"/>
      <c r="M17593" s="59"/>
      <c r="AC17593" s="60"/>
      <c r="AD17593" s="60"/>
      <c r="AF17593" s="60"/>
      <c r="AG17593" s="60"/>
      <c r="AY17593" s="64"/>
    </row>
    <row r="17594" spans="12:51">
      <c r="L17594" s="58"/>
      <c r="M17594" s="59"/>
      <c r="AC17594" s="60"/>
      <c r="AD17594" s="60"/>
      <c r="AF17594" s="60"/>
      <c r="AG17594" s="60"/>
      <c r="AY17594" s="64"/>
    </row>
    <row r="17595" spans="12:51">
      <c r="L17595" s="58"/>
      <c r="M17595" s="59"/>
      <c r="AC17595" s="60"/>
      <c r="AD17595" s="60"/>
      <c r="AF17595" s="60"/>
      <c r="AG17595" s="60"/>
      <c r="AY17595" s="64"/>
    </row>
    <row r="17596" spans="12:51">
      <c r="L17596" s="58"/>
      <c r="M17596" s="59"/>
      <c r="AC17596" s="60"/>
      <c r="AD17596" s="60"/>
      <c r="AF17596" s="60"/>
      <c r="AG17596" s="60"/>
      <c r="AY17596" s="64"/>
    </row>
    <row r="17597" spans="12:51">
      <c r="L17597" s="58"/>
      <c r="M17597" s="59"/>
      <c r="AC17597" s="60"/>
      <c r="AD17597" s="60"/>
      <c r="AF17597" s="60"/>
      <c r="AG17597" s="60"/>
      <c r="AY17597" s="64"/>
    </row>
    <row r="17598" spans="12:51">
      <c r="L17598" s="58"/>
      <c r="M17598" s="59"/>
      <c r="AC17598" s="60"/>
      <c r="AD17598" s="60"/>
      <c r="AF17598" s="60"/>
      <c r="AG17598" s="60"/>
      <c r="AY17598" s="64"/>
    </row>
    <row r="17599" spans="12:51">
      <c r="L17599" s="58"/>
      <c r="M17599" s="59"/>
      <c r="AC17599" s="60"/>
      <c r="AD17599" s="60"/>
      <c r="AF17599" s="60"/>
      <c r="AG17599" s="60"/>
      <c r="AY17599" s="64"/>
    </row>
    <row r="17600" spans="12:51">
      <c r="L17600" s="58"/>
      <c r="M17600" s="59"/>
      <c r="AC17600" s="60"/>
      <c r="AD17600" s="60"/>
      <c r="AF17600" s="60"/>
      <c r="AG17600" s="60"/>
      <c r="AY17600" s="64"/>
    </row>
    <row r="17601" spans="12:51">
      <c r="L17601" s="58"/>
      <c r="M17601" s="59"/>
      <c r="AC17601" s="60"/>
      <c r="AD17601" s="60"/>
      <c r="AF17601" s="60"/>
      <c r="AG17601" s="60"/>
      <c r="AY17601" s="64"/>
    </row>
    <row r="17602" spans="12:51">
      <c r="L17602" s="58"/>
      <c r="M17602" s="59"/>
      <c r="AC17602" s="60"/>
      <c r="AD17602" s="60"/>
      <c r="AF17602" s="60"/>
      <c r="AG17602" s="60"/>
      <c r="AY17602" s="64"/>
    </row>
    <row r="17603" spans="12:51">
      <c r="L17603" s="58"/>
      <c r="M17603" s="59"/>
      <c r="AC17603" s="60"/>
      <c r="AD17603" s="60"/>
      <c r="AF17603" s="60"/>
      <c r="AG17603" s="60"/>
      <c r="AY17603" s="64"/>
    </row>
    <row r="17604" spans="12:51">
      <c r="L17604" s="58"/>
      <c r="M17604" s="59"/>
      <c r="AC17604" s="60"/>
      <c r="AD17604" s="60"/>
      <c r="AF17604" s="60"/>
      <c r="AG17604" s="60"/>
      <c r="AY17604" s="64"/>
    </row>
    <row r="17605" spans="12:51">
      <c r="L17605" s="58"/>
      <c r="M17605" s="59"/>
      <c r="AC17605" s="60"/>
      <c r="AD17605" s="60"/>
      <c r="AF17605" s="60"/>
      <c r="AG17605" s="60"/>
      <c r="AY17605" s="64"/>
    </row>
    <row r="17606" spans="12:51">
      <c r="L17606" s="58"/>
      <c r="M17606" s="59"/>
      <c r="AC17606" s="60"/>
      <c r="AD17606" s="60"/>
      <c r="AF17606" s="60"/>
      <c r="AG17606" s="60"/>
      <c r="AY17606" s="64"/>
    </row>
    <row r="17607" spans="12:51">
      <c r="L17607" s="58"/>
      <c r="M17607" s="59"/>
      <c r="AC17607" s="60"/>
      <c r="AD17607" s="60"/>
      <c r="AF17607" s="60"/>
      <c r="AG17607" s="60"/>
      <c r="AY17607" s="64"/>
    </row>
    <row r="17608" spans="12:51">
      <c r="L17608" s="58"/>
      <c r="M17608" s="59"/>
      <c r="AC17608" s="60"/>
      <c r="AD17608" s="60"/>
      <c r="AF17608" s="60"/>
      <c r="AG17608" s="60"/>
      <c r="AY17608" s="64"/>
    </row>
    <row r="17609" spans="12:51">
      <c r="L17609" s="58"/>
      <c r="M17609" s="59"/>
      <c r="AC17609" s="60"/>
      <c r="AD17609" s="60"/>
      <c r="AF17609" s="60"/>
      <c r="AG17609" s="60"/>
      <c r="AY17609" s="64"/>
    </row>
    <row r="17610" spans="12:51">
      <c r="L17610" s="58"/>
      <c r="M17610" s="59"/>
      <c r="AC17610" s="60"/>
      <c r="AD17610" s="60"/>
      <c r="AF17610" s="60"/>
      <c r="AG17610" s="60"/>
      <c r="AY17610" s="64"/>
    </row>
    <row r="17611" spans="12:51">
      <c r="L17611" s="58"/>
      <c r="M17611" s="59"/>
      <c r="AC17611" s="60"/>
      <c r="AD17611" s="60"/>
      <c r="AF17611" s="60"/>
      <c r="AG17611" s="60"/>
      <c r="AY17611" s="64"/>
    </row>
    <row r="17612" spans="12:51">
      <c r="L17612" s="58"/>
      <c r="M17612" s="59"/>
      <c r="AC17612" s="60"/>
      <c r="AD17612" s="60"/>
      <c r="AF17612" s="60"/>
      <c r="AG17612" s="60"/>
      <c r="AY17612" s="64"/>
    </row>
    <row r="17613" spans="12:51">
      <c r="L17613" s="58"/>
      <c r="M17613" s="59"/>
      <c r="AC17613" s="60"/>
      <c r="AD17613" s="60"/>
      <c r="AF17613" s="60"/>
      <c r="AG17613" s="60"/>
      <c r="AY17613" s="64"/>
    </row>
    <row r="17614" spans="12:51">
      <c r="L17614" s="58"/>
      <c r="M17614" s="59"/>
      <c r="AC17614" s="60"/>
      <c r="AD17614" s="60"/>
      <c r="AF17614" s="60"/>
      <c r="AG17614" s="60"/>
      <c r="AY17614" s="64"/>
    </row>
    <row r="17615" spans="12:51">
      <c r="L17615" s="58"/>
      <c r="M17615" s="59"/>
      <c r="AC17615" s="60"/>
      <c r="AD17615" s="60"/>
      <c r="AF17615" s="60"/>
      <c r="AG17615" s="60"/>
      <c r="AY17615" s="64"/>
    </row>
    <row r="17616" spans="12:51">
      <c r="L17616" s="58"/>
      <c r="M17616" s="59"/>
      <c r="AC17616" s="60"/>
      <c r="AD17616" s="60"/>
      <c r="AF17616" s="60"/>
      <c r="AG17616" s="60"/>
      <c r="AY17616" s="64"/>
    </row>
    <row r="17617" spans="12:51">
      <c r="L17617" s="58"/>
      <c r="M17617" s="59"/>
      <c r="AC17617" s="60"/>
      <c r="AD17617" s="60"/>
      <c r="AF17617" s="60"/>
      <c r="AG17617" s="60"/>
      <c r="AY17617" s="64"/>
    </row>
    <row r="17618" spans="12:51">
      <c r="L17618" s="58"/>
      <c r="M17618" s="59"/>
      <c r="AC17618" s="60"/>
      <c r="AD17618" s="60"/>
      <c r="AF17618" s="60"/>
      <c r="AG17618" s="60"/>
      <c r="AY17618" s="64"/>
    </row>
    <row r="17619" spans="12:51">
      <c r="L17619" s="58"/>
      <c r="M17619" s="59"/>
      <c r="AC17619" s="60"/>
      <c r="AD17619" s="60"/>
      <c r="AF17619" s="60"/>
      <c r="AG17619" s="60"/>
      <c r="AY17619" s="64"/>
    </row>
    <row r="17620" spans="12:51">
      <c r="L17620" s="58"/>
      <c r="M17620" s="59"/>
      <c r="AC17620" s="60"/>
      <c r="AD17620" s="60"/>
      <c r="AF17620" s="60"/>
      <c r="AG17620" s="60"/>
      <c r="AY17620" s="64"/>
    </row>
    <row r="17621" spans="12:51">
      <c r="L17621" s="58"/>
      <c r="M17621" s="59"/>
      <c r="AC17621" s="60"/>
      <c r="AD17621" s="60"/>
      <c r="AF17621" s="60"/>
      <c r="AG17621" s="60"/>
      <c r="AY17621" s="64"/>
    </row>
    <row r="17622" spans="12:51">
      <c r="L17622" s="58"/>
      <c r="M17622" s="59"/>
      <c r="AC17622" s="60"/>
      <c r="AD17622" s="60"/>
      <c r="AF17622" s="60"/>
      <c r="AG17622" s="60"/>
      <c r="AY17622" s="64"/>
    </row>
    <row r="17623" spans="12:51">
      <c r="L17623" s="58"/>
      <c r="M17623" s="59"/>
      <c r="AC17623" s="60"/>
      <c r="AD17623" s="60"/>
      <c r="AF17623" s="60"/>
      <c r="AG17623" s="60"/>
      <c r="AY17623" s="64"/>
    </row>
    <row r="17624" spans="12:51">
      <c r="L17624" s="58"/>
      <c r="M17624" s="59"/>
      <c r="AC17624" s="60"/>
      <c r="AD17624" s="60"/>
      <c r="AF17624" s="60"/>
      <c r="AG17624" s="60"/>
      <c r="AY17624" s="64"/>
    </row>
    <row r="17625" spans="12:51">
      <c r="L17625" s="58"/>
      <c r="M17625" s="59"/>
      <c r="AC17625" s="60"/>
      <c r="AD17625" s="60"/>
      <c r="AF17625" s="60"/>
      <c r="AG17625" s="60"/>
      <c r="AY17625" s="64"/>
    </row>
    <row r="17626" spans="12:51">
      <c r="L17626" s="58"/>
      <c r="M17626" s="59"/>
      <c r="AC17626" s="60"/>
      <c r="AD17626" s="60"/>
      <c r="AF17626" s="60"/>
      <c r="AG17626" s="60"/>
      <c r="AY17626" s="64"/>
    </row>
    <row r="17627" spans="12:51">
      <c r="L17627" s="58"/>
      <c r="M17627" s="59"/>
      <c r="AC17627" s="60"/>
      <c r="AD17627" s="60"/>
      <c r="AF17627" s="60"/>
      <c r="AG17627" s="60"/>
      <c r="AY17627" s="64"/>
    </row>
    <row r="17628" spans="12:51">
      <c r="L17628" s="58"/>
      <c r="M17628" s="59"/>
      <c r="AC17628" s="60"/>
      <c r="AD17628" s="60"/>
      <c r="AF17628" s="60"/>
      <c r="AG17628" s="60"/>
      <c r="AY17628" s="64"/>
    </row>
    <row r="17629" spans="12:51">
      <c r="L17629" s="58"/>
      <c r="M17629" s="59"/>
      <c r="AC17629" s="60"/>
      <c r="AD17629" s="60"/>
      <c r="AF17629" s="60"/>
      <c r="AG17629" s="60"/>
      <c r="AY17629" s="64"/>
    </row>
    <row r="17630" spans="12:51">
      <c r="L17630" s="58"/>
      <c r="M17630" s="59"/>
      <c r="AC17630" s="60"/>
      <c r="AD17630" s="60"/>
      <c r="AF17630" s="60"/>
      <c r="AG17630" s="60"/>
      <c r="AY17630" s="64"/>
    </row>
    <row r="17631" spans="12:51">
      <c r="L17631" s="58"/>
      <c r="M17631" s="59"/>
      <c r="AC17631" s="60"/>
      <c r="AD17631" s="60"/>
      <c r="AF17631" s="60"/>
      <c r="AG17631" s="60"/>
      <c r="AY17631" s="64"/>
    </row>
    <row r="17632" spans="12:51">
      <c r="L17632" s="58"/>
      <c r="M17632" s="59"/>
      <c r="AC17632" s="60"/>
      <c r="AD17632" s="60"/>
      <c r="AF17632" s="60"/>
      <c r="AG17632" s="60"/>
      <c r="AY17632" s="64"/>
    </row>
    <row r="17633" spans="12:51">
      <c r="L17633" s="58"/>
      <c r="M17633" s="59"/>
      <c r="AC17633" s="60"/>
      <c r="AD17633" s="60"/>
      <c r="AF17633" s="60"/>
      <c r="AG17633" s="60"/>
      <c r="AY17633" s="64"/>
    </row>
    <row r="17634" spans="12:51">
      <c r="L17634" s="58"/>
      <c r="M17634" s="59"/>
      <c r="AC17634" s="60"/>
      <c r="AD17634" s="60"/>
      <c r="AF17634" s="60"/>
      <c r="AG17634" s="60"/>
      <c r="AY17634" s="64"/>
    </row>
    <row r="17635" spans="12:51">
      <c r="L17635" s="58"/>
      <c r="M17635" s="59"/>
      <c r="AC17635" s="60"/>
      <c r="AD17635" s="60"/>
      <c r="AF17635" s="60"/>
      <c r="AG17635" s="60"/>
      <c r="AY17635" s="64"/>
    </row>
    <row r="17636" spans="12:51">
      <c r="L17636" s="58"/>
      <c r="M17636" s="59"/>
      <c r="AC17636" s="60"/>
      <c r="AD17636" s="60"/>
      <c r="AF17636" s="60"/>
      <c r="AG17636" s="60"/>
      <c r="AY17636" s="64"/>
    </row>
    <row r="17637" spans="12:51">
      <c r="L17637" s="58"/>
      <c r="M17637" s="59"/>
      <c r="AC17637" s="60"/>
      <c r="AD17637" s="60"/>
      <c r="AF17637" s="60"/>
      <c r="AG17637" s="60"/>
      <c r="AY17637" s="64"/>
    </row>
    <row r="17638" spans="12:51">
      <c r="L17638" s="58"/>
      <c r="M17638" s="59"/>
      <c r="AC17638" s="60"/>
      <c r="AD17638" s="60"/>
      <c r="AF17638" s="60"/>
      <c r="AG17638" s="60"/>
      <c r="AY17638" s="64"/>
    </row>
    <row r="17639" spans="12:51">
      <c r="L17639" s="58"/>
      <c r="M17639" s="59"/>
      <c r="AC17639" s="60"/>
      <c r="AD17639" s="60"/>
      <c r="AF17639" s="60"/>
      <c r="AG17639" s="60"/>
      <c r="AY17639" s="64"/>
    </row>
    <row r="17640" spans="12:51">
      <c r="L17640" s="58"/>
      <c r="M17640" s="59"/>
      <c r="AC17640" s="60"/>
      <c r="AD17640" s="60"/>
      <c r="AF17640" s="60"/>
      <c r="AG17640" s="60"/>
      <c r="AY17640" s="64"/>
    </row>
    <row r="17641" spans="12:51">
      <c r="L17641" s="58"/>
      <c r="M17641" s="59"/>
      <c r="AC17641" s="60"/>
      <c r="AD17641" s="60"/>
      <c r="AF17641" s="60"/>
      <c r="AG17641" s="60"/>
      <c r="AY17641" s="64"/>
    </row>
    <row r="17642" spans="12:51">
      <c r="L17642" s="58"/>
      <c r="M17642" s="59"/>
      <c r="AC17642" s="60"/>
      <c r="AD17642" s="60"/>
      <c r="AF17642" s="60"/>
      <c r="AG17642" s="60"/>
      <c r="AY17642" s="64"/>
    </row>
    <row r="17643" spans="12:51">
      <c r="L17643" s="58"/>
      <c r="M17643" s="59"/>
      <c r="AC17643" s="60"/>
      <c r="AD17643" s="60"/>
      <c r="AF17643" s="60"/>
      <c r="AG17643" s="60"/>
      <c r="AY17643" s="64"/>
    </row>
    <row r="17644" spans="12:51">
      <c r="L17644" s="58"/>
      <c r="M17644" s="59"/>
      <c r="AC17644" s="60"/>
      <c r="AD17644" s="60"/>
      <c r="AF17644" s="60"/>
      <c r="AG17644" s="60"/>
      <c r="AY17644" s="64"/>
    </row>
    <row r="17645" spans="12:51">
      <c r="L17645" s="58"/>
      <c r="M17645" s="59"/>
      <c r="AC17645" s="60"/>
      <c r="AD17645" s="60"/>
      <c r="AF17645" s="60"/>
      <c r="AG17645" s="60"/>
      <c r="AY17645" s="64"/>
    </row>
    <row r="17646" spans="12:51">
      <c r="L17646" s="58"/>
      <c r="M17646" s="59"/>
      <c r="AC17646" s="60"/>
      <c r="AD17646" s="60"/>
      <c r="AF17646" s="60"/>
      <c r="AG17646" s="60"/>
      <c r="AY17646" s="64"/>
    </row>
    <row r="17647" spans="12:51">
      <c r="L17647" s="58"/>
      <c r="M17647" s="59"/>
      <c r="AC17647" s="60"/>
      <c r="AD17647" s="60"/>
      <c r="AF17647" s="60"/>
      <c r="AG17647" s="60"/>
      <c r="AY17647" s="64"/>
    </row>
    <row r="17648" spans="12:51">
      <c r="L17648" s="58"/>
      <c r="M17648" s="59"/>
      <c r="AC17648" s="60"/>
      <c r="AD17648" s="60"/>
      <c r="AF17648" s="60"/>
      <c r="AG17648" s="60"/>
      <c r="AY17648" s="64"/>
    </row>
    <row r="17649" spans="12:51">
      <c r="L17649" s="58"/>
      <c r="M17649" s="59"/>
      <c r="AC17649" s="60"/>
      <c r="AD17649" s="60"/>
      <c r="AF17649" s="60"/>
      <c r="AG17649" s="60"/>
      <c r="AY17649" s="64"/>
    </row>
    <row r="17650" spans="12:51">
      <c r="L17650" s="58"/>
      <c r="M17650" s="59"/>
      <c r="AC17650" s="60"/>
      <c r="AD17650" s="60"/>
      <c r="AF17650" s="60"/>
      <c r="AG17650" s="60"/>
      <c r="AY17650" s="64"/>
    </row>
    <row r="17651" spans="12:51">
      <c r="L17651" s="58"/>
      <c r="M17651" s="59"/>
      <c r="AC17651" s="60"/>
      <c r="AD17651" s="60"/>
      <c r="AF17651" s="60"/>
      <c r="AG17651" s="60"/>
      <c r="AY17651" s="64"/>
    </row>
    <row r="17652" spans="12:51">
      <c r="L17652" s="58"/>
      <c r="M17652" s="59"/>
      <c r="AC17652" s="60"/>
      <c r="AD17652" s="60"/>
      <c r="AF17652" s="60"/>
      <c r="AG17652" s="60"/>
      <c r="AY17652" s="64"/>
    </row>
    <row r="17653" spans="12:51">
      <c r="L17653" s="58"/>
      <c r="M17653" s="59"/>
      <c r="AC17653" s="60"/>
      <c r="AD17653" s="60"/>
      <c r="AF17653" s="60"/>
      <c r="AG17653" s="60"/>
      <c r="AY17653" s="64"/>
    </row>
    <row r="17654" spans="12:51">
      <c r="L17654" s="58"/>
      <c r="M17654" s="59"/>
      <c r="AC17654" s="60"/>
      <c r="AD17654" s="60"/>
      <c r="AF17654" s="60"/>
      <c r="AG17654" s="60"/>
      <c r="AY17654" s="64"/>
    </row>
    <row r="17655" spans="12:51">
      <c r="L17655" s="58"/>
      <c r="M17655" s="59"/>
      <c r="AC17655" s="60"/>
      <c r="AD17655" s="60"/>
      <c r="AF17655" s="60"/>
      <c r="AG17655" s="60"/>
      <c r="AY17655" s="64"/>
    </row>
    <row r="17656" spans="12:51">
      <c r="L17656" s="58"/>
      <c r="M17656" s="59"/>
      <c r="AC17656" s="60"/>
      <c r="AD17656" s="60"/>
      <c r="AF17656" s="60"/>
      <c r="AG17656" s="60"/>
      <c r="AY17656" s="64"/>
    </row>
    <row r="17657" spans="12:51">
      <c r="L17657" s="58"/>
      <c r="M17657" s="59"/>
      <c r="AC17657" s="60"/>
      <c r="AD17657" s="60"/>
      <c r="AF17657" s="60"/>
      <c r="AG17657" s="60"/>
      <c r="AY17657" s="64"/>
    </row>
    <row r="17658" spans="12:51">
      <c r="L17658" s="58"/>
      <c r="M17658" s="59"/>
      <c r="AC17658" s="60"/>
      <c r="AD17658" s="60"/>
      <c r="AF17658" s="60"/>
      <c r="AG17658" s="60"/>
      <c r="AY17658" s="64"/>
    </row>
    <row r="17659" spans="12:51">
      <c r="L17659" s="58"/>
      <c r="M17659" s="59"/>
      <c r="AC17659" s="60"/>
      <c r="AD17659" s="60"/>
      <c r="AF17659" s="60"/>
      <c r="AG17659" s="60"/>
      <c r="AY17659" s="64"/>
    </row>
    <row r="17660" spans="12:51">
      <c r="L17660" s="58"/>
      <c r="M17660" s="59"/>
      <c r="AC17660" s="60"/>
      <c r="AD17660" s="60"/>
      <c r="AF17660" s="60"/>
      <c r="AG17660" s="60"/>
      <c r="AY17660" s="64"/>
    </row>
    <row r="17661" spans="12:51">
      <c r="L17661" s="58"/>
      <c r="M17661" s="59"/>
      <c r="AC17661" s="60"/>
      <c r="AD17661" s="60"/>
      <c r="AF17661" s="60"/>
      <c r="AG17661" s="60"/>
      <c r="AY17661" s="64"/>
    </row>
    <row r="17662" spans="12:51">
      <c r="L17662" s="58"/>
      <c r="M17662" s="59"/>
      <c r="AC17662" s="60"/>
      <c r="AD17662" s="60"/>
      <c r="AF17662" s="60"/>
      <c r="AG17662" s="60"/>
      <c r="AY17662" s="64"/>
    </row>
    <row r="17663" spans="12:51">
      <c r="L17663" s="58"/>
      <c r="M17663" s="59"/>
      <c r="AC17663" s="60"/>
      <c r="AD17663" s="60"/>
      <c r="AF17663" s="60"/>
      <c r="AG17663" s="60"/>
      <c r="AY17663" s="64"/>
    </row>
    <row r="17664" spans="12:51">
      <c r="L17664" s="58"/>
      <c r="M17664" s="59"/>
      <c r="AC17664" s="60"/>
      <c r="AD17664" s="60"/>
      <c r="AF17664" s="60"/>
      <c r="AG17664" s="60"/>
      <c r="AY17664" s="64"/>
    </row>
    <row r="17665" spans="12:51">
      <c r="L17665" s="58"/>
      <c r="M17665" s="59"/>
      <c r="AC17665" s="60"/>
      <c r="AD17665" s="60"/>
      <c r="AF17665" s="60"/>
      <c r="AG17665" s="60"/>
      <c r="AY17665" s="64"/>
    </row>
    <row r="17666" spans="12:51">
      <c r="L17666" s="58"/>
      <c r="M17666" s="59"/>
      <c r="AC17666" s="60"/>
      <c r="AD17666" s="60"/>
      <c r="AF17666" s="60"/>
      <c r="AG17666" s="60"/>
      <c r="AY17666" s="64"/>
    </row>
    <row r="17667" spans="12:51">
      <c r="L17667" s="58"/>
      <c r="M17667" s="59"/>
      <c r="AC17667" s="60"/>
      <c r="AD17667" s="60"/>
      <c r="AF17667" s="60"/>
      <c r="AG17667" s="60"/>
      <c r="AY17667" s="64"/>
    </row>
    <row r="17668" spans="12:51">
      <c r="L17668" s="58"/>
      <c r="M17668" s="59"/>
      <c r="AC17668" s="60"/>
      <c r="AD17668" s="60"/>
      <c r="AF17668" s="60"/>
      <c r="AG17668" s="60"/>
      <c r="AY17668" s="64"/>
    </row>
    <row r="17669" spans="12:51">
      <c r="L17669" s="58"/>
      <c r="M17669" s="59"/>
      <c r="AC17669" s="60"/>
      <c r="AD17669" s="60"/>
      <c r="AF17669" s="60"/>
      <c r="AG17669" s="60"/>
      <c r="AY17669" s="64"/>
    </row>
    <row r="17670" spans="12:51">
      <c r="L17670" s="58"/>
      <c r="M17670" s="59"/>
      <c r="AC17670" s="60"/>
      <c r="AD17670" s="60"/>
      <c r="AF17670" s="60"/>
      <c r="AG17670" s="60"/>
      <c r="AY17670" s="64"/>
    </row>
    <row r="17671" spans="12:51">
      <c r="L17671" s="58"/>
      <c r="M17671" s="59"/>
      <c r="AC17671" s="60"/>
      <c r="AD17671" s="60"/>
      <c r="AF17671" s="60"/>
      <c r="AG17671" s="60"/>
      <c r="AY17671" s="64"/>
    </row>
    <row r="17672" spans="12:51">
      <c r="L17672" s="58"/>
      <c r="M17672" s="59"/>
      <c r="AC17672" s="60"/>
      <c r="AD17672" s="60"/>
      <c r="AF17672" s="60"/>
      <c r="AG17672" s="60"/>
      <c r="AY17672" s="64"/>
    </row>
    <row r="17673" spans="12:51">
      <c r="L17673" s="58"/>
      <c r="M17673" s="59"/>
      <c r="AC17673" s="60"/>
      <c r="AD17673" s="60"/>
      <c r="AF17673" s="60"/>
      <c r="AG17673" s="60"/>
      <c r="AY17673" s="64"/>
    </row>
    <row r="17674" spans="12:51">
      <c r="L17674" s="58"/>
      <c r="M17674" s="59"/>
      <c r="AC17674" s="60"/>
      <c r="AD17674" s="60"/>
      <c r="AF17674" s="60"/>
      <c r="AG17674" s="60"/>
      <c r="AY17674" s="64"/>
    </row>
    <row r="17675" spans="12:51">
      <c r="L17675" s="58"/>
      <c r="M17675" s="59"/>
      <c r="AC17675" s="60"/>
      <c r="AD17675" s="60"/>
      <c r="AF17675" s="60"/>
      <c r="AG17675" s="60"/>
      <c r="AY17675" s="64"/>
    </row>
    <row r="17676" spans="12:51">
      <c r="L17676" s="58"/>
      <c r="M17676" s="59"/>
      <c r="AC17676" s="60"/>
      <c r="AD17676" s="60"/>
      <c r="AF17676" s="60"/>
      <c r="AG17676" s="60"/>
      <c r="AY17676" s="64"/>
    </row>
    <row r="17677" spans="12:51">
      <c r="L17677" s="58"/>
      <c r="M17677" s="59"/>
      <c r="AC17677" s="60"/>
      <c r="AD17677" s="60"/>
      <c r="AF17677" s="60"/>
      <c r="AG17677" s="60"/>
      <c r="AY17677" s="64"/>
    </row>
    <row r="17678" spans="12:51">
      <c r="L17678" s="58"/>
      <c r="M17678" s="59"/>
      <c r="AC17678" s="60"/>
      <c r="AD17678" s="60"/>
      <c r="AF17678" s="60"/>
      <c r="AG17678" s="60"/>
      <c r="AY17678" s="64"/>
    </row>
    <row r="17679" spans="12:51">
      <c r="L17679" s="58"/>
      <c r="M17679" s="59"/>
      <c r="AC17679" s="60"/>
      <c r="AD17679" s="60"/>
      <c r="AF17679" s="60"/>
      <c r="AG17679" s="60"/>
      <c r="AY17679" s="64"/>
    </row>
    <row r="17680" spans="12:51">
      <c r="L17680" s="58"/>
      <c r="M17680" s="59"/>
      <c r="AC17680" s="60"/>
      <c r="AD17680" s="60"/>
      <c r="AF17680" s="60"/>
      <c r="AG17680" s="60"/>
      <c r="AY17680" s="64"/>
    </row>
    <row r="17681" spans="12:51">
      <c r="L17681" s="58"/>
      <c r="M17681" s="59"/>
      <c r="AC17681" s="60"/>
      <c r="AD17681" s="60"/>
      <c r="AF17681" s="60"/>
      <c r="AG17681" s="60"/>
      <c r="AY17681" s="64"/>
    </row>
    <row r="17682" spans="12:51">
      <c r="L17682" s="58"/>
      <c r="M17682" s="59"/>
      <c r="AC17682" s="60"/>
      <c r="AD17682" s="60"/>
      <c r="AF17682" s="60"/>
      <c r="AG17682" s="60"/>
      <c r="AY17682" s="64"/>
    </row>
    <row r="17683" spans="12:51">
      <c r="L17683" s="58"/>
      <c r="M17683" s="59"/>
      <c r="AC17683" s="60"/>
      <c r="AD17683" s="60"/>
      <c r="AF17683" s="60"/>
      <c r="AG17683" s="60"/>
      <c r="AY17683" s="64"/>
    </row>
    <row r="17684" spans="12:51">
      <c r="L17684" s="58"/>
      <c r="M17684" s="59"/>
      <c r="AC17684" s="60"/>
      <c r="AD17684" s="60"/>
      <c r="AF17684" s="60"/>
      <c r="AG17684" s="60"/>
      <c r="AY17684" s="64"/>
    </row>
    <row r="17685" spans="12:51">
      <c r="L17685" s="58"/>
      <c r="M17685" s="59"/>
      <c r="AC17685" s="60"/>
      <c r="AD17685" s="60"/>
      <c r="AF17685" s="60"/>
      <c r="AG17685" s="60"/>
      <c r="AY17685" s="64"/>
    </row>
    <row r="17686" spans="12:51">
      <c r="L17686" s="58"/>
      <c r="M17686" s="59"/>
      <c r="AC17686" s="60"/>
      <c r="AD17686" s="60"/>
      <c r="AF17686" s="60"/>
      <c r="AG17686" s="60"/>
      <c r="AY17686" s="64"/>
    </row>
    <row r="17687" spans="12:51">
      <c r="L17687" s="58"/>
      <c r="M17687" s="59"/>
      <c r="AC17687" s="60"/>
      <c r="AD17687" s="60"/>
      <c r="AF17687" s="60"/>
      <c r="AG17687" s="60"/>
      <c r="AY17687" s="64"/>
    </row>
    <row r="17688" spans="12:51">
      <c r="L17688" s="58"/>
      <c r="M17688" s="59"/>
      <c r="AC17688" s="60"/>
      <c r="AD17688" s="60"/>
      <c r="AF17688" s="60"/>
      <c r="AG17688" s="60"/>
      <c r="AY17688" s="64"/>
    </row>
    <row r="17689" spans="12:51">
      <c r="L17689" s="58"/>
      <c r="M17689" s="59"/>
      <c r="AC17689" s="60"/>
      <c r="AD17689" s="60"/>
      <c r="AF17689" s="60"/>
      <c r="AG17689" s="60"/>
      <c r="AY17689" s="64"/>
    </row>
    <row r="17690" spans="12:51">
      <c r="L17690" s="58"/>
      <c r="M17690" s="59"/>
      <c r="AC17690" s="60"/>
      <c r="AD17690" s="60"/>
      <c r="AF17690" s="60"/>
      <c r="AG17690" s="60"/>
      <c r="AY17690" s="64"/>
    </row>
    <row r="17691" spans="12:51">
      <c r="L17691" s="58"/>
      <c r="M17691" s="59"/>
      <c r="AC17691" s="60"/>
      <c r="AD17691" s="60"/>
      <c r="AF17691" s="60"/>
      <c r="AG17691" s="60"/>
      <c r="AY17691" s="64"/>
    </row>
    <row r="17692" spans="12:51">
      <c r="L17692" s="58"/>
      <c r="M17692" s="59"/>
      <c r="AC17692" s="60"/>
      <c r="AD17692" s="60"/>
      <c r="AF17692" s="60"/>
      <c r="AG17692" s="60"/>
      <c r="AY17692" s="64"/>
    </row>
    <row r="17693" spans="12:51">
      <c r="L17693" s="58"/>
      <c r="M17693" s="59"/>
      <c r="AC17693" s="60"/>
      <c r="AD17693" s="60"/>
      <c r="AF17693" s="60"/>
      <c r="AG17693" s="60"/>
      <c r="AY17693" s="64"/>
    </row>
    <row r="17694" spans="12:51">
      <c r="L17694" s="58"/>
      <c r="M17694" s="59"/>
      <c r="AC17694" s="60"/>
      <c r="AD17694" s="60"/>
      <c r="AF17694" s="60"/>
      <c r="AG17694" s="60"/>
      <c r="AY17694" s="64"/>
    </row>
    <row r="17695" spans="12:51">
      <c r="L17695" s="58"/>
      <c r="M17695" s="59"/>
      <c r="AC17695" s="60"/>
      <c r="AD17695" s="60"/>
      <c r="AF17695" s="60"/>
      <c r="AG17695" s="60"/>
      <c r="AY17695" s="64"/>
    </row>
    <row r="17696" spans="12:51">
      <c r="L17696" s="58"/>
      <c r="M17696" s="59"/>
      <c r="AC17696" s="60"/>
      <c r="AD17696" s="60"/>
      <c r="AF17696" s="60"/>
      <c r="AG17696" s="60"/>
      <c r="AY17696" s="64"/>
    </row>
    <row r="17697" spans="12:51">
      <c r="L17697" s="58"/>
      <c r="M17697" s="59"/>
      <c r="AC17697" s="60"/>
      <c r="AD17697" s="60"/>
      <c r="AF17697" s="60"/>
      <c r="AG17697" s="60"/>
      <c r="AY17697" s="64"/>
    </row>
    <row r="17698" spans="12:51">
      <c r="L17698" s="58"/>
      <c r="M17698" s="59"/>
      <c r="AC17698" s="60"/>
      <c r="AD17698" s="60"/>
      <c r="AF17698" s="60"/>
      <c r="AG17698" s="60"/>
      <c r="AY17698" s="64"/>
    </row>
    <row r="17699" spans="12:51">
      <c r="L17699" s="58"/>
      <c r="M17699" s="59"/>
      <c r="AC17699" s="60"/>
      <c r="AD17699" s="60"/>
      <c r="AF17699" s="60"/>
      <c r="AG17699" s="60"/>
      <c r="AY17699" s="64"/>
    </row>
    <row r="17700" spans="12:51">
      <c r="L17700" s="58"/>
      <c r="M17700" s="59"/>
      <c r="AC17700" s="60"/>
      <c r="AD17700" s="60"/>
      <c r="AF17700" s="60"/>
      <c r="AG17700" s="60"/>
      <c r="AY17700" s="64"/>
    </row>
    <row r="17701" spans="12:51">
      <c r="L17701" s="58"/>
      <c r="M17701" s="59"/>
      <c r="AC17701" s="60"/>
      <c r="AD17701" s="60"/>
      <c r="AF17701" s="60"/>
      <c r="AG17701" s="60"/>
      <c r="AY17701" s="64"/>
    </row>
    <row r="17702" spans="12:51">
      <c r="L17702" s="58"/>
      <c r="M17702" s="59"/>
      <c r="AC17702" s="60"/>
      <c r="AD17702" s="60"/>
      <c r="AF17702" s="60"/>
      <c r="AG17702" s="60"/>
      <c r="AY17702" s="64"/>
    </row>
    <row r="17703" spans="12:51">
      <c r="L17703" s="58"/>
      <c r="M17703" s="59"/>
      <c r="AC17703" s="60"/>
      <c r="AD17703" s="60"/>
      <c r="AF17703" s="60"/>
      <c r="AG17703" s="60"/>
      <c r="AY17703" s="64"/>
    </row>
    <row r="17704" spans="12:51">
      <c r="L17704" s="58"/>
      <c r="M17704" s="59"/>
      <c r="AC17704" s="60"/>
      <c r="AD17704" s="60"/>
      <c r="AF17704" s="60"/>
      <c r="AG17704" s="60"/>
      <c r="AY17704" s="64"/>
    </row>
    <row r="17705" spans="12:51">
      <c r="L17705" s="58"/>
      <c r="M17705" s="59"/>
      <c r="AC17705" s="60"/>
      <c r="AD17705" s="60"/>
      <c r="AF17705" s="60"/>
      <c r="AG17705" s="60"/>
      <c r="AY17705" s="64"/>
    </row>
    <row r="17706" spans="12:51">
      <c r="L17706" s="58"/>
      <c r="M17706" s="59"/>
      <c r="AC17706" s="60"/>
      <c r="AD17706" s="60"/>
      <c r="AF17706" s="60"/>
      <c r="AG17706" s="60"/>
      <c r="AY17706" s="64"/>
    </row>
    <row r="17707" spans="12:51">
      <c r="L17707" s="58"/>
      <c r="M17707" s="59"/>
      <c r="AC17707" s="60"/>
      <c r="AD17707" s="60"/>
      <c r="AF17707" s="60"/>
      <c r="AG17707" s="60"/>
      <c r="AY17707" s="64"/>
    </row>
    <row r="17708" spans="12:51">
      <c r="L17708" s="58"/>
      <c r="M17708" s="59"/>
      <c r="AC17708" s="60"/>
      <c r="AD17708" s="60"/>
      <c r="AF17708" s="60"/>
      <c r="AG17708" s="60"/>
      <c r="AY17708" s="64"/>
    </row>
    <row r="17709" spans="12:51">
      <c r="L17709" s="58"/>
      <c r="M17709" s="59"/>
      <c r="AC17709" s="60"/>
      <c r="AD17709" s="60"/>
      <c r="AF17709" s="60"/>
      <c r="AG17709" s="60"/>
      <c r="AY17709" s="64"/>
    </row>
    <row r="17710" spans="12:51">
      <c r="L17710" s="58"/>
      <c r="M17710" s="59"/>
      <c r="AC17710" s="60"/>
      <c r="AD17710" s="60"/>
      <c r="AF17710" s="60"/>
      <c r="AG17710" s="60"/>
      <c r="AY17710" s="64"/>
    </row>
    <row r="17711" spans="12:51">
      <c r="L17711" s="58"/>
      <c r="M17711" s="59"/>
      <c r="AC17711" s="60"/>
      <c r="AD17711" s="60"/>
      <c r="AF17711" s="60"/>
      <c r="AG17711" s="60"/>
      <c r="AY17711" s="64"/>
    </row>
    <row r="17712" spans="12:51">
      <c r="L17712" s="58"/>
      <c r="M17712" s="59"/>
      <c r="AC17712" s="60"/>
      <c r="AD17712" s="60"/>
      <c r="AF17712" s="60"/>
      <c r="AG17712" s="60"/>
      <c r="AY17712" s="64"/>
    </row>
    <row r="17713" spans="12:51">
      <c r="L17713" s="58"/>
      <c r="M17713" s="59"/>
      <c r="AC17713" s="60"/>
      <c r="AD17713" s="60"/>
      <c r="AF17713" s="60"/>
      <c r="AG17713" s="60"/>
      <c r="AY17713" s="64"/>
    </row>
    <row r="17714" spans="12:51">
      <c r="L17714" s="58"/>
      <c r="M17714" s="59"/>
      <c r="AC17714" s="60"/>
      <c r="AD17714" s="60"/>
      <c r="AF17714" s="60"/>
      <c r="AG17714" s="60"/>
      <c r="AY17714" s="64"/>
    </row>
    <row r="17715" spans="12:51">
      <c r="L17715" s="58"/>
      <c r="M17715" s="59"/>
      <c r="AC17715" s="60"/>
      <c r="AD17715" s="60"/>
      <c r="AF17715" s="60"/>
      <c r="AG17715" s="60"/>
      <c r="AY17715" s="64"/>
    </row>
    <row r="17716" spans="12:51">
      <c r="L17716" s="58"/>
      <c r="M17716" s="59"/>
      <c r="AC17716" s="60"/>
      <c r="AD17716" s="60"/>
      <c r="AF17716" s="60"/>
      <c r="AG17716" s="60"/>
      <c r="AY17716" s="64"/>
    </row>
    <row r="17717" spans="12:51">
      <c r="L17717" s="58"/>
      <c r="M17717" s="59"/>
      <c r="AC17717" s="60"/>
      <c r="AD17717" s="60"/>
      <c r="AF17717" s="60"/>
      <c r="AG17717" s="60"/>
      <c r="AY17717" s="64"/>
    </row>
    <row r="17718" spans="12:51">
      <c r="L17718" s="58"/>
      <c r="M17718" s="59"/>
      <c r="AC17718" s="60"/>
      <c r="AD17718" s="60"/>
      <c r="AF17718" s="60"/>
      <c r="AG17718" s="60"/>
      <c r="AY17718" s="64"/>
    </row>
    <row r="17719" spans="12:51">
      <c r="L17719" s="58"/>
      <c r="M17719" s="59"/>
      <c r="AC17719" s="60"/>
      <c r="AD17719" s="60"/>
      <c r="AF17719" s="60"/>
      <c r="AG17719" s="60"/>
      <c r="AY17719" s="64"/>
    </row>
    <row r="17720" spans="12:51">
      <c r="L17720" s="58"/>
      <c r="M17720" s="59"/>
      <c r="AC17720" s="60"/>
      <c r="AD17720" s="60"/>
      <c r="AF17720" s="60"/>
      <c r="AG17720" s="60"/>
      <c r="AY17720" s="64"/>
    </row>
    <row r="17721" spans="12:51">
      <c r="L17721" s="58"/>
      <c r="M17721" s="59"/>
      <c r="AC17721" s="60"/>
      <c r="AD17721" s="60"/>
      <c r="AF17721" s="60"/>
      <c r="AG17721" s="60"/>
      <c r="AY17721" s="64"/>
    </row>
    <row r="17722" spans="12:51">
      <c r="L17722" s="58"/>
      <c r="M17722" s="59"/>
      <c r="AC17722" s="60"/>
      <c r="AD17722" s="60"/>
      <c r="AF17722" s="60"/>
      <c r="AG17722" s="60"/>
      <c r="AY17722" s="64"/>
    </row>
    <row r="17723" spans="12:51">
      <c r="L17723" s="58"/>
      <c r="M17723" s="59"/>
      <c r="AC17723" s="60"/>
      <c r="AD17723" s="60"/>
      <c r="AF17723" s="60"/>
      <c r="AG17723" s="60"/>
      <c r="AY17723" s="64"/>
    </row>
    <row r="17724" spans="12:51">
      <c r="L17724" s="58"/>
      <c r="M17724" s="59"/>
      <c r="AC17724" s="60"/>
      <c r="AD17724" s="60"/>
      <c r="AF17724" s="60"/>
      <c r="AG17724" s="60"/>
      <c r="AY17724" s="64"/>
    </row>
    <row r="17725" spans="12:51">
      <c r="L17725" s="58"/>
      <c r="M17725" s="59"/>
      <c r="AC17725" s="60"/>
      <c r="AD17725" s="60"/>
      <c r="AF17725" s="60"/>
      <c r="AG17725" s="60"/>
      <c r="AY17725" s="64"/>
    </row>
    <row r="17726" spans="12:51">
      <c r="L17726" s="58"/>
      <c r="M17726" s="59"/>
      <c r="AC17726" s="60"/>
      <c r="AD17726" s="60"/>
      <c r="AF17726" s="60"/>
      <c r="AG17726" s="60"/>
      <c r="AY17726" s="64"/>
    </row>
    <row r="17727" spans="12:51">
      <c r="L17727" s="58"/>
      <c r="M17727" s="59"/>
      <c r="AC17727" s="60"/>
      <c r="AD17727" s="60"/>
      <c r="AF17727" s="60"/>
      <c r="AG17727" s="60"/>
      <c r="AY17727" s="64"/>
    </row>
    <row r="17728" spans="12:51">
      <c r="L17728" s="58"/>
      <c r="M17728" s="59"/>
      <c r="AC17728" s="60"/>
      <c r="AD17728" s="60"/>
      <c r="AF17728" s="60"/>
      <c r="AG17728" s="60"/>
      <c r="AY17728" s="64"/>
    </row>
    <row r="17729" spans="12:51">
      <c r="L17729" s="58"/>
      <c r="M17729" s="59"/>
      <c r="AC17729" s="60"/>
      <c r="AD17729" s="60"/>
      <c r="AF17729" s="60"/>
      <c r="AG17729" s="60"/>
      <c r="AY17729" s="64"/>
    </row>
    <row r="17730" spans="12:51">
      <c r="L17730" s="58"/>
      <c r="M17730" s="59"/>
      <c r="AC17730" s="60"/>
      <c r="AD17730" s="60"/>
      <c r="AF17730" s="60"/>
      <c r="AG17730" s="60"/>
      <c r="AY17730" s="64"/>
    </row>
    <row r="17731" spans="12:51">
      <c r="L17731" s="58"/>
      <c r="M17731" s="59"/>
      <c r="AC17731" s="60"/>
      <c r="AD17731" s="60"/>
      <c r="AF17731" s="60"/>
      <c r="AG17731" s="60"/>
      <c r="AY17731" s="64"/>
    </row>
    <row r="17732" spans="12:51">
      <c r="L17732" s="58"/>
      <c r="M17732" s="59"/>
      <c r="AC17732" s="60"/>
      <c r="AD17732" s="60"/>
      <c r="AF17732" s="60"/>
      <c r="AG17732" s="60"/>
      <c r="AY17732" s="64"/>
    </row>
    <row r="17733" spans="12:51">
      <c r="L17733" s="58"/>
      <c r="M17733" s="59"/>
      <c r="AC17733" s="60"/>
      <c r="AD17733" s="60"/>
      <c r="AF17733" s="60"/>
      <c r="AG17733" s="60"/>
      <c r="AY17733" s="64"/>
    </row>
    <row r="17734" spans="12:51">
      <c r="L17734" s="58"/>
      <c r="M17734" s="59"/>
      <c r="AC17734" s="60"/>
      <c r="AD17734" s="60"/>
      <c r="AF17734" s="60"/>
      <c r="AG17734" s="60"/>
      <c r="AY17734" s="64"/>
    </row>
    <row r="17735" spans="12:51">
      <c r="L17735" s="58"/>
      <c r="M17735" s="59"/>
      <c r="AC17735" s="60"/>
      <c r="AD17735" s="60"/>
      <c r="AF17735" s="60"/>
      <c r="AG17735" s="60"/>
      <c r="AY17735" s="64"/>
    </row>
    <row r="17736" spans="12:51">
      <c r="L17736" s="58"/>
      <c r="M17736" s="59"/>
      <c r="AC17736" s="60"/>
      <c r="AD17736" s="60"/>
      <c r="AF17736" s="60"/>
      <c r="AG17736" s="60"/>
      <c r="AY17736" s="64"/>
    </row>
    <row r="17737" spans="12:51">
      <c r="L17737" s="58"/>
      <c r="M17737" s="59"/>
      <c r="AC17737" s="60"/>
      <c r="AD17737" s="60"/>
      <c r="AF17737" s="60"/>
      <c r="AG17737" s="60"/>
      <c r="AY17737" s="64"/>
    </row>
    <row r="17738" spans="12:51">
      <c r="L17738" s="58"/>
      <c r="M17738" s="59"/>
      <c r="AC17738" s="60"/>
      <c r="AD17738" s="60"/>
      <c r="AF17738" s="60"/>
      <c r="AG17738" s="60"/>
      <c r="AY17738" s="64"/>
    </row>
    <row r="17739" spans="12:51">
      <c r="L17739" s="58"/>
      <c r="M17739" s="59"/>
      <c r="AC17739" s="60"/>
      <c r="AD17739" s="60"/>
      <c r="AF17739" s="60"/>
      <c r="AG17739" s="60"/>
      <c r="AY17739" s="64"/>
    </row>
    <row r="17740" spans="12:51">
      <c r="L17740" s="58"/>
      <c r="M17740" s="59"/>
      <c r="AC17740" s="60"/>
      <c r="AD17740" s="60"/>
      <c r="AF17740" s="60"/>
      <c r="AG17740" s="60"/>
      <c r="AY17740" s="64"/>
    </row>
    <row r="17741" spans="12:51">
      <c r="L17741" s="58"/>
      <c r="M17741" s="59"/>
      <c r="AC17741" s="60"/>
      <c r="AD17741" s="60"/>
      <c r="AF17741" s="60"/>
      <c r="AG17741" s="60"/>
      <c r="AY17741" s="64"/>
    </row>
    <row r="17742" spans="12:51">
      <c r="L17742" s="58"/>
      <c r="M17742" s="59"/>
      <c r="AC17742" s="60"/>
      <c r="AD17742" s="60"/>
      <c r="AF17742" s="60"/>
      <c r="AG17742" s="60"/>
      <c r="AY17742" s="64"/>
    </row>
    <row r="17743" spans="12:51">
      <c r="L17743" s="58"/>
      <c r="M17743" s="59"/>
      <c r="AC17743" s="60"/>
      <c r="AD17743" s="60"/>
      <c r="AF17743" s="60"/>
      <c r="AG17743" s="60"/>
      <c r="AY17743" s="64"/>
    </row>
    <row r="17744" spans="12:51">
      <c r="L17744" s="58"/>
      <c r="M17744" s="59"/>
      <c r="AC17744" s="60"/>
      <c r="AD17744" s="60"/>
      <c r="AF17744" s="60"/>
      <c r="AG17744" s="60"/>
      <c r="AY17744" s="64"/>
    </row>
    <row r="17745" spans="12:51">
      <c r="L17745" s="58"/>
      <c r="M17745" s="59"/>
      <c r="AC17745" s="60"/>
      <c r="AD17745" s="60"/>
      <c r="AF17745" s="60"/>
      <c r="AG17745" s="60"/>
      <c r="AY17745" s="64"/>
    </row>
    <row r="17746" spans="12:51">
      <c r="L17746" s="58"/>
      <c r="M17746" s="59"/>
      <c r="AC17746" s="60"/>
      <c r="AD17746" s="60"/>
      <c r="AF17746" s="60"/>
      <c r="AG17746" s="60"/>
      <c r="AY17746" s="64"/>
    </row>
    <row r="17747" spans="12:51">
      <c r="L17747" s="58"/>
      <c r="M17747" s="59"/>
      <c r="AC17747" s="60"/>
      <c r="AD17747" s="60"/>
      <c r="AF17747" s="60"/>
      <c r="AG17747" s="60"/>
      <c r="AY17747" s="64"/>
    </row>
    <row r="17748" spans="12:51">
      <c r="L17748" s="58"/>
      <c r="M17748" s="59"/>
      <c r="AC17748" s="60"/>
      <c r="AD17748" s="60"/>
      <c r="AF17748" s="60"/>
      <c r="AG17748" s="60"/>
      <c r="AY17748" s="64"/>
    </row>
    <row r="17749" spans="12:51">
      <c r="L17749" s="58"/>
      <c r="M17749" s="59"/>
      <c r="AC17749" s="60"/>
      <c r="AD17749" s="60"/>
      <c r="AF17749" s="60"/>
      <c r="AG17749" s="60"/>
      <c r="AY17749" s="64"/>
    </row>
    <row r="17750" spans="12:51">
      <c r="L17750" s="58"/>
      <c r="M17750" s="59"/>
      <c r="AC17750" s="60"/>
      <c r="AD17750" s="60"/>
      <c r="AF17750" s="60"/>
      <c r="AG17750" s="60"/>
      <c r="AY17750" s="64"/>
    </row>
    <row r="17751" spans="12:51">
      <c r="L17751" s="58"/>
      <c r="M17751" s="59"/>
      <c r="AC17751" s="60"/>
      <c r="AD17751" s="60"/>
      <c r="AF17751" s="60"/>
      <c r="AG17751" s="60"/>
      <c r="AY17751" s="64"/>
    </row>
    <row r="17752" spans="12:51">
      <c r="L17752" s="58"/>
      <c r="M17752" s="59"/>
      <c r="AC17752" s="60"/>
      <c r="AD17752" s="60"/>
      <c r="AF17752" s="60"/>
      <c r="AG17752" s="60"/>
      <c r="AY17752" s="64"/>
    </row>
    <row r="17753" spans="12:51">
      <c r="L17753" s="58"/>
      <c r="M17753" s="59"/>
      <c r="AC17753" s="60"/>
      <c r="AD17753" s="60"/>
      <c r="AF17753" s="60"/>
      <c r="AG17753" s="60"/>
      <c r="AY17753" s="64"/>
    </row>
    <row r="17754" spans="12:51">
      <c r="L17754" s="58"/>
      <c r="M17754" s="59"/>
      <c r="AC17754" s="60"/>
      <c r="AD17754" s="60"/>
      <c r="AF17754" s="60"/>
      <c r="AG17754" s="60"/>
      <c r="AY17754" s="64"/>
    </row>
    <row r="17755" spans="12:51">
      <c r="L17755" s="58"/>
      <c r="M17755" s="59"/>
      <c r="AC17755" s="60"/>
      <c r="AD17755" s="60"/>
      <c r="AF17755" s="60"/>
      <c r="AG17755" s="60"/>
      <c r="AY17755" s="64"/>
    </row>
    <row r="17756" spans="12:51">
      <c r="L17756" s="58"/>
      <c r="M17756" s="59"/>
      <c r="AC17756" s="60"/>
      <c r="AD17756" s="60"/>
      <c r="AF17756" s="60"/>
      <c r="AG17756" s="60"/>
      <c r="AY17756" s="64"/>
    </row>
    <row r="17757" spans="12:51">
      <c r="L17757" s="58"/>
      <c r="M17757" s="59"/>
      <c r="AC17757" s="60"/>
      <c r="AD17757" s="60"/>
      <c r="AF17757" s="60"/>
      <c r="AG17757" s="60"/>
      <c r="AY17757" s="64"/>
    </row>
    <row r="17758" spans="12:51">
      <c r="L17758" s="58"/>
      <c r="M17758" s="59"/>
      <c r="AC17758" s="60"/>
      <c r="AD17758" s="60"/>
      <c r="AF17758" s="60"/>
      <c r="AG17758" s="60"/>
      <c r="AY17758" s="64"/>
    </row>
    <row r="17759" spans="12:51">
      <c r="L17759" s="58"/>
      <c r="M17759" s="59"/>
      <c r="AC17759" s="60"/>
      <c r="AD17759" s="60"/>
      <c r="AF17759" s="60"/>
      <c r="AG17759" s="60"/>
      <c r="AY17759" s="64"/>
    </row>
    <row r="17760" spans="12:51">
      <c r="L17760" s="58"/>
      <c r="M17760" s="59"/>
      <c r="AC17760" s="60"/>
      <c r="AD17760" s="60"/>
      <c r="AF17760" s="60"/>
      <c r="AG17760" s="60"/>
      <c r="AY17760" s="64"/>
    </row>
    <row r="17761" spans="12:51">
      <c r="L17761" s="58"/>
      <c r="M17761" s="59"/>
      <c r="AC17761" s="60"/>
      <c r="AD17761" s="60"/>
      <c r="AF17761" s="60"/>
      <c r="AG17761" s="60"/>
      <c r="AY17761" s="64"/>
    </row>
    <row r="17762" spans="12:51">
      <c r="L17762" s="58"/>
      <c r="M17762" s="59"/>
      <c r="AC17762" s="60"/>
      <c r="AD17762" s="60"/>
      <c r="AF17762" s="60"/>
      <c r="AG17762" s="60"/>
      <c r="AY17762" s="64"/>
    </row>
    <row r="17763" spans="12:51">
      <c r="L17763" s="58"/>
      <c r="M17763" s="59"/>
      <c r="AC17763" s="60"/>
      <c r="AD17763" s="60"/>
      <c r="AF17763" s="60"/>
      <c r="AG17763" s="60"/>
      <c r="AY17763" s="64"/>
    </row>
    <row r="17764" spans="12:51">
      <c r="L17764" s="58"/>
      <c r="M17764" s="59"/>
      <c r="AC17764" s="60"/>
      <c r="AD17764" s="60"/>
      <c r="AF17764" s="60"/>
      <c r="AG17764" s="60"/>
      <c r="AY17764" s="64"/>
    </row>
    <row r="17765" spans="12:51">
      <c r="L17765" s="58"/>
      <c r="M17765" s="59"/>
      <c r="AC17765" s="60"/>
      <c r="AD17765" s="60"/>
      <c r="AF17765" s="60"/>
      <c r="AG17765" s="60"/>
      <c r="AY17765" s="64"/>
    </row>
    <row r="17766" spans="12:51">
      <c r="L17766" s="58"/>
      <c r="M17766" s="59"/>
      <c r="AC17766" s="60"/>
      <c r="AD17766" s="60"/>
      <c r="AF17766" s="60"/>
      <c r="AG17766" s="60"/>
      <c r="AY17766" s="64"/>
    </row>
    <row r="17767" spans="12:51">
      <c r="L17767" s="58"/>
      <c r="M17767" s="59"/>
      <c r="AC17767" s="60"/>
      <c r="AD17767" s="60"/>
      <c r="AF17767" s="60"/>
      <c r="AG17767" s="60"/>
      <c r="AY17767" s="64"/>
    </row>
    <row r="17768" spans="12:51">
      <c r="L17768" s="58"/>
      <c r="M17768" s="59"/>
      <c r="AC17768" s="60"/>
      <c r="AD17768" s="60"/>
      <c r="AF17768" s="60"/>
      <c r="AG17768" s="60"/>
      <c r="AY17768" s="64"/>
    </row>
    <row r="17769" spans="12:51">
      <c r="L17769" s="58"/>
      <c r="M17769" s="59"/>
      <c r="AC17769" s="60"/>
      <c r="AD17769" s="60"/>
      <c r="AF17769" s="60"/>
      <c r="AG17769" s="60"/>
      <c r="AY17769" s="64"/>
    </row>
    <row r="17770" spans="12:51">
      <c r="L17770" s="58"/>
      <c r="M17770" s="59"/>
      <c r="AC17770" s="60"/>
      <c r="AD17770" s="60"/>
      <c r="AF17770" s="60"/>
      <c r="AG17770" s="60"/>
      <c r="AY17770" s="64"/>
    </row>
    <row r="17771" spans="12:51">
      <c r="L17771" s="58"/>
      <c r="M17771" s="59"/>
      <c r="AC17771" s="60"/>
      <c r="AD17771" s="60"/>
      <c r="AF17771" s="60"/>
      <c r="AG17771" s="60"/>
      <c r="AY17771" s="64"/>
    </row>
    <row r="17772" spans="12:51">
      <c r="L17772" s="58"/>
      <c r="M17772" s="59"/>
      <c r="AC17772" s="60"/>
      <c r="AD17772" s="60"/>
      <c r="AF17772" s="60"/>
      <c r="AG17772" s="60"/>
      <c r="AY17772" s="64"/>
    </row>
    <row r="17773" spans="12:51">
      <c r="L17773" s="58"/>
      <c r="M17773" s="59"/>
      <c r="AC17773" s="60"/>
      <c r="AD17773" s="60"/>
      <c r="AF17773" s="60"/>
      <c r="AG17773" s="60"/>
      <c r="AY17773" s="64"/>
    </row>
    <row r="17774" spans="12:51">
      <c r="L17774" s="58"/>
      <c r="M17774" s="59"/>
      <c r="AC17774" s="60"/>
      <c r="AD17774" s="60"/>
      <c r="AF17774" s="60"/>
      <c r="AG17774" s="60"/>
      <c r="AY17774" s="64"/>
    </row>
    <row r="17775" spans="12:51">
      <c r="L17775" s="58"/>
      <c r="M17775" s="59"/>
      <c r="AC17775" s="60"/>
      <c r="AD17775" s="60"/>
      <c r="AF17775" s="60"/>
      <c r="AG17775" s="60"/>
      <c r="AY17775" s="64"/>
    </row>
    <row r="17776" spans="12:51">
      <c r="L17776" s="58"/>
      <c r="M17776" s="59"/>
      <c r="AC17776" s="60"/>
      <c r="AD17776" s="60"/>
      <c r="AF17776" s="60"/>
      <c r="AG17776" s="60"/>
      <c r="AY17776" s="64"/>
    </row>
    <row r="17777" spans="12:51">
      <c r="L17777" s="58"/>
      <c r="M17777" s="59"/>
      <c r="AC17777" s="60"/>
      <c r="AD17777" s="60"/>
      <c r="AF17777" s="60"/>
      <c r="AG17777" s="60"/>
      <c r="AY17777" s="64"/>
    </row>
    <row r="17778" spans="12:51">
      <c r="L17778" s="58"/>
      <c r="M17778" s="59"/>
      <c r="AC17778" s="60"/>
      <c r="AD17778" s="60"/>
      <c r="AF17778" s="60"/>
      <c r="AG17778" s="60"/>
      <c r="AY17778" s="64"/>
    </row>
    <row r="17779" spans="12:51">
      <c r="L17779" s="58"/>
      <c r="M17779" s="59"/>
      <c r="AC17779" s="60"/>
      <c r="AD17779" s="60"/>
      <c r="AF17779" s="60"/>
      <c r="AG17779" s="60"/>
      <c r="AY17779" s="64"/>
    </row>
    <row r="17780" spans="12:51">
      <c r="L17780" s="58"/>
      <c r="M17780" s="59"/>
      <c r="AC17780" s="60"/>
      <c r="AD17780" s="60"/>
      <c r="AF17780" s="60"/>
      <c r="AG17780" s="60"/>
      <c r="AY17780" s="64"/>
    </row>
    <row r="17781" spans="12:51">
      <c r="L17781" s="58"/>
      <c r="M17781" s="59"/>
      <c r="AC17781" s="60"/>
      <c r="AD17781" s="60"/>
      <c r="AF17781" s="60"/>
      <c r="AG17781" s="60"/>
      <c r="AY17781" s="64"/>
    </row>
    <row r="17782" spans="12:51">
      <c r="L17782" s="58"/>
      <c r="M17782" s="59"/>
      <c r="AC17782" s="60"/>
      <c r="AD17782" s="60"/>
      <c r="AF17782" s="60"/>
      <c r="AG17782" s="60"/>
      <c r="AY17782" s="64"/>
    </row>
    <row r="17783" spans="12:51">
      <c r="L17783" s="58"/>
      <c r="M17783" s="59"/>
      <c r="AC17783" s="60"/>
      <c r="AD17783" s="60"/>
      <c r="AF17783" s="60"/>
      <c r="AG17783" s="60"/>
      <c r="AY17783" s="64"/>
    </row>
    <row r="17784" spans="12:51">
      <c r="L17784" s="58"/>
      <c r="M17784" s="59"/>
      <c r="AC17784" s="60"/>
      <c r="AD17784" s="60"/>
      <c r="AF17784" s="60"/>
      <c r="AG17784" s="60"/>
      <c r="AY17784" s="64"/>
    </row>
    <row r="17785" spans="12:51">
      <c r="L17785" s="58"/>
      <c r="M17785" s="59"/>
      <c r="AC17785" s="60"/>
      <c r="AD17785" s="60"/>
      <c r="AF17785" s="60"/>
      <c r="AG17785" s="60"/>
      <c r="AY17785" s="64"/>
    </row>
    <row r="17786" spans="12:51">
      <c r="L17786" s="58"/>
      <c r="M17786" s="59"/>
      <c r="AC17786" s="60"/>
      <c r="AD17786" s="60"/>
      <c r="AF17786" s="60"/>
      <c r="AG17786" s="60"/>
      <c r="AY17786" s="64"/>
    </row>
    <row r="17787" spans="12:51">
      <c r="L17787" s="58"/>
      <c r="M17787" s="59"/>
      <c r="AC17787" s="60"/>
      <c r="AD17787" s="60"/>
      <c r="AF17787" s="60"/>
      <c r="AG17787" s="60"/>
      <c r="AY17787" s="64"/>
    </row>
    <row r="17788" spans="12:51">
      <c r="L17788" s="58"/>
      <c r="M17788" s="59"/>
      <c r="AC17788" s="60"/>
      <c r="AD17788" s="60"/>
      <c r="AF17788" s="60"/>
      <c r="AG17788" s="60"/>
      <c r="AY17788" s="64"/>
    </row>
    <row r="17789" spans="12:51">
      <c r="L17789" s="58"/>
      <c r="M17789" s="59"/>
      <c r="AC17789" s="60"/>
      <c r="AD17789" s="60"/>
      <c r="AF17789" s="60"/>
      <c r="AG17789" s="60"/>
      <c r="AY17789" s="64"/>
    </row>
    <row r="17790" spans="12:51">
      <c r="L17790" s="58"/>
      <c r="M17790" s="59"/>
      <c r="AC17790" s="60"/>
      <c r="AD17790" s="60"/>
      <c r="AF17790" s="60"/>
      <c r="AG17790" s="60"/>
      <c r="AY17790" s="64"/>
    </row>
    <row r="17791" spans="12:51">
      <c r="L17791" s="58"/>
      <c r="M17791" s="59"/>
      <c r="AC17791" s="60"/>
      <c r="AD17791" s="60"/>
      <c r="AF17791" s="60"/>
      <c r="AG17791" s="60"/>
      <c r="AY17791" s="64"/>
    </row>
    <row r="17792" spans="12:51">
      <c r="L17792" s="58"/>
      <c r="M17792" s="59"/>
      <c r="AC17792" s="60"/>
      <c r="AD17792" s="60"/>
      <c r="AF17792" s="60"/>
      <c r="AG17792" s="60"/>
      <c r="AY17792" s="64"/>
    </row>
    <row r="17793" spans="12:51">
      <c r="L17793" s="58"/>
      <c r="M17793" s="59"/>
      <c r="AC17793" s="60"/>
      <c r="AD17793" s="60"/>
      <c r="AF17793" s="60"/>
      <c r="AG17793" s="60"/>
      <c r="AY17793" s="64"/>
    </row>
    <row r="17794" spans="12:51">
      <c r="L17794" s="58"/>
      <c r="M17794" s="59"/>
      <c r="AC17794" s="60"/>
      <c r="AD17794" s="60"/>
      <c r="AF17794" s="60"/>
      <c r="AG17794" s="60"/>
      <c r="AY17794" s="64"/>
    </row>
    <row r="17795" spans="12:51">
      <c r="L17795" s="58"/>
      <c r="M17795" s="59"/>
      <c r="AC17795" s="60"/>
      <c r="AD17795" s="60"/>
      <c r="AF17795" s="60"/>
      <c r="AG17795" s="60"/>
      <c r="AY17795" s="64"/>
    </row>
    <row r="17796" spans="12:51">
      <c r="L17796" s="58"/>
      <c r="M17796" s="59"/>
      <c r="AC17796" s="60"/>
      <c r="AD17796" s="60"/>
      <c r="AF17796" s="60"/>
      <c r="AG17796" s="60"/>
      <c r="AY17796" s="64"/>
    </row>
    <row r="17797" spans="12:51">
      <c r="L17797" s="58"/>
      <c r="M17797" s="59"/>
      <c r="AC17797" s="60"/>
      <c r="AD17797" s="60"/>
      <c r="AF17797" s="60"/>
      <c r="AG17797" s="60"/>
      <c r="AY17797" s="64"/>
    </row>
    <row r="17798" spans="12:51">
      <c r="L17798" s="58"/>
      <c r="M17798" s="59"/>
      <c r="AC17798" s="60"/>
      <c r="AD17798" s="60"/>
      <c r="AF17798" s="60"/>
      <c r="AG17798" s="60"/>
      <c r="AY17798" s="64"/>
    </row>
    <row r="17799" spans="12:51">
      <c r="L17799" s="58"/>
      <c r="M17799" s="59"/>
      <c r="AC17799" s="60"/>
      <c r="AD17799" s="60"/>
      <c r="AF17799" s="60"/>
      <c r="AG17799" s="60"/>
      <c r="AY17799" s="64"/>
    </row>
    <row r="17800" spans="12:51">
      <c r="L17800" s="58"/>
      <c r="M17800" s="59"/>
      <c r="AC17800" s="60"/>
      <c r="AD17800" s="60"/>
      <c r="AF17800" s="60"/>
      <c r="AG17800" s="60"/>
      <c r="AY17800" s="64"/>
    </row>
    <row r="17801" spans="12:51">
      <c r="L17801" s="58"/>
      <c r="M17801" s="59"/>
      <c r="AC17801" s="60"/>
      <c r="AD17801" s="60"/>
      <c r="AF17801" s="60"/>
      <c r="AG17801" s="60"/>
      <c r="AY17801" s="64"/>
    </row>
    <row r="17802" spans="12:51">
      <c r="L17802" s="58"/>
      <c r="M17802" s="59"/>
      <c r="AC17802" s="60"/>
      <c r="AD17802" s="60"/>
      <c r="AF17802" s="60"/>
      <c r="AG17802" s="60"/>
      <c r="AY17802" s="64"/>
    </row>
    <row r="17803" spans="12:51">
      <c r="L17803" s="58"/>
      <c r="M17803" s="59"/>
      <c r="AC17803" s="60"/>
      <c r="AD17803" s="60"/>
      <c r="AF17803" s="60"/>
      <c r="AG17803" s="60"/>
      <c r="AY17803" s="64"/>
    </row>
    <row r="17804" spans="12:51">
      <c r="L17804" s="58"/>
      <c r="M17804" s="59"/>
      <c r="AC17804" s="60"/>
      <c r="AD17804" s="60"/>
      <c r="AF17804" s="60"/>
      <c r="AG17804" s="60"/>
      <c r="AY17804" s="64"/>
    </row>
    <row r="17805" spans="12:51">
      <c r="L17805" s="58"/>
      <c r="M17805" s="59"/>
      <c r="AC17805" s="60"/>
      <c r="AD17805" s="60"/>
      <c r="AF17805" s="60"/>
      <c r="AG17805" s="60"/>
      <c r="AY17805" s="64"/>
    </row>
    <row r="17806" spans="12:51">
      <c r="L17806" s="58"/>
      <c r="M17806" s="59"/>
      <c r="AC17806" s="60"/>
      <c r="AD17806" s="60"/>
      <c r="AF17806" s="60"/>
      <c r="AG17806" s="60"/>
      <c r="AY17806" s="64"/>
    </row>
    <row r="17807" spans="12:51">
      <c r="L17807" s="58"/>
      <c r="M17807" s="59"/>
      <c r="AC17807" s="60"/>
      <c r="AD17807" s="60"/>
      <c r="AF17807" s="60"/>
      <c r="AG17807" s="60"/>
      <c r="AY17807" s="64"/>
    </row>
    <row r="17808" spans="12:51">
      <c r="L17808" s="58"/>
      <c r="M17808" s="59"/>
      <c r="AC17808" s="60"/>
      <c r="AD17808" s="60"/>
      <c r="AF17808" s="60"/>
      <c r="AG17808" s="60"/>
      <c r="AY17808" s="64"/>
    </row>
    <row r="17809" spans="12:51">
      <c r="L17809" s="58"/>
      <c r="M17809" s="59"/>
      <c r="AC17809" s="60"/>
      <c r="AD17809" s="60"/>
      <c r="AF17809" s="60"/>
      <c r="AG17809" s="60"/>
      <c r="AY17809" s="64"/>
    </row>
    <row r="17810" spans="12:51">
      <c r="L17810" s="58"/>
      <c r="M17810" s="59"/>
      <c r="AC17810" s="60"/>
      <c r="AD17810" s="60"/>
      <c r="AF17810" s="60"/>
      <c r="AG17810" s="60"/>
      <c r="AY17810" s="64"/>
    </row>
    <row r="17811" spans="12:51">
      <c r="L17811" s="58"/>
      <c r="M17811" s="59"/>
      <c r="AC17811" s="60"/>
      <c r="AD17811" s="60"/>
      <c r="AF17811" s="60"/>
      <c r="AG17811" s="60"/>
      <c r="AY17811" s="64"/>
    </row>
    <row r="17812" spans="12:51">
      <c r="L17812" s="58"/>
      <c r="M17812" s="59"/>
      <c r="AC17812" s="60"/>
      <c r="AD17812" s="60"/>
      <c r="AF17812" s="60"/>
      <c r="AG17812" s="60"/>
      <c r="AY17812" s="64"/>
    </row>
    <row r="17813" spans="12:51">
      <c r="L17813" s="58"/>
      <c r="M17813" s="59"/>
      <c r="AC17813" s="60"/>
      <c r="AD17813" s="60"/>
      <c r="AF17813" s="60"/>
      <c r="AG17813" s="60"/>
      <c r="AY17813" s="64"/>
    </row>
    <row r="17814" spans="12:51">
      <c r="L17814" s="58"/>
      <c r="M17814" s="59"/>
      <c r="AC17814" s="60"/>
      <c r="AD17814" s="60"/>
      <c r="AF17814" s="60"/>
      <c r="AG17814" s="60"/>
      <c r="AY17814" s="64"/>
    </row>
    <row r="17815" spans="12:51">
      <c r="L17815" s="58"/>
      <c r="M17815" s="59"/>
      <c r="AC17815" s="60"/>
      <c r="AD17815" s="60"/>
      <c r="AF17815" s="60"/>
      <c r="AG17815" s="60"/>
      <c r="AY17815" s="64"/>
    </row>
    <row r="17816" spans="12:51">
      <c r="L17816" s="58"/>
      <c r="M17816" s="59"/>
      <c r="AC17816" s="60"/>
      <c r="AD17816" s="60"/>
      <c r="AF17816" s="60"/>
      <c r="AG17816" s="60"/>
      <c r="AY17816" s="64"/>
    </row>
    <row r="17817" spans="12:51">
      <c r="L17817" s="58"/>
      <c r="M17817" s="59"/>
      <c r="AC17817" s="60"/>
      <c r="AD17817" s="60"/>
      <c r="AF17817" s="60"/>
      <c r="AG17817" s="60"/>
      <c r="AY17817" s="64"/>
    </row>
    <row r="17818" spans="12:51">
      <c r="L17818" s="58"/>
      <c r="M17818" s="59"/>
      <c r="AC17818" s="60"/>
      <c r="AD17818" s="60"/>
      <c r="AF17818" s="60"/>
      <c r="AG17818" s="60"/>
      <c r="AY17818" s="64"/>
    </row>
    <row r="17819" spans="12:51">
      <c r="L17819" s="58"/>
      <c r="M17819" s="59"/>
      <c r="AC17819" s="60"/>
      <c r="AD17819" s="60"/>
      <c r="AF17819" s="60"/>
      <c r="AG17819" s="60"/>
      <c r="AY17819" s="64"/>
    </row>
    <row r="17820" spans="12:51">
      <c r="L17820" s="58"/>
      <c r="M17820" s="59"/>
      <c r="AC17820" s="60"/>
      <c r="AD17820" s="60"/>
      <c r="AF17820" s="60"/>
      <c r="AG17820" s="60"/>
      <c r="AY17820" s="64"/>
    </row>
    <row r="17821" spans="12:51">
      <c r="L17821" s="58"/>
      <c r="M17821" s="59"/>
      <c r="AC17821" s="60"/>
      <c r="AD17821" s="60"/>
      <c r="AF17821" s="60"/>
      <c r="AG17821" s="60"/>
      <c r="AY17821" s="64"/>
    </row>
    <row r="17822" spans="12:51">
      <c r="L17822" s="58"/>
      <c r="M17822" s="59"/>
      <c r="AC17822" s="60"/>
      <c r="AD17822" s="60"/>
      <c r="AF17822" s="60"/>
      <c r="AG17822" s="60"/>
      <c r="AY17822" s="64"/>
    </row>
    <row r="17823" spans="12:51">
      <c r="L17823" s="58"/>
      <c r="M17823" s="59"/>
      <c r="AC17823" s="60"/>
      <c r="AD17823" s="60"/>
      <c r="AF17823" s="60"/>
      <c r="AG17823" s="60"/>
      <c r="AY17823" s="64"/>
    </row>
    <row r="17824" spans="12:51">
      <c r="L17824" s="58"/>
      <c r="M17824" s="59"/>
      <c r="AC17824" s="60"/>
      <c r="AD17824" s="60"/>
      <c r="AF17824" s="60"/>
      <c r="AG17824" s="60"/>
      <c r="AY17824" s="64"/>
    </row>
    <row r="17825" spans="12:51">
      <c r="L17825" s="58"/>
      <c r="M17825" s="59"/>
      <c r="AC17825" s="60"/>
      <c r="AD17825" s="60"/>
      <c r="AF17825" s="60"/>
      <c r="AG17825" s="60"/>
      <c r="AY17825" s="64"/>
    </row>
    <row r="17826" spans="12:51">
      <c r="L17826" s="58"/>
      <c r="M17826" s="59"/>
      <c r="AC17826" s="60"/>
      <c r="AD17826" s="60"/>
      <c r="AF17826" s="60"/>
      <c r="AG17826" s="60"/>
      <c r="AY17826" s="64"/>
    </row>
    <row r="17827" spans="12:51">
      <c r="L17827" s="58"/>
      <c r="M17827" s="59"/>
      <c r="AC17827" s="60"/>
      <c r="AD17827" s="60"/>
      <c r="AF17827" s="60"/>
      <c r="AG17827" s="60"/>
      <c r="AY17827" s="64"/>
    </row>
    <row r="17828" spans="12:51">
      <c r="L17828" s="58"/>
      <c r="M17828" s="59"/>
      <c r="AC17828" s="60"/>
      <c r="AD17828" s="60"/>
      <c r="AF17828" s="60"/>
      <c r="AG17828" s="60"/>
      <c r="AY17828" s="64"/>
    </row>
    <row r="17829" spans="12:51">
      <c r="L17829" s="58"/>
      <c r="M17829" s="59"/>
      <c r="AC17829" s="60"/>
      <c r="AD17829" s="60"/>
      <c r="AF17829" s="60"/>
      <c r="AG17829" s="60"/>
      <c r="AY17829" s="64"/>
    </row>
    <row r="17830" spans="12:51">
      <c r="L17830" s="58"/>
      <c r="M17830" s="59"/>
      <c r="AC17830" s="60"/>
      <c r="AD17830" s="60"/>
      <c r="AF17830" s="60"/>
      <c r="AG17830" s="60"/>
      <c r="AY17830" s="64"/>
    </row>
    <row r="17831" spans="12:51">
      <c r="L17831" s="58"/>
      <c r="M17831" s="59"/>
      <c r="AC17831" s="60"/>
      <c r="AD17831" s="60"/>
      <c r="AF17831" s="60"/>
      <c r="AG17831" s="60"/>
      <c r="AY17831" s="64"/>
    </row>
    <row r="17832" spans="12:51">
      <c r="L17832" s="58"/>
      <c r="M17832" s="59"/>
      <c r="AC17832" s="60"/>
      <c r="AD17832" s="60"/>
      <c r="AF17832" s="60"/>
      <c r="AG17832" s="60"/>
      <c r="AY17832" s="64"/>
    </row>
    <row r="17833" spans="12:51">
      <c r="L17833" s="58"/>
      <c r="M17833" s="59"/>
      <c r="AC17833" s="60"/>
      <c r="AD17833" s="60"/>
      <c r="AF17833" s="60"/>
      <c r="AG17833" s="60"/>
      <c r="AY17833" s="64"/>
    </row>
    <row r="17834" spans="12:51">
      <c r="L17834" s="58"/>
      <c r="M17834" s="59"/>
      <c r="AC17834" s="60"/>
      <c r="AD17834" s="60"/>
      <c r="AF17834" s="60"/>
      <c r="AG17834" s="60"/>
      <c r="AY17834" s="64"/>
    </row>
    <row r="17835" spans="12:51">
      <c r="L17835" s="58"/>
      <c r="M17835" s="59"/>
      <c r="AC17835" s="60"/>
      <c r="AD17835" s="60"/>
      <c r="AF17835" s="60"/>
      <c r="AG17835" s="60"/>
      <c r="AY17835" s="64"/>
    </row>
    <row r="17836" spans="12:51">
      <c r="L17836" s="58"/>
      <c r="M17836" s="59"/>
      <c r="AC17836" s="60"/>
      <c r="AD17836" s="60"/>
      <c r="AF17836" s="60"/>
      <c r="AG17836" s="60"/>
      <c r="AY17836" s="64"/>
    </row>
    <row r="17837" spans="12:51">
      <c r="L17837" s="58"/>
      <c r="M17837" s="59"/>
      <c r="AC17837" s="60"/>
      <c r="AD17837" s="60"/>
      <c r="AF17837" s="60"/>
      <c r="AG17837" s="60"/>
      <c r="AY17837" s="64"/>
    </row>
    <row r="17838" spans="12:51">
      <c r="L17838" s="58"/>
      <c r="M17838" s="59"/>
      <c r="AC17838" s="60"/>
      <c r="AD17838" s="60"/>
      <c r="AF17838" s="60"/>
      <c r="AG17838" s="60"/>
      <c r="AY17838" s="64"/>
    </row>
    <row r="17839" spans="12:51">
      <c r="L17839" s="58"/>
      <c r="M17839" s="59"/>
      <c r="AC17839" s="60"/>
      <c r="AD17839" s="60"/>
      <c r="AF17839" s="60"/>
      <c r="AG17839" s="60"/>
      <c r="AY17839" s="64"/>
    </row>
    <row r="17840" spans="12:51">
      <c r="L17840" s="58"/>
      <c r="M17840" s="59"/>
      <c r="AC17840" s="60"/>
      <c r="AD17840" s="60"/>
      <c r="AF17840" s="60"/>
      <c r="AG17840" s="60"/>
      <c r="AY17840" s="64"/>
    </row>
    <row r="17841" spans="12:51">
      <c r="L17841" s="58"/>
      <c r="M17841" s="59"/>
      <c r="AC17841" s="60"/>
      <c r="AD17841" s="60"/>
      <c r="AF17841" s="60"/>
      <c r="AG17841" s="60"/>
      <c r="AY17841" s="64"/>
    </row>
    <row r="17842" spans="12:51">
      <c r="L17842" s="58"/>
      <c r="M17842" s="59"/>
      <c r="AC17842" s="60"/>
      <c r="AD17842" s="60"/>
      <c r="AF17842" s="60"/>
      <c r="AG17842" s="60"/>
      <c r="AY17842" s="64"/>
    </row>
    <row r="17843" spans="12:51">
      <c r="L17843" s="58"/>
      <c r="M17843" s="59"/>
      <c r="AC17843" s="60"/>
      <c r="AD17843" s="60"/>
      <c r="AF17843" s="60"/>
      <c r="AG17843" s="60"/>
      <c r="AY17843" s="64"/>
    </row>
    <row r="17844" spans="12:51">
      <c r="L17844" s="58"/>
      <c r="M17844" s="59"/>
      <c r="AC17844" s="60"/>
      <c r="AD17844" s="60"/>
      <c r="AF17844" s="60"/>
      <c r="AG17844" s="60"/>
      <c r="AY17844" s="64"/>
    </row>
    <row r="17845" spans="12:51">
      <c r="L17845" s="58"/>
      <c r="M17845" s="59"/>
      <c r="AC17845" s="60"/>
      <c r="AD17845" s="60"/>
      <c r="AF17845" s="60"/>
      <c r="AG17845" s="60"/>
      <c r="AY17845" s="64"/>
    </row>
    <row r="17846" spans="12:51">
      <c r="L17846" s="58"/>
      <c r="M17846" s="59"/>
      <c r="AC17846" s="60"/>
      <c r="AD17846" s="60"/>
      <c r="AF17846" s="60"/>
      <c r="AG17846" s="60"/>
      <c r="AY17846" s="64"/>
    </row>
    <row r="17847" spans="12:51">
      <c r="L17847" s="58"/>
      <c r="M17847" s="59"/>
      <c r="AC17847" s="60"/>
      <c r="AD17847" s="60"/>
      <c r="AF17847" s="60"/>
      <c r="AG17847" s="60"/>
      <c r="AY17847" s="64"/>
    </row>
    <row r="17848" spans="12:51">
      <c r="L17848" s="58"/>
      <c r="M17848" s="59"/>
      <c r="AC17848" s="60"/>
      <c r="AD17848" s="60"/>
      <c r="AF17848" s="60"/>
      <c r="AG17848" s="60"/>
      <c r="AY17848" s="64"/>
    </row>
    <row r="17849" spans="12:51">
      <c r="L17849" s="58"/>
      <c r="M17849" s="59"/>
      <c r="AC17849" s="60"/>
      <c r="AD17849" s="60"/>
      <c r="AF17849" s="60"/>
      <c r="AG17849" s="60"/>
      <c r="AY17849" s="64"/>
    </row>
    <row r="17850" spans="12:51">
      <c r="L17850" s="58"/>
      <c r="M17850" s="59"/>
      <c r="AC17850" s="60"/>
      <c r="AD17850" s="60"/>
      <c r="AF17850" s="60"/>
      <c r="AG17850" s="60"/>
      <c r="AY17850" s="64"/>
    </row>
    <row r="17851" spans="12:51">
      <c r="L17851" s="58"/>
      <c r="M17851" s="59"/>
      <c r="AC17851" s="60"/>
      <c r="AD17851" s="60"/>
      <c r="AF17851" s="60"/>
      <c r="AG17851" s="60"/>
      <c r="AY17851" s="64"/>
    </row>
    <row r="17852" spans="12:51">
      <c r="L17852" s="58"/>
      <c r="M17852" s="59"/>
      <c r="AC17852" s="60"/>
      <c r="AD17852" s="60"/>
      <c r="AF17852" s="60"/>
      <c r="AG17852" s="60"/>
      <c r="AY17852" s="64"/>
    </row>
    <row r="17853" spans="12:51">
      <c r="L17853" s="58"/>
      <c r="M17853" s="59"/>
      <c r="AC17853" s="60"/>
      <c r="AD17853" s="60"/>
      <c r="AF17853" s="60"/>
      <c r="AG17853" s="60"/>
      <c r="AY17853" s="64"/>
    </row>
    <row r="17854" spans="12:51">
      <c r="L17854" s="58"/>
      <c r="M17854" s="59"/>
      <c r="AC17854" s="60"/>
      <c r="AD17854" s="60"/>
      <c r="AF17854" s="60"/>
      <c r="AG17854" s="60"/>
      <c r="AY17854" s="64"/>
    </row>
    <row r="17855" spans="12:51">
      <c r="L17855" s="58"/>
      <c r="M17855" s="59"/>
      <c r="AC17855" s="60"/>
      <c r="AD17855" s="60"/>
      <c r="AF17855" s="60"/>
      <c r="AG17855" s="60"/>
      <c r="AY17855" s="64"/>
    </row>
    <row r="17856" spans="12:51">
      <c r="L17856" s="58"/>
      <c r="M17856" s="59"/>
      <c r="AC17856" s="60"/>
      <c r="AD17856" s="60"/>
      <c r="AF17856" s="60"/>
      <c r="AG17856" s="60"/>
      <c r="AY17856" s="64"/>
    </row>
    <row r="17857" spans="12:51">
      <c r="L17857" s="58"/>
      <c r="M17857" s="59"/>
      <c r="AC17857" s="60"/>
      <c r="AD17857" s="60"/>
      <c r="AF17857" s="60"/>
      <c r="AG17857" s="60"/>
      <c r="AY17857" s="64"/>
    </row>
    <row r="17858" spans="12:51">
      <c r="L17858" s="58"/>
      <c r="M17858" s="59"/>
      <c r="AC17858" s="60"/>
      <c r="AD17858" s="60"/>
      <c r="AF17858" s="60"/>
      <c r="AG17858" s="60"/>
      <c r="AY17858" s="64"/>
    </row>
    <row r="17859" spans="12:51">
      <c r="L17859" s="58"/>
      <c r="M17859" s="59"/>
      <c r="AC17859" s="60"/>
      <c r="AD17859" s="60"/>
      <c r="AF17859" s="60"/>
      <c r="AG17859" s="60"/>
      <c r="AY17859" s="64"/>
    </row>
    <row r="17860" spans="12:51">
      <c r="L17860" s="58"/>
      <c r="M17860" s="59"/>
      <c r="AC17860" s="60"/>
      <c r="AD17860" s="60"/>
      <c r="AF17860" s="60"/>
      <c r="AG17860" s="60"/>
      <c r="AY17860" s="64"/>
    </row>
    <row r="17861" spans="12:51">
      <c r="L17861" s="58"/>
      <c r="M17861" s="59"/>
      <c r="AC17861" s="60"/>
      <c r="AD17861" s="60"/>
      <c r="AF17861" s="60"/>
      <c r="AG17861" s="60"/>
      <c r="AY17861" s="64"/>
    </row>
    <row r="17862" spans="12:51">
      <c r="L17862" s="58"/>
      <c r="M17862" s="59"/>
      <c r="AC17862" s="60"/>
      <c r="AD17862" s="60"/>
      <c r="AF17862" s="60"/>
      <c r="AG17862" s="60"/>
      <c r="AY17862" s="64"/>
    </row>
    <row r="17863" spans="12:51">
      <c r="L17863" s="58"/>
      <c r="M17863" s="59"/>
      <c r="AC17863" s="60"/>
      <c r="AD17863" s="60"/>
      <c r="AF17863" s="60"/>
      <c r="AG17863" s="60"/>
      <c r="AY17863" s="64"/>
    </row>
    <row r="17864" spans="12:51">
      <c r="L17864" s="58"/>
      <c r="M17864" s="59"/>
      <c r="AC17864" s="60"/>
      <c r="AD17864" s="60"/>
      <c r="AF17864" s="60"/>
      <c r="AG17864" s="60"/>
      <c r="AY17864" s="64"/>
    </row>
    <row r="17865" spans="12:51">
      <c r="L17865" s="58"/>
      <c r="M17865" s="59"/>
      <c r="AC17865" s="60"/>
      <c r="AD17865" s="60"/>
      <c r="AF17865" s="60"/>
      <c r="AG17865" s="60"/>
      <c r="AY17865" s="64"/>
    </row>
    <row r="17866" spans="12:51">
      <c r="L17866" s="58"/>
      <c r="M17866" s="59"/>
      <c r="AC17866" s="60"/>
      <c r="AD17866" s="60"/>
      <c r="AF17866" s="60"/>
      <c r="AG17866" s="60"/>
      <c r="AY17866" s="64"/>
    </row>
    <row r="17867" spans="12:51">
      <c r="L17867" s="58"/>
      <c r="M17867" s="59"/>
      <c r="AC17867" s="60"/>
      <c r="AD17867" s="60"/>
      <c r="AF17867" s="60"/>
      <c r="AG17867" s="60"/>
      <c r="AY17867" s="64"/>
    </row>
    <row r="17868" spans="12:51">
      <c r="L17868" s="58"/>
      <c r="M17868" s="59"/>
      <c r="AC17868" s="60"/>
      <c r="AD17868" s="60"/>
      <c r="AF17868" s="60"/>
      <c r="AG17868" s="60"/>
      <c r="AY17868" s="64"/>
    </row>
    <row r="17869" spans="12:51">
      <c r="L17869" s="58"/>
      <c r="M17869" s="59"/>
      <c r="AC17869" s="60"/>
      <c r="AD17869" s="60"/>
      <c r="AF17869" s="60"/>
      <c r="AG17869" s="60"/>
      <c r="AY17869" s="64"/>
    </row>
    <row r="17870" spans="12:51">
      <c r="L17870" s="58"/>
      <c r="M17870" s="59"/>
      <c r="AC17870" s="60"/>
      <c r="AD17870" s="60"/>
      <c r="AF17870" s="60"/>
      <c r="AG17870" s="60"/>
      <c r="AY17870" s="64"/>
    </row>
    <row r="17871" spans="12:51">
      <c r="L17871" s="58"/>
      <c r="M17871" s="59"/>
      <c r="AC17871" s="60"/>
      <c r="AD17871" s="60"/>
      <c r="AF17871" s="60"/>
      <c r="AG17871" s="60"/>
      <c r="AY17871" s="64"/>
    </row>
    <row r="17872" spans="12:51">
      <c r="L17872" s="58"/>
      <c r="M17872" s="59"/>
      <c r="AC17872" s="60"/>
      <c r="AD17872" s="60"/>
      <c r="AF17872" s="60"/>
      <c r="AG17872" s="60"/>
      <c r="AY17872" s="64"/>
    </row>
    <row r="17873" spans="12:51">
      <c r="L17873" s="58"/>
      <c r="M17873" s="59"/>
      <c r="AC17873" s="60"/>
      <c r="AD17873" s="60"/>
      <c r="AF17873" s="60"/>
      <c r="AG17873" s="60"/>
      <c r="AY17873" s="64"/>
    </row>
    <row r="17874" spans="12:51">
      <c r="L17874" s="58"/>
      <c r="M17874" s="59"/>
      <c r="AC17874" s="60"/>
      <c r="AD17874" s="60"/>
      <c r="AF17874" s="60"/>
      <c r="AG17874" s="60"/>
      <c r="AY17874" s="64"/>
    </row>
    <row r="17875" spans="12:51">
      <c r="L17875" s="58"/>
      <c r="M17875" s="59"/>
      <c r="AC17875" s="60"/>
      <c r="AD17875" s="60"/>
      <c r="AF17875" s="60"/>
      <c r="AG17875" s="60"/>
      <c r="AY17875" s="64"/>
    </row>
    <row r="17876" spans="12:51">
      <c r="L17876" s="58"/>
      <c r="M17876" s="59"/>
      <c r="AC17876" s="60"/>
      <c r="AD17876" s="60"/>
      <c r="AF17876" s="60"/>
      <c r="AG17876" s="60"/>
      <c r="AY17876" s="64"/>
    </row>
    <row r="17877" spans="12:51">
      <c r="L17877" s="58"/>
      <c r="M17877" s="59"/>
      <c r="AC17877" s="60"/>
      <c r="AD17877" s="60"/>
      <c r="AF17877" s="60"/>
      <c r="AG17877" s="60"/>
      <c r="AY17877" s="64"/>
    </row>
    <row r="17878" spans="12:51">
      <c r="L17878" s="58"/>
      <c r="M17878" s="59"/>
      <c r="AC17878" s="60"/>
      <c r="AD17878" s="60"/>
      <c r="AF17878" s="60"/>
      <c r="AG17878" s="60"/>
      <c r="AY17878" s="64"/>
    </row>
    <row r="17879" spans="12:51">
      <c r="L17879" s="58"/>
      <c r="M17879" s="59"/>
      <c r="AC17879" s="60"/>
      <c r="AD17879" s="60"/>
      <c r="AF17879" s="60"/>
      <c r="AG17879" s="60"/>
      <c r="AY17879" s="64"/>
    </row>
    <row r="17880" spans="12:51">
      <c r="L17880" s="58"/>
      <c r="M17880" s="59"/>
      <c r="AC17880" s="60"/>
      <c r="AD17880" s="60"/>
      <c r="AF17880" s="60"/>
      <c r="AG17880" s="60"/>
      <c r="AY17880" s="64"/>
    </row>
    <row r="17881" spans="12:51">
      <c r="L17881" s="58"/>
      <c r="M17881" s="59"/>
      <c r="AC17881" s="60"/>
      <c r="AD17881" s="60"/>
      <c r="AF17881" s="60"/>
      <c r="AG17881" s="60"/>
      <c r="AY17881" s="64"/>
    </row>
    <row r="17882" spans="12:51">
      <c r="L17882" s="58"/>
      <c r="M17882" s="59"/>
      <c r="AC17882" s="60"/>
      <c r="AD17882" s="60"/>
      <c r="AF17882" s="60"/>
      <c r="AG17882" s="60"/>
      <c r="AY17882" s="64"/>
    </row>
    <row r="17883" spans="12:51">
      <c r="L17883" s="58"/>
      <c r="M17883" s="59"/>
      <c r="AC17883" s="60"/>
      <c r="AD17883" s="60"/>
      <c r="AF17883" s="60"/>
      <c r="AG17883" s="60"/>
      <c r="AY17883" s="64"/>
    </row>
    <row r="17884" spans="12:51">
      <c r="L17884" s="58"/>
      <c r="M17884" s="59"/>
      <c r="AC17884" s="60"/>
      <c r="AD17884" s="60"/>
      <c r="AF17884" s="60"/>
      <c r="AG17884" s="60"/>
      <c r="AY17884" s="64"/>
    </row>
    <row r="17885" spans="12:51">
      <c r="L17885" s="58"/>
      <c r="M17885" s="59"/>
      <c r="AC17885" s="60"/>
      <c r="AD17885" s="60"/>
      <c r="AF17885" s="60"/>
      <c r="AG17885" s="60"/>
      <c r="AY17885" s="64"/>
    </row>
    <row r="17886" spans="12:51">
      <c r="L17886" s="58"/>
      <c r="M17886" s="59"/>
      <c r="AC17886" s="60"/>
      <c r="AD17886" s="60"/>
      <c r="AF17886" s="60"/>
      <c r="AG17886" s="60"/>
      <c r="AY17886" s="64"/>
    </row>
    <row r="17887" spans="12:51">
      <c r="L17887" s="58"/>
      <c r="M17887" s="59"/>
      <c r="AC17887" s="60"/>
      <c r="AD17887" s="60"/>
      <c r="AF17887" s="60"/>
      <c r="AG17887" s="60"/>
      <c r="AY17887" s="64"/>
    </row>
    <row r="17888" spans="12:51">
      <c r="L17888" s="58"/>
      <c r="M17888" s="59"/>
      <c r="AC17888" s="60"/>
      <c r="AD17888" s="60"/>
      <c r="AF17888" s="60"/>
      <c r="AG17888" s="60"/>
      <c r="AY17888" s="64"/>
    </row>
    <row r="17889" spans="12:51">
      <c r="L17889" s="58"/>
      <c r="M17889" s="59"/>
      <c r="AC17889" s="60"/>
      <c r="AD17889" s="60"/>
      <c r="AF17889" s="60"/>
      <c r="AG17889" s="60"/>
      <c r="AY17889" s="64"/>
    </row>
    <row r="17890" spans="12:51">
      <c r="L17890" s="58"/>
      <c r="M17890" s="59"/>
      <c r="AC17890" s="60"/>
      <c r="AD17890" s="60"/>
      <c r="AF17890" s="60"/>
      <c r="AG17890" s="60"/>
      <c r="AY17890" s="64"/>
    </row>
    <row r="17891" spans="12:51">
      <c r="L17891" s="58"/>
      <c r="M17891" s="59"/>
      <c r="AC17891" s="60"/>
      <c r="AD17891" s="60"/>
      <c r="AF17891" s="60"/>
      <c r="AG17891" s="60"/>
      <c r="AY17891" s="64"/>
    </row>
    <row r="17892" spans="12:51">
      <c r="L17892" s="58"/>
      <c r="M17892" s="59"/>
      <c r="AC17892" s="60"/>
      <c r="AD17892" s="60"/>
      <c r="AF17892" s="60"/>
      <c r="AG17892" s="60"/>
      <c r="AY17892" s="64"/>
    </row>
    <row r="17893" spans="12:51">
      <c r="L17893" s="58"/>
      <c r="M17893" s="59"/>
      <c r="AC17893" s="60"/>
      <c r="AD17893" s="60"/>
      <c r="AF17893" s="60"/>
      <c r="AG17893" s="60"/>
      <c r="AY17893" s="64"/>
    </row>
    <row r="17894" spans="12:51">
      <c r="L17894" s="58"/>
      <c r="M17894" s="59"/>
      <c r="AC17894" s="60"/>
      <c r="AD17894" s="60"/>
      <c r="AF17894" s="60"/>
      <c r="AG17894" s="60"/>
      <c r="AY17894" s="64"/>
    </row>
    <row r="17895" spans="12:51">
      <c r="L17895" s="58"/>
      <c r="M17895" s="59"/>
      <c r="AC17895" s="60"/>
      <c r="AD17895" s="60"/>
      <c r="AF17895" s="60"/>
      <c r="AG17895" s="60"/>
      <c r="AY17895" s="64"/>
    </row>
    <row r="17896" spans="12:51">
      <c r="L17896" s="58"/>
      <c r="M17896" s="59"/>
      <c r="AC17896" s="60"/>
      <c r="AD17896" s="60"/>
      <c r="AF17896" s="60"/>
      <c r="AG17896" s="60"/>
      <c r="AY17896" s="64"/>
    </row>
    <row r="17897" spans="12:51">
      <c r="L17897" s="58"/>
      <c r="M17897" s="59"/>
      <c r="AC17897" s="60"/>
      <c r="AD17897" s="60"/>
      <c r="AF17897" s="60"/>
      <c r="AG17897" s="60"/>
      <c r="AY17897" s="64"/>
    </row>
    <row r="17898" spans="12:51">
      <c r="L17898" s="58"/>
      <c r="M17898" s="59"/>
      <c r="AC17898" s="60"/>
      <c r="AD17898" s="60"/>
      <c r="AF17898" s="60"/>
      <c r="AG17898" s="60"/>
      <c r="AY17898" s="64"/>
    </row>
    <row r="17899" spans="12:51">
      <c r="L17899" s="58"/>
      <c r="M17899" s="59"/>
      <c r="AC17899" s="60"/>
      <c r="AD17899" s="60"/>
      <c r="AF17899" s="60"/>
      <c r="AG17899" s="60"/>
      <c r="AY17899" s="64"/>
    </row>
    <row r="17900" spans="12:51">
      <c r="L17900" s="58"/>
      <c r="M17900" s="59"/>
      <c r="AC17900" s="60"/>
      <c r="AD17900" s="60"/>
      <c r="AF17900" s="60"/>
      <c r="AG17900" s="60"/>
      <c r="AY17900" s="64"/>
    </row>
    <row r="17901" spans="12:51">
      <c r="L17901" s="58"/>
      <c r="M17901" s="59"/>
      <c r="AC17901" s="60"/>
      <c r="AD17901" s="60"/>
      <c r="AF17901" s="60"/>
      <c r="AG17901" s="60"/>
      <c r="AY17901" s="64"/>
    </row>
    <row r="17902" spans="12:51">
      <c r="L17902" s="58"/>
      <c r="M17902" s="59"/>
      <c r="AC17902" s="60"/>
      <c r="AD17902" s="60"/>
      <c r="AF17902" s="60"/>
      <c r="AG17902" s="60"/>
      <c r="AY17902" s="64"/>
    </row>
    <row r="17903" spans="12:51">
      <c r="L17903" s="58"/>
      <c r="M17903" s="59"/>
      <c r="AC17903" s="60"/>
      <c r="AD17903" s="60"/>
      <c r="AF17903" s="60"/>
      <c r="AG17903" s="60"/>
      <c r="AY17903" s="64"/>
    </row>
    <row r="17904" spans="12:51">
      <c r="L17904" s="58"/>
      <c r="M17904" s="59"/>
      <c r="AC17904" s="60"/>
      <c r="AD17904" s="60"/>
      <c r="AF17904" s="60"/>
      <c r="AG17904" s="60"/>
      <c r="AY17904" s="64"/>
    </row>
    <row r="17905" spans="12:51">
      <c r="L17905" s="58"/>
      <c r="M17905" s="59"/>
      <c r="AC17905" s="60"/>
      <c r="AD17905" s="60"/>
      <c r="AF17905" s="60"/>
      <c r="AG17905" s="60"/>
      <c r="AY17905" s="64"/>
    </row>
    <row r="17906" spans="12:51">
      <c r="L17906" s="58"/>
      <c r="M17906" s="59"/>
      <c r="AC17906" s="60"/>
      <c r="AD17906" s="60"/>
      <c r="AF17906" s="60"/>
      <c r="AG17906" s="60"/>
      <c r="AY17906" s="64"/>
    </row>
    <row r="17907" spans="12:51">
      <c r="L17907" s="58"/>
      <c r="M17907" s="59"/>
      <c r="AC17907" s="60"/>
      <c r="AD17907" s="60"/>
      <c r="AF17907" s="60"/>
      <c r="AG17907" s="60"/>
      <c r="AY17907" s="64"/>
    </row>
    <row r="17908" spans="12:51">
      <c r="L17908" s="58"/>
      <c r="M17908" s="59"/>
      <c r="AC17908" s="60"/>
      <c r="AD17908" s="60"/>
      <c r="AF17908" s="60"/>
      <c r="AG17908" s="60"/>
      <c r="AY17908" s="64"/>
    </row>
    <row r="17909" spans="12:51">
      <c r="L17909" s="58"/>
      <c r="M17909" s="59"/>
      <c r="AC17909" s="60"/>
      <c r="AD17909" s="60"/>
      <c r="AF17909" s="60"/>
      <c r="AG17909" s="60"/>
      <c r="AY17909" s="64"/>
    </row>
    <row r="17910" spans="12:51">
      <c r="L17910" s="58"/>
      <c r="M17910" s="59"/>
      <c r="AC17910" s="60"/>
      <c r="AD17910" s="60"/>
      <c r="AF17910" s="60"/>
      <c r="AG17910" s="60"/>
      <c r="AY17910" s="64"/>
    </row>
    <row r="17911" spans="12:51">
      <c r="L17911" s="58"/>
      <c r="M17911" s="59"/>
      <c r="AC17911" s="60"/>
      <c r="AD17911" s="60"/>
      <c r="AF17911" s="60"/>
      <c r="AG17911" s="60"/>
      <c r="AY17911" s="64"/>
    </row>
    <row r="17912" spans="12:51">
      <c r="L17912" s="58"/>
      <c r="M17912" s="59"/>
      <c r="AC17912" s="60"/>
      <c r="AD17912" s="60"/>
      <c r="AF17912" s="60"/>
      <c r="AG17912" s="60"/>
      <c r="AY17912" s="64"/>
    </row>
    <row r="17913" spans="12:51">
      <c r="L17913" s="58"/>
      <c r="M17913" s="59"/>
      <c r="AC17913" s="60"/>
      <c r="AD17913" s="60"/>
      <c r="AF17913" s="60"/>
      <c r="AG17913" s="60"/>
      <c r="AY17913" s="64"/>
    </row>
    <row r="17914" spans="12:51">
      <c r="L17914" s="58"/>
      <c r="M17914" s="59"/>
      <c r="AC17914" s="60"/>
      <c r="AD17914" s="60"/>
      <c r="AF17914" s="60"/>
      <c r="AG17914" s="60"/>
      <c r="AY17914" s="64"/>
    </row>
    <row r="17915" spans="12:51">
      <c r="L17915" s="58"/>
      <c r="M17915" s="59"/>
      <c r="AC17915" s="60"/>
      <c r="AD17915" s="60"/>
      <c r="AF17915" s="60"/>
      <c r="AG17915" s="60"/>
      <c r="AY17915" s="64"/>
    </row>
    <row r="17916" spans="12:51">
      <c r="L17916" s="58"/>
      <c r="M17916" s="59"/>
      <c r="AC17916" s="60"/>
      <c r="AD17916" s="60"/>
      <c r="AF17916" s="60"/>
      <c r="AG17916" s="60"/>
      <c r="AY17916" s="64"/>
    </row>
    <row r="17917" spans="12:51">
      <c r="L17917" s="58"/>
      <c r="M17917" s="59"/>
      <c r="AC17917" s="60"/>
      <c r="AD17917" s="60"/>
      <c r="AF17917" s="60"/>
      <c r="AG17917" s="60"/>
      <c r="AY17917" s="64"/>
    </row>
    <row r="17918" spans="12:51">
      <c r="L17918" s="58"/>
      <c r="M17918" s="59"/>
      <c r="AC17918" s="60"/>
      <c r="AD17918" s="60"/>
      <c r="AF17918" s="60"/>
      <c r="AG17918" s="60"/>
      <c r="AY17918" s="64"/>
    </row>
    <row r="17919" spans="12:51">
      <c r="L17919" s="58"/>
      <c r="M17919" s="59"/>
      <c r="AC17919" s="60"/>
      <c r="AD17919" s="60"/>
      <c r="AF17919" s="60"/>
      <c r="AG17919" s="60"/>
      <c r="AY17919" s="64"/>
    </row>
    <row r="17920" spans="12:51">
      <c r="L17920" s="58"/>
      <c r="M17920" s="59"/>
      <c r="AC17920" s="60"/>
      <c r="AD17920" s="60"/>
      <c r="AF17920" s="60"/>
      <c r="AG17920" s="60"/>
      <c r="AY17920" s="64"/>
    </row>
    <row r="17921" spans="12:51">
      <c r="L17921" s="58"/>
      <c r="M17921" s="59"/>
      <c r="AC17921" s="60"/>
      <c r="AD17921" s="60"/>
      <c r="AF17921" s="60"/>
      <c r="AG17921" s="60"/>
      <c r="AY17921" s="64"/>
    </row>
    <row r="17922" spans="12:51">
      <c r="L17922" s="58"/>
      <c r="M17922" s="59"/>
      <c r="AC17922" s="60"/>
      <c r="AD17922" s="60"/>
      <c r="AF17922" s="60"/>
      <c r="AG17922" s="60"/>
      <c r="AY17922" s="64"/>
    </row>
    <row r="17923" spans="12:51">
      <c r="L17923" s="58"/>
      <c r="M17923" s="59"/>
      <c r="AC17923" s="60"/>
      <c r="AD17923" s="60"/>
      <c r="AF17923" s="60"/>
      <c r="AG17923" s="60"/>
      <c r="AY17923" s="64"/>
    </row>
    <row r="17924" spans="12:51">
      <c r="L17924" s="58"/>
      <c r="M17924" s="59"/>
      <c r="AC17924" s="60"/>
      <c r="AD17924" s="60"/>
      <c r="AF17924" s="60"/>
      <c r="AG17924" s="60"/>
      <c r="AY17924" s="64"/>
    </row>
    <row r="17925" spans="12:51">
      <c r="L17925" s="58"/>
      <c r="M17925" s="59"/>
      <c r="AC17925" s="60"/>
      <c r="AD17925" s="60"/>
      <c r="AF17925" s="60"/>
      <c r="AG17925" s="60"/>
      <c r="AY17925" s="64"/>
    </row>
    <row r="17926" spans="12:51">
      <c r="L17926" s="58"/>
      <c r="M17926" s="59"/>
      <c r="AC17926" s="60"/>
      <c r="AD17926" s="60"/>
      <c r="AF17926" s="60"/>
      <c r="AG17926" s="60"/>
      <c r="AY17926" s="64"/>
    </row>
    <row r="17927" spans="12:51">
      <c r="L17927" s="58"/>
      <c r="M17927" s="59"/>
      <c r="AC17927" s="60"/>
      <c r="AD17927" s="60"/>
      <c r="AF17927" s="60"/>
      <c r="AG17927" s="60"/>
      <c r="AY17927" s="64"/>
    </row>
    <row r="17928" spans="12:51">
      <c r="L17928" s="58"/>
      <c r="M17928" s="59"/>
      <c r="AC17928" s="60"/>
      <c r="AD17928" s="60"/>
      <c r="AF17928" s="60"/>
      <c r="AG17928" s="60"/>
      <c r="AY17928" s="64"/>
    </row>
    <row r="17929" spans="12:51">
      <c r="L17929" s="58"/>
      <c r="M17929" s="59"/>
      <c r="AC17929" s="60"/>
      <c r="AD17929" s="60"/>
      <c r="AF17929" s="60"/>
      <c r="AG17929" s="60"/>
      <c r="AY17929" s="64"/>
    </row>
    <row r="17930" spans="12:51">
      <c r="L17930" s="58"/>
      <c r="M17930" s="59"/>
      <c r="AC17930" s="60"/>
      <c r="AD17930" s="60"/>
      <c r="AF17930" s="60"/>
      <c r="AG17930" s="60"/>
      <c r="AY17930" s="64"/>
    </row>
    <row r="17931" spans="12:51">
      <c r="L17931" s="58"/>
      <c r="M17931" s="59"/>
      <c r="AC17931" s="60"/>
      <c r="AD17931" s="60"/>
      <c r="AF17931" s="60"/>
      <c r="AG17931" s="60"/>
      <c r="AY17931" s="64"/>
    </row>
    <row r="17932" spans="12:51">
      <c r="L17932" s="58"/>
      <c r="M17932" s="59"/>
      <c r="AC17932" s="60"/>
      <c r="AD17932" s="60"/>
      <c r="AF17932" s="60"/>
      <c r="AG17932" s="60"/>
      <c r="AY17932" s="64"/>
    </row>
    <row r="17933" spans="12:51">
      <c r="L17933" s="58"/>
      <c r="M17933" s="59"/>
      <c r="AC17933" s="60"/>
      <c r="AD17933" s="60"/>
      <c r="AF17933" s="60"/>
      <c r="AG17933" s="60"/>
      <c r="AY17933" s="64"/>
    </row>
    <row r="17934" spans="12:51">
      <c r="L17934" s="58"/>
      <c r="M17934" s="59"/>
      <c r="AC17934" s="60"/>
      <c r="AD17934" s="60"/>
      <c r="AF17934" s="60"/>
      <c r="AG17934" s="60"/>
      <c r="AY17934" s="64"/>
    </row>
    <row r="17935" spans="12:51">
      <c r="L17935" s="58"/>
      <c r="M17935" s="59"/>
      <c r="AC17935" s="60"/>
      <c r="AD17935" s="60"/>
      <c r="AF17935" s="60"/>
      <c r="AG17935" s="60"/>
      <c r="AY17935" s="64"/>
    </row>
    <row r="17936" spans="12:51">
      <c r="L17936" s="58"/>
      <c r="M17936" s="59"/>
      <c r="AC17936" s="60"/>
      <c r="AD17936" s="60"/>
      <c r="AF17936" s="60"/>
      <c r="AG17936" s="60"/>
      <c r="AY17936" s="64"/>
    </row>
    <row r="17937" spans="12:51">
      <c r="L17937" s="58"/>
      <c r="M17937" s="59"/>
      <c r="AC17937" s="60"/>
      <c r="AD17937" s="60"/>
      <c r="AF17937" s="60"/>
      <c r="AG17937" s="60"/>
      <c r="AY17937" s="64"/>
    </row>
    <row r="17938" spans="12:51">
      <c r="L17938" s="58"/>
      <c r="M17938" s="59"/>
      <c r="AC17938" s="60"/>
      <c r="AD17938" s="60"/>
      <c r="AF17938" s="60"/>
      <c r="AG17938" s="60"/>
      <c r="AY17938" s="64"/>
    </row>
    <row r="17939" spans="12:51">
      <c r="L17939" s="58"/>
      <c r="M17939" s="59"/>
      <c r="AC17939" s="60"/>
      <c r="AD17939" s="60"/>
      <c r="AF17939" s="60"/>
      <c r="AG17939" s="60"/>
      <c r="AY17939" s="64"/>
    </row>
    <row r="17940" spans="12:51">
      <c r="L17940" s="58"/>
      <c r="M17940" s="59"/>
      <c r="AC17940" s="60"/>
      <c r="AD17940" s="60"/>
      <c r="AF17940" s="60"/>
      <c r="AG17940" s="60"/>
      <c r="AY17940" s="64"/>
    </row>
    <row r="17941" spans="12:51">
      <c r="L17941" s="58"/>
      <c r="M17941" s="59"/>
      <c r="AC17941" s="60"/>
      <c r="AD17941" s="60"/>
      <c r="AF17941" s="60"/>
      <c r="AG17941" s="60"/>
      <c r="AY17941" s="64"/>
    </row>
    <row r="17942" spans="12:51">
      <c r="L17942" s="58"/>
      <c r="M17942" s="59"/>
      <c r="AC17942" s="60"/>
      <c r="AD17942" s="60"/>
      <c r="AF17942" s="60"/>
      <c r="AG17942" s="60"/>
      <c r="AY17942" s="64"/>
    </row>
    <row r="17943" spans="12:51">
      <c r="L17943" s="58"/>
      <c r="M17943" s="59"/>
      <c r="AC17943" s="60"/>
      <c r="AD17943" s="60"/>
      <c r="AF17943" s="60"/>
      <c r="AG17943" s="60"/>
      <c r="AY17943" s="64"/>
    </row>
    <row r="17944" spans="12:51">
      <c r="L17944" s="58"/>
      <c r="M17944" s="59"/>
      <c r="AC17944" s="60"/>
      <c r="AD17944" s="60"/>
      <c r="AF17944" s="60"/>
      <c r="AG17944" s="60"/>
      <c r="AY17944" s="64"/>
    </row>
    <row r="17945" spans="12:51">
      <c r="L17945" s="58"/>
      <c r="M17945" s="59"/>
      <c r="AC17945" s="60"/>
      <c r="AD17945" s="60"/>
      <c r="AF17945" s="60"/>
      <c r="AG17945" s="60"/>
      <c r="AY17945" s="64"/>
    </row>
    <row r="17946" spans="12:51">
      <c r="L17946" s="58"/>
      <c r="M17946" s="59"/>
      <c r="AC17946" s="60"/>
      <c r="AD17946" s="60"/>
      <c r="AF17946" s="60"/>
      <c r="AG17946" s="60"/>
      <c r="AY17946" s="64"/>
    </row>
    <row r="17947" spans="12:51">
      <c r="L17947" s="58"/>
      <c r="M17947" s="59"/>
      <c r="AC17947" s="60"/>
      <c r="AD17947" s="60"/>
      <c r="AF17947" s="60"/>
      <c r="AG17947" s="60"/>
      <c r="AY17947" s="64"/>
    </row>
    <row r="17948" spans="12:51">
      <c r="L17948" s="58"/>
      <c r="M17948" s="59"/>
      <c r="AC17948" s="60"/>
      <c r="AD17948" s="60"/>
      <c r="AF17948" s="60"/>
      <c r="AG17948" s="60"/>
      <c r="AY17948" s="64"/>
    </row>
    <row r="17949" spans="12:51">
      <c r="L17949" s="58"/>
      <c r="M17949" s="59"/>
      <c r="AC17949" s="60"/>
      <c r="AD17949" s="60"/>
      <c r="AF17949" s="60"/>
      <c r="AG17949" s="60"/>
      <c r="AY17949" s="64"/>
    </row>
    <row r="17950" spans="12:51">
      <c r="L17950" s="58"/>
      <c r="M17950" s="59"/>
      <c r="AC17950" s="60"/>
      <c r="AD17950" s="60"/>
      <c r="AF17950" s="60"/>
      <c r="AG17950" s="60"/>
      <c r="AY17950" s="64"/>
    </row>
    <row r="17951" spans="12:51">
      <c r="L17951" s="58"/>
      <c r="M17951" s="59"/>
      <c r="AC17951" s="60"/>
      <c r="AD17951" s="60"/>
      <c r="AF17951" s="60"/>
      <c r="AG17951" s="60"/>
      <c r="AY17951" s="64"/>
    </row>
    <row r="17952" spans="12:51">
      <c r="L17952" s="58"/>
      <c r="M17952" s="59"/>
      <c r="AC17952" s="60"/>
      <c r="AD17952" s="60"/>
      <c r="AF17952" s="60"/>
      <c r="AG17952" s="60"/>
      <c r="AY17952" s="64"/>
    </row>
    <row r="17953" spans="12:51">
      <c r="L17953" s="58"/>
      <c r="M17953" s="59"/>
      <c r="AC17953" s="60"/>
      <c r="AD17953" s="60"/>
      <c r="AF17953" s="60"/>
      <c r="AG17953" s="60"/>
      <c r="AY17953" s="64"/>
    </row>
    <row r="17954" spans="12:51">
      <c r="L17954" s="58"/>
      <c r="M17954" s="59"/>
      <c r="AC17954" s="60"/>
      <c r="AD17954" s="60"/>
      <c r="AF17954" s="60"/>
      <c r="AG17954" s="60"/>
      <c r="AY17954" s="64"/>
    </row>
    <row r="17955" spans="12:51">
      <c r="L17955" s="58"/>
      <c r="M17955" s="59"/>
      <c r="AC17955" s="60"/>
      <c r="AD17955" s="60"/>
      <c r="AF17955" s="60"/>
      <c r="AG17955" s="60"/>
      <c r="AY17955" s="64"/>
    </row>
    <row r="17956" spans="12:51">
      <c r="L17956" s="58"/>
      <c r="M17956" s="59"/>
      <c r="AC17956" s="60"/>
      <c r="AD17956" s="60"/>
      <c r="AF17956" s="60"/>
      <c r="AG17956" s="60"/>
      <c r="AY17956" s="64"/>
    </row>
    <row r="17957" spans="12:51">
      <c r="L17957" s="58"/>
      <c r="M17957" s="59"/>
      <c r="AC17957" s="60"/>
      <c r="AD17957" s="60"/>
      <c r="AF17957" s="60"/>
      <c r="AG17957" s="60"/>
      <c r="AY17957" s="64"/>
    </row>
    <row r="17958" spans="12:51">
      <c r="L17958" s="58"/>
      <c r="M17958" s="59"/>
      <c r="AC17958" s="60"/>
      <c r="AD17958" s="60"/>
      <c r="AF17958" s="60"/>
      <c r="AG17958" s="60"/>
      <c r="AY17958" s="64"/>
    </row>
    <row r="17959" spans="12:51">
      <c r="L17959" s="58"/>
      <c r="M17959" s="59"/>
      <c r="AC17959" s="60"/>
      <c r="AD17959" s="60"/>
      <c r="AF17959" s="60"/>
      <c r="AG17959" s="60"/>
      <c r="AY17959" s="64"/>
    </row>
    <row r="17960" spans="12:51">
      <c r="L17960" s="58"/>
      <c r="M17960" s="59"/>
      <c r="AC17960" s="60"/>
      <c r="AD17960" s="60"/>
      <c r="AF17960" s="60"/>
      <c r="AG17960" s="60"/>
      <c r="AY17960" s="64"/>
    </row>
    <row r="17961" spans="12:51">
      <c r="L17961" s="58"/>
      <c r="M17961" s="59"/>
      <c r="AC17961" s="60"/>
      <c r="AD17961" s="60"/>
      <c r="AF17961" s="60"/>
      <c r="AG17961" s="60"/>
      <c r="AY17961" s="64"/>
    </row>
    <row r="17962" spans="12:51">
      <c r="L17962" s="58"/>
      <c r="M17962" s="59"/>
      <c r="AC17962" s="60"/>
      <c r="AD17962" s="60"/>
      <c r="AF17962" s="60"/>
      <c r="AG17962" s="60"/>
      <c r="AY17962" s="64"/>
    </row>
    <row r="17963" spans="12:51">
      <c r="L17963" s="58"/>
      <c r="M17963" s="59"/>
      <c r="AC17963" s="60"/>
      <c r="AD17963" s="60"/>
      <c r="AF17963" s="60"/>
      <c r="AG17963" s="60"/>
      <c r="AY17963" s="64"/>
    </row>
    <row r="17964" spans="12:51">
      <c r="L17964" s="58"/>
      <c r="M17964" s="59"/>
      <c r="AC17964" s="60"/>
      <c r="AD17964" s="60"/>
      <c r="AF17964" s="60"/>
      <c r="AG17964" s="60"/>
      <c r="AY17964" s="64"/>
    </row>
    <row r="17965" spans="12:51">
      <c r="L17965" s="58"/>
      <c r="M17965" s="59"/>
      <c r="AC17965" s="60"/>
      <c r="AD17965" s="60"/>
      <c r="AF17965" s="60"/>
      <c r="AG17965" s="60"/>
      <c r="AY17965" s="64"/>
    </row>
    <row r="17966" spans="12:51">
      <c r="L17966" s="58"/>
      <c r="M17966" s="59"/>
      <c r="AC17966" s="60"/>
      <c r="AD17966" s="60"/>
      <c r="AF17966" s="60"/>
      <c r="AG17966" s="60"/>
      <c r="AY17966" s="64"/>
    </row>
    <row r="17967" spans="12:51">
      <c r="L17967" s="58"/>
      <c r="M17967" s="59"/>
      <c r="AC17967" s="60"/>
      <c r="AD17967" s="60"/>
      <c r="AF17967" s="60"/>
      <c r="AG17967" s="60"/>
      <c r="AY17967" s="64"/>
    </row>
    <row r="17968" spans="12:51">
      <c r="L17968" s="58"/>
      <c r="M17968" s="59"/>
      <c r="AC17968" s="60"/>
      <c r="AD17968" s="60"/>
      <c r="AF17968" s="60"/>
      <c r="AG17968" s="60"/>
      <c r="AY17968" s="64"/>
    </row>
    <row r="17969" spans="12:51">
      <c r="L17969" s="58"/>
      <c r="M17969" s="59"/>
      <c r="AC17969" s="60"/>
      <c r="AD17969" s="60"/>
      <c r="AF17969" s="60"/>
      <c r="AG17969" s="60"/>
      <c r="AY17969" s="64"/>
    </row>
    <row r="17970" spans="12:51">
      <c r="L17970" s="58"/>
      <c r="M17970" s="59"/>
      <c r="AC17970" s="60"/>
      <c r="AD17970" s="60"/>
      <c r="AF17970" s="60"/>
      <c r="AG17970" s="60"/>
      <c r="AY17970" s="64"/>
    </row>
    <row r="17971" spans="12:51">
      <c r="L17971" s="58"/>
      <c r="M17971" s="59"/>
      <c r="AC17971" s="60"/>
      <c r="AD17971" s="60"/>
      <c r="AF17971" s="60"/>
      <c r="AG17971" s="60"/>
      <c r="AY17971" s="64"/>
    </row>
    <row r="17972" spans="12:51">
      <c r="L17972" s="58"/>
      <c r="M17972" s="59"/>
      <c r="AC17972" s="60"/>
      <c r="AD17972" s="60"/>
      <c r="AF17972" s="60"/>
      <c r="AG17972" s="60"/>
      <c r="AY17972" s="64"/>
    </row>
    <row r="17973" spans="12:51">
      <c r="L17973" s="58"/>
      <c r="M17973" s="59"/>
      <c r="AC17973" s="60"/>
      <c r="AD17973" s="60"/>
      <c r="AF17973" s="60"/>
      <c r="AG17973" s="60"/>
      <c r="AY17973" s="64"/>
    </row>
    <row r="17974" spans="12:51">
      <c r="L17974" s="58"/>
      <c r="M17974" s="59"/>
      <c r="AC17974" s="60"/>
      <c r="AD17974" s="60"/>
      <c r="AF17974" s="60"/>
      <c r="AG17974" s="60"/>
      <c r="AY17974" s="64"/>
    </row>
    <row r="17975" spans="12:51">
      <c r="L17975" s="58"/>
      <c r="M17975" s="59"/>
      <c r="AC17975" s="60"/>
      <c r="AD17975" s="60"/>
      <c r="AF17975" s="60"/>
      <c r="AG17975" s="60"/>
      <c r="AY17975" s="64"/>
    </row>
    <row r="17976" spans="12:51">
      <c r="L17976" s="58"/>
      <c r="M17976" s="59"/>
      <c r="AC17976" s="60"/>
      <c r="AD17976" s="60"/>
      <c r="AF17976" s="60"/>
      <c r="AG17976" s="60"/>
      <c r="AY17976" s="64"/>
    </row>
    <row r="17977" spans="12:51">
      <c r="L17977" s="58"/>
      <c r="M17977" s="59"/>
      <c r="AC17977" s="60"/>
      <c r="AD17977" s="60"/>
      <c r="AF17977" s="60"/>
      <c r="AG17977" s="60"/>
      <c r="AY17977" s="64"/>
    </row>
    <row r="17978" spans="12:51">
      <c r="L17978" s="58"/>
      <c r="M17978" s="59"/>
      <c r="AC17978" s="60"/>
      <c r="AD17978" s="60"/>
      <c r="AF17978" s="60"/>
      <c r="AG17978" s="60"/>
      <c r="AY17978" s="64"/>
    </row>
    <row r="17979" spans="12:51">
      <c r="L17979" s="58"/>
      <c r="M17979" s="59"/>
      <c r="AC17979" s="60"/>
      <c r="AD17979" s="60"/>
      <c r="AF17979" s="60"/>
      <c r="AG17979" s="60"/>
      <c r="AY17979" s="64"/>
    </row>
    <row r="17980" spans="12:51">
      <c r="L17980" s="58"/>
      <c r="M17980" s="59"/>
      <c r="AC17980" s="60"/>
      <c r="AD17980" s="60"/>
      <c r="AF17980" s="60"/>
      <c r="AG17980" s="60"/>
      <c r="AY17980" s="64"/>
    </row>
    <row r="17981" spans="12:51">
      <c r="L17981" s="58"/>
      <c r="M17981" s="59"/>
      <c r="AC17981" s="60"/>
      <c r="AD17981" s="60"/>
      <c r="AF17981" s="60"/>
      <c r="AG17981" s="60"/>
      <c r="AY17981" s="64"/>
    </row>
    <row r="17982" spans="12:51">
      <c r="L17982" s="58"/>
      <c r="M17982" s="59"/>
      <c r="AC17982" s="60"/>
      <c r="AD17982" s="60"/>
      <c r="AF17982" s="60"/>
      <c r="AG17982" s="60"/>
      <c r="AY17982" s="64"/>
    </row>
    <row r="17983" spans="12:51">
      <c r="L17983" s="58"/>
      <c r="M17983" s="59"/>
      <c r="AC17983" s="60"/>
      <c r="AD17983" s="60"/>
      <c r="AF17983" s="60"/>
      <c r="AG17983" s="60"/>
      <c r="AY17983" s="64"/>
    </row>
    <row r="17984" spans="12:51">
      <c r="L17984" s="58"/>
      <c r="M17984" s="59"/>
      <c r="AC17984" s="60"/>
      <c r="AD17984" s="60"/>
      <c r="AF17984" s="60"/>
      <c r="AG17984" s="60"/>
      <c r="AY17984" s="64"/>
    </row>
    <row r="17985" spans="12:51">
      <c r="L17985" s="58"/>
      <c r="M17985" s="59"/>
      <c r="AC17985" s="60"/>
      <c r="AD17985" s="60"/>
      <c r="AF17985" s="60"/>
      <c r="AG17985" s="60"/>
      <c r="AY17985" s="64"/>
    </row>
    <row r="17986" spans="12:51">
      <c r="L17986" s="58"/>
      <c r="M17986" s="59"/>
      <c r="AC17986" s="60"/>
      <c r="AD17986" s="60"/>
      <c r="AF17986" s="60"/>
      <c r="AG17986" s="60"/>
      <c r="AY17986" s="64"/>
    </row>
    <row r="17987" spans="12:51">
      <c r="L17987" s="58"/>
      <c r="M17987" s="59"/>
      <c r="AC17987" s="60"/>
      <c r="AD17987" s="60"/>
      <c r="AF17987" s="60"/>
      <c r="AG17987" s="60"/>
      <c r="AY17987" s="64"/>
    </row>
    <row r="17988" spans="12:51">
      <c r="L17988" s="58"/>
      <c r="M17988" s="59"/>
      <c r="AC17988" s="60"/>
      <c r="AD17988" s="60"/>
      <c r="AF17988" s="60"/>
      <c r="AG17988" s="60"/>
      <c r="AY17988" s="64"/>
    </row>
    <row r="17989" spans="12:51">
      <c r="L17989" s="58"/>
      <c r="M17989" s="59"/>
      <c r="AC17989" s="60"/>
      <c r="AD17989" s="60"/>
      <c r="AF17989" s="60"/>
      <c r="AG17989" s="60"/>
      <c r="AY17989" s="64"/>
    </row>
    <row r="17990" spans="12:51">
      <c r="L17990" s="58"/>
      <c r="M17990" s="59"/>
      <c r="AC17990" s="60"/>
      <c r="AD17990" s="60"/>
      <c r="AF17990" s="60"/>
      <c r="AG17990" s="60"/>
      <c r="AY17990" s="64"/>
    </row>
    <row r="17991" spans="12:51">
      <c r="L17991" s="58"/>
      <c r="M17991" s="59"/>
      <c r="AC17991" s="60"/>
      <c r="AD17991" s="60"/>
      <c r="AF17991" s="60"/>
      <c r="AG17991" s="60"/>
      <c r="AY17991" s="64"/>
    </row>
    <row r="17992" spans="12:51">
      <c r="L17992" s="58"/>
      <c r="M17992" s="59"/>
      <c r="AC17992" s="60"/>
      <c r="AD17992" s="60"/>
      <c r="AF17992" s="60"/>
      <c r="AG17992" s="60"/>
      <c r="AY17992" s="64"/>
    </row>
    <row r="17993" spans="12:51">
      <c r="L17993" s="58"/>
      <c r="M17993" s="59"/>
      <c r="AC17993" s="60"/>
      <c r="AD17993" s="60"/>
      <c r="AF17993" s="60"/>
      <c r="AG17993" s="60"/>
      <c r="AY17993" s="64"/>
    </row>
    <row r="17994" spans="12:51">
      <c r="L17994" s="58"/>
      <c r="M17994" s="59"/>
      <c r="AC17994" s="60"/>
      <c r="AD17994" s="60"/>
      <c r="AF17994" s="60"/>
      <c r="AG17994" s="60"/>
      <c r="AY17994" s="64"/>
    </row>
    <row r="17995" spans="12:51">
      <c r="L17995" s="58"/>
      <c r="M17995" s="59"/>
      <c r="AC17995" s="60"/>
      <c r="AD17995" s="60"/>
      <c r="AF17995" s="60"/>
      <c r="AG17995" s="60"/>
      <c r="AY17995" s="64"/>
    </row>
    <row r="17996" spans="12:51">
      <c r="L17996" s="58"/>
      <c r="M17996" s="59"/>
      <c r="AC17996" s="60"/>
      <c r="AD17996" s="60"/>
      <c r="AF17996" s="60"/>
      <c r="AG17996" s="60"/>
      <c r="AY17996" s="64"/>
    </row>
    <row r="17997" spans="12:51">
      <c r="L17997" s="58"/>
      <c r="M17997" s="59"/>
      <c r="AC17997" s="60"/>
      <c r="AD17997" s="60"/>
      <c r="AF17997" s="60"/>
      <c r="AG17997" s="60"/>
      <c r="AY17997" s="64"/>
    </row>
    <row r="17998" spans="12:51">
      <c r="L17998" s="58"/>
      <c r="M17998" s="59"/>
      <c r="AC17998" s="60"/>
      <c r="AD17998" s="60"/>
      <c r="AF17998" s="60"/>
      <c r="AG17998" s="60"/>
      <c r="AY17998" s="64"/>
    </row>
    <row r="17999" spans="12:51">
      <c r="L17999" s="58"/>
      <c r="M17999" s="59"/>
      <c r="AC17999" s="60"/>
      <c r="AD17999" s="60"/>
      <c r="AF17999" s="60"/>
      <c r="AG17999" s="60"/>
      <c r="AY17999" s="64"/>
    </row>
    <row r="18000" spans="12:51">
      <c r="L18000" s="58"/>
      <c r="M18000" s="59"/>
      <c r="AC18000" s="60"/>
      <c r="AD18000" s="60"/>
      <c r="AF18000" s="60"/>
      <c r="AG18000" s="60"/>
      <c r="AY18000" s="64"/>
    </row>
    <row r="18001" spans="12:51">
      <c r="L18001" s="58"/>
      <c r="M18001" s="59"/>
      <c r="AC18001" s="60"/>
      <c r="AD18001" s="60"/>
      <c r="AF18001" s="60"/>
      <c r="AG18001" s="60"/>
      <c r="AY18001" s="64"/>
    </row>
    <row r="18002" spans="12:51">
      <c r="L18002" s="58"/>
      <c r="M18002" s="59"/>
      <c r="AC18002" s="60"/>
      <c r="AD18002" s="60"/>
      <c r="AF18002" s="60"/>
      <c r="AG18002" s="60"/>
      <c r="AY18002" s="64"/>
    </row>
    <row r="18003" spans="12:51">
      <c r="L18003" s="58"/>
      <c r="M18003" s="59"/>
      <c r="AC18003" s="60"/>
      <c r="AD18003" s="60"/>
      <c r="AF18003" s="60"/>
      <c r="AG18003" s="60"/>
      <c r="AY18003" s="64"/>
    </row>
    <row r="18004" spans="12:51">
      <c r="L18004" s="58"/>
      <c r="M18004" s="59"/>
      <c r="AC18004" s="60"/>
      <c r="AD18004" s="60"/>
      <c r="AF18004" s="60"/>
      <c r="AG18004" s="60"/>
      <c r="AY18004" s="64"/>
    </row>
    <row r="18005" spans="12:51">
      <c r="L18005" s="58"/>
      <c r="M18005" s="59"/>
      <c r="AC18005" s="60"/>
      <c r="AD18005" s="60"/>
      <c r="AF18005" s="60"/>
      <c r="AG18005" s="60"/>
      <c r="AY18005" s="64"/>
    </row>
    <row r="18006" spans="12:51">
      <c r="L18006" s="58"/>
      <c r="M18006" s="59"/>
      <c r="AC18006" s="60"/>
      <c r="AD18006" s="60"/>
      <c r="AF18006" s="60"/>
      <c r="AG18006" s="60"/>
      <c r="AY18006" s="64"/>
    </row>
    <row r="18007" spans="12:51">
      <c r="L18007" s="58"/>
      <c r="M18007" s="59"/>
      <c r="AC18007" s="60"/>
      <c r="AD18007" s="60"/>
      <c r="AF18007" s="60"/>
      <c r="AG18007" s="60"/>
      <c r="AY18007" s="64"/>
    </row>
    <row r="18008" spans="12:51">
      <c r="L18008" s="58"/>
      <c r="M18008" s="59"/>
      <c r="AC18008" s="60"/>
      <c r="AD18008" s="60"/>
      <c r="AF18008" s="60"/>
      <c r="AG18008" s="60"/>
      <c r="AY18008" s="64"/>
    </row>
    <row r="18009" spans="12:51">
      <c r="L18009" s="58"/>
      <c r="M18009" s="59"/>
      <c r="AC18009" s="60"/>
      <c r="AD18009" s="60"/>
      <c r="AF18009" s="60"/>
      <c r="AG18009" s="60"/>
      <c r="AY18009" s="64"/>
    </row>
    <row r="18010" spans="12:51">
      <c r="L18010" s="58"/>
      <c r="M18010" s="59"/>
      <c r="AC18010" s="60"/>
      <c r="AD18010" s="60"/>
      <c r="AF18010" s="60"/>
      <c r="AG18010" s="60"/>
      <c r="AY18010" s="64"/>
    </row>
    <row r="18011" spans="12:51">
      <c r="L18011" s="58"/>
      <c r="M18011" s="59"/>
      <c r="AC18011" s="60"/>
      <c r="AD18011" s="60"/>
      <c r="AF18011" s="60"/>
      <c r="AG18011" s="60"/>
      <c r="AY18011" s="64"/>
    </row>
    <row r="18012" spans="12:51">
      <c r="L18012" s="58"/>
      <c r="M18012" s="59"/>
      <c r="AC18012" s="60"/>
      <c r="AD18012" s="60"/>
      <c r="AF18012" s="60"/>
      <c r="AG18012" s="60"/>
      <c r="AY18012" s="64"/>
    </row>
    <row r="18013" spans="12:51">
      <c r="L18013" s="58"/>
      <c r="M18013" s="59"/>
      <c r="AC18013" s="60"/>
      <c r="AD18013" s="60"/>
      <c r="AF18013" s="60"/>
      <c r="AG18013" s="60"/>
      <c r="AY18013" s="64"/>
    </row>
    <row r="18014" spans="12:51">
      <c r="L18014" s="58"/>
      <c r="M18014" s="59"/>
      <c r="AC18014" s="60"/>
      <c r="AD18014" s="60"/>
      <c r="AF18014" s="60"/>
      <c r="AG18014" s="60"/>
      <c r="AY18014" s="64"/>
    </row>
    <row r="18015" spans="12:51">
      <c r="L18015" s="58"/>
      <c r="M18015" s="59"/>
      <c r="AC18015" s="60"/>
      <c r="AD18015" s="60"/>
      <c r="AF18015" s="60"/>
      <c r="AG18015" s="60"/>
      <c r="AY18015" s="64"/>
    </row>
    <row r="18016" spans="12:51">
      <c r="L18016" s="58"/>
      <c r="M18016" s="59"/>
      <c r="AC18016" s="60"/>
      <c r="AD18016" s="60"/>
      <c r="AF18016" s="60"/>
      <c r="AG18016" s="60"/>
      <c r="AY18016" s="64"/>
    </row>
    <row r="18017" spans="12:51">
      <c r="L18017" s="58"/>
      <c r="M18017" s="59"/>
      <c r="AC18017" s="60"/>
      <c r="AD18017" s="60"/>
      <c r="AF18017" s="60"/>
      <c r="AG18017" s="60"/>
      <c r="AY18017" s="64"/>
    </row>
    <row r="18018" spans="12:51">
      <c r="L18018" s="58"/>
      <c r="M18018" s="59"/>
      <c r="AC18018" s="60"/>
      <c r="AD18018" s="60"/>
      <c r="AF18018" s="60"/>
      <c r="AG18018" s="60"/>
      <c r="AY18018" s="64"/>
    </row>
    <row r="18019" spans="12:51">
      <c r="L18019" s="58"/>
      <c r="M18019" s="59"/>
      <c r="AC18019" s="60"/>
      <c r="AD18019" s="60"/>
      <c r="AF18019" s="60"/>
      <c r="AG18019" s="60"/>
      <c r="AY18019" s="64"/>
    </row>
    <row r="18020" spans="12:51">
      <c r="L18020" s="58"/>
      <c r="M18020" s="59"/>
      <c r="AC18020" s="60"/>
      <c r="AD18020" s="60"/>
      <c r="AF18020" s="60"/>
      <c r="AG18020" s="60"/>
      <c r="AY18020" s="64"/>
    </row>
    <row r="18021" spans="12:51">
      <c r="L18021" s="58"/>
      <c r="M18021" s="59"/>
      <c r="AC18021" s="60"/>
      <c r="AD18021" s="60"/>
      <c r="AF18021" s="60"/>
      <c r="AG18021" s="60"/>
      <c r="AY18021" s="64"/>
    </row>
    <row r="18022" spans="12:51">
      <c r="L18022" s="58"/>
      <c r="M18022" s="59"/>
      <c r="AC18022" s="60"/>
      <c r="AD18022" s="60"/>
      <c r="AF18022" s="60"/>
      <c r="AG18022" s="60"/>
      <c r="AY18022" s="64"/>
    </row>
    <row r="18023" spans="12:51">
      <c r="L18023" s="58"/>
      <c r="M18023" s="59"/>
      <c r="AC18023" s="60"/>
      <c r="AD18023" s="60"/>
      <c r="AF18023" s="60"/>
      <c r="AG18023" s="60"/>
      <c r="AY18023" s="64"/>
    </row>
    <row r="18024" spans="12:51">
      <c r="L18024" s="58"/>
      <c r="M18024" s="59"/>
      <c r="AC18024" s="60"/>
      <c r="AD18024" s="60"/>
      <c r="AF18024" s="60"/>
      <c r="AG18024" s="60"/>
      <c r="AY18024" s="64"/>
    </row>
    <row r="18025" spans="12:51">
      <c r="L18025" s="58"/>
      <c r="M18025" s="59"/>
      <c r="AC18025" s="60"/>
      <c r="AD18025" s="60"/>
      <c r="AF18025" s="60"/>
      <c r="AG18025" s="60"/>
      <c r="AY18025" s="64"/>
    </row>
    <row r="18026" spans="12:51">
      <c r="L18026" s="58"/>
      <c r="M18026" s="59"/>
      <c r="AC18026" s="60"/>
      <c r="AD18026" s="60"/>
      <c r="AF18026" s="60"/>
      <c r="AG18026" s="60"/>
      <c r="AY18026" s="64"/>
    </row>
    <row r="18027" spans="12:51">
      <c r="L18027" s="58"/>
      <c r="M18027" s="59"/>
      <c r="AC18027" s="60"/>
      <c r="AD18027" s="60"/>
      <c r="AF18027" s="60"/>
      <c r="AG18027" s="60"/>
      <c r="AY18027" s="64"/>
    </row>
    <row r="18028" spans="12:51">
      <c r="L18028" s="58"/>
      <c r="M18028" s="59"/>
      <c r="AC18028" s="60"/>
      <c r="AD18028" s="60"/>
      <c r="AF18028" s="60"/>
      <c r="AG18028" s="60"/>
      <c r="AY18028" s="64"/>
    </row>
    <row r="18029" spans="12:51">
      <c r="L18029" s="58"/>
      <c r="M18029" s="59"/>
      <c r="AC18029" s="60"/>
      <c r="AD18029" s="60"/>
      <c r="AF18029" s="60"/>
      <c r="AG18029" s="60"/>
      <c r="AY18029" s="64"/>
    </row>
    <row r="18030" spans="12:51">
      <c r="L18030" s="58"/>
      <c r="M18030" s="59"/>
      <c r="AC18030" s="60"/>
      <c r="AD18030" s="60"/>
      <c r="AF18030" s="60"/>
      <c r="AG18030" s="60"/>
      <c r="AY18030" s="64"/>
    </row>
    <row r="18031" spans="12:51">
      <c r="L18031" s="58"/>
      <c r="M18031" s="59"/>
      <c r="AC18031" s="60"/>
      <c r="AD18031" s="60"/>
      <c r="AF18031" s="60"/>
      <c r="AG18031" s="60"/>
      <c r="AY18031" s="64"/>
    </row>
    <row r="18032" spans="12:51">
      <c r="L18032" s="58"/>
      <c r="M18032" s="59"/>
      <c r="AC18032" s="60"/>
      <c r="AD18032" s="60"/>
      <c r="AF18032" s="60"/>
      <c r="AG18032" s="60"/>
      <c r="AY18032" s="64"/>
    </row>
    <row r="18033" spans="12:51">
      <c r="L18033" s="58"/>
      <c r="M18033" s="59"/>
      <c r="AC18033" s="60"/>
      <c r="AD18033" s="60"/>
      <c r="AF18033" s="60"/>
      <c r="AG18033" s="60"/>
      <c r="AY18033" s="64"/>
    </row>
    <row r="18034" spans="12:51">
      <c r="L18034" s="58"/>
      <c r="M18034" s="59"/>
      <c r="AC18034" s="60"/>
      <c r="AD18034" s="60"/>
      <c r="AF18034" s="60"/>
      <c r="AG18034" s="60"/>
      <c r="AY18034" s="64"/>
    </row>
    <row r="18035" spans="12:51">
      <c r="L18035" s="58"/>
      <c r="M18035" s="59"/>
      <c r="AC18035" s="60"/>
      <c r="AD18035" s="60"/>
      <c r="AF18035" s="60"/>
      <c r="AG18035" s="60"/>
      <c r="AY18035" s="64"/>
    </row>
    <row r="18036" spans="12:51">
      <c r="L18036" s="58"/>
      <c r="M18036" s="59"/>
      <c r="AC18036" s="60"/>
      <c r="AD18036" s="60"/>
      <c r="AF18036" s="60"/>
      <c r="AG18036" s="60"/>
      <c r="AY18036" s="64"/>
    </row>
    <row r="18037" spans="12:51">
      <c r="L18037" s="58"/>
      <c r="M18037" s="59"/>
      <c r="AC18037" s="60"/>
      <c r="AD18037" s="60"/>
      <c r="AF18037" s="60"/>
      <c r="AG18037" s="60"/>
      <c r="AY18037" s="64"/>
    </row>
    <row r="18038" spans="12:51">
      <c r="L18038" s="58"/>
      <c r="M18038" s="59"/>
      <c r="AC18038" s="60"/>
      <c r="AD18038" s="60"/>
      <c r="AF18038" s="60"/>
      <c r="AG18038" s="60"/>
      <c r="AY18038" s="64"/>
    </row>
    <row r="18039" spans="12:51">
      <c r="L18039" s="58"/>
      <c r="M18039" s="59"/>
      <c r="AC18039" s="60"/>
      <c r="AD18039" s="60"/>
      <c r="AF18039" s="60"/>
      <c r="AG18039" s="60"/>
      <c r="AY18039" s="64"/>
    </row>
    <row r="18040" spans="12:51">
      <c r="L18040" s="58"/>
      <c r="M18040" s="59"/>
      <c r="AC18040" s="60"/>
      <c r="AD18040" s="60"/>
      <c r="AF18040" s="60"/>
      <c r="AG18040" s="60"/>
      <c r="AY18040" s="64"/>
    </row>
    <row r="18041" spans="12:51">
      <c r="L18041" s="58"/>
      <c r="M18041" s="59"/>
      <c r="AC18041" s="60"/>
      <c r="AD18041" s="60"/>
      <c r="AF18041" s="60"/>
      <c r="AG18041" s="60"/>
      <c r="AY18041" s="64"/>
    </row>
    <row r="18042" spans="12:51">
      <c r="L18042" s="58"/>
      <c r="M18042" s="59"/>
      <c r="AC18042" s="60"/>
      <c r="AD18042" s="60"/>
      <c r="AF18042" s="60"/>
      <c r="AG18042" s="60"/>
      <c r="AY18042" s="64"/>
    </row>
    <row r="18043" spans="12:51">
      <c r="L18043" s="58"/>
      <c r="M18043" s="59"/>
      <c r="AC18043" s="60"/>
      <c r="AD18043" s="60"/>
      <c r="AF18043" s="60"/>
      <c r="AG18043" s="60"/>
      <c r="AY18043" s="64"/>
    </row>
    <row r="18044" spans="12:51">
      <c r="L18044" s="58"/>
      <c r="M18044" s="59"/>
      <c r="AC18044" s="60"/>
      <c r="AD18044" s="60"/>
      <c r="AF18044" s="60"/>
      <c r="AG18044" s="60"/>
      <c r="AY18044" s="64"/>
    </row>
    <row r="18045" spans="12:51">
      <c r="L18045" s="58"/>
      <c r="M18045" s="59"/>
      <c r="AC18045" s="60"/>
      <c r="AD18045" s="60"/>
      <c r="AF18045" s="60"/>
      <c r="AG18045" s="60"/>
      <c r="AY18045" s="64"/>
    </row>
    <row r="18046" spans="12:51">
      <c r="L18046" s="58"/>
      <c r="M18046" s="59"/>
      <c r="AC18046" s="60"/>
      <c r="AD18046" s="60"/>
      <c r="AF18046" s="60"/>
      <c r="AG18046" s="60"/>
      <c r="AY18046" s="64"/>
    </row>
    <row r="18047" spans="12:51">
      <c r="L18047" s="58"/>
      <c r="M18047" s="59"/>
      <c r="AC18047" s="60"/>
      <c r="AD18047" s="60"/>
      <c r="AF18047" s="60"/>
      <c r="AG18047" s="60"/>
      <c r="AY18047" s="64"/>
    </row>
    <row r="18048" spans="12:51">
      <c r="L18048" s="58"/>
      <c r="M18048" s="59"/>
      <c r="AC18048" s="60"/>
      <c r="AD18048" s="60"/>
      <c r="AF18048" s="60"/>
      <c r="AG18048" s="60"/>
      <c r="AY18048" s="64"/>
    </row>
    <row r="18049" spans="12:51">
      <c r="L18049" s="58"/>
      <c r="M18049" s="59"/>
      <c r="AC18049" s="60"/>
      <c r="AD18049" s="60"/>
      <c r="AF18049" s="60"/>
      <c r="AG18049" s="60"/>
      <c r="AY18049" s="64"/>
    </row>
    <row r="18050" spans="12:51">
      <c r="L18050" s="58"/>
      <c r="M18050" s="59"/>
      <c r="AC18050" s="60"/>
      <c r="AD18050" s="60"/>
      <c r="AF18050" s="60"/>
      <c r="AG18050" s="60"/>
      <c r="AY18050" s="64"/>
    </row>
    <row r="18051" spans="12:51">
      <c r="L18051" s="58"/>
      <c r="M18051" s="59"/>
      <c r="AC18051" s="60"/>
      <c r="AD18051" s="60"/>
      <c r="AF18051" s="60"/>
      <c r="AG18051" s="60"/>
      <c r="AY18051" s="64"/>
    </row>
    <row r="18052" spans="12:51">
      <c r="L18052" s="58"/>
      <c r="M18052" s="59"/>
      <c r="AC18052" s="60"/>
      <c r="AD18052" s="60"/>
      <c r="AF18052" s="60"/>
      <c r="AG18052" s="60"/>
      <c r="AY18052" s="64"/>
    </row>
    <row r="18053" spans="12:51">
      <c r="L18053" s="58"/>
      <c r="M18053" s="59"/>
      <c r="AC18053" s="60"/>
      <c r="AD18053" s="60"/>
      <c r="AF18053" s="60"/>
      <c r="AG18053" s="60"/>
      <c r="AY18053" s="64"/>
    </row>
    <row r="18054" spans="12:51">
      <c r="L18054" s="58"/>
      <c r="M18054" s="59"/>
      <c r="AC18054" s="60"/>
      <c r="AD18054" s="60"/>
      <c r="AF18054" s="60"/>
      <c r="AG18054" s="60"/>
      <c r="AY18054" s="64"/>
    </row>
    <row r="18055" spans="12:51">
      <c r="L18055" s="58"/>
      <c r="M18055" s="59"/>
      <c r="AC18055" s="60"/>
      <c r="AD18055" s="60"/>
      <c r="AF18055" s="60"/>
      <c r="AG18055" s="60"/>
      <c r="AY18055" s="64"/>
    </row>
    <row r="18056" spans="12:51">
      <c r="L18056" s="58"/>
      <c r="M18056" s="59"/>
      <c r="AC18056" s="60"/>
      <c r="AD18056" s="60"/>
      <c r="AF18056" s="60"/>
      <c r="AG18056" s="60"/>
      <c r="AY18056" s="64"/>
    </row>
    <row r="18057" spans="12:51">
      <c r="L18057" s="58"/>
      <c r="M18057" s="59"/>
      <c r="AC18057" s="60"/>
      <c r="AD18057" s="60"/>
      <c r="AF18057" s="60"/>
      <c r="AG18057" s="60"/>
      <c r="AY18057" s="64"/>
    </row>
    <row r="18058" spans="12:51">
      <c r="L18058" s="58"/>
      <c r="M18058" s="59"/>
      <c r="AC18058" s="60"/>
      <c r="AD18058" s="60"/>
      <c r="AF18058" s="60"/>
      <c r="AG18058" s="60"/>
      <c r="AY18058" s="64"/>
    </row>
    <row r="18059" spans="12:51">
      <c r="L18059" s="58"/>
      <c r="M18059" s="59"/>
      <c r="AC18059" s="60"/>
      <c r="AD18059" s="60"/>
      <c r="AF18059" s="60"/>
      <c r="AG18059" s="60"/>
      <c r="AY18059" s="64"/>
    </row>
    <row r="18060" spans="12:51">
      <c r="L18060" s="58"/>
      <c r="M18060" s="59"/>
      <c r="AC18060" s="60"/>
      <c r="AD18060" s="60"/>
      <c r="AF18060" s="60"/>
      <c r="AG18060" s="60"/>
      <c r="AY18060" s="64"/>
    </row>
    <row r="18061" spans="12:51">
      <c r="L18061" s="58"/>
      <c r="M18061" s="59"/>
      <c r="AC18061" s="60"/>
      <c r="AD18061" s="60"/>
      <c r="AF18061" s="60"/>
      <c r="AG18061" s="60"/>
      <c r="AY18061" s="64"/>
    </row>
    <row r="18062" spans="12:51">
      <c r="L18062" s="58"/>
      <c r="M18062" s="59"/>
      <c r="AC18062" s="60"/>
      <c r="AD18062" s="60"/>
      <c r="AF18062" s="60"/>
      <c r="AG18062" s="60"/>
      <c r="AY18062" s="64"/>
    </row>
    <row r="18063" spans="12:51">
      <c r="L18063" s="58"/>
      <c r="M18063" s="59"/>
      <c r="AC18063" s="60"/>
      <c r="AD18063" s="60"/>
      <c r="AF18063" s="60"/>
      <c r="AG18063" s="60"/>
      <c r="AY18063" s="64"/>
    </row>
    <row r="18064" spans="12:51">
      <c r="L18064" s="58"/>
      <c r="M18064" s="59"/>
      <c r="AC18064" s="60"/>
      <c r="AD18064" s="60"/>
      <c r="AF18064" s="60"/>
      <c r="AG18064" s="60"/>
      <c r="AY18064" s="64"/>
    </row>
    <row r="18065" spans="12:51">
      <c r="L18065" s="58"/>
      <c r="M18065" s="59"/>
      <c r="AC18065" s="60"/>
      <c r="AD18065" s="60"/>
      <c r="AF18065" s="60"/>
      <c r="AG18065" s="60"/>
      <c r="AY18065" s="64"/>
    </row>
    <row r="18066" spans="12:51">
      <c r="L18066" s="58"/>
      <c r="M18066" s="59"/>
      <c r="AC18066" s="60"/>
      <c r="AD18066" s="60"/>
      <c r="AF18066" s="60"/>
      <c r="AG18066" s="60"/>
      <c r="AY18066" s="64"/>
    </row>
    <row r="18067" spans="12:51">
      <c r="L18067" s="58"/>
      <c r="M18067" s="59"/>
      <c r="AC18067" s="60"/>
      <c r="AD18067" s="60"/>
      <c r="AF18067" s="60"/>
      <c r="AG18067" s="60"/>
      <c r="AY18067" s="64"/>
    </row>
    <row r="18068" spans="12:51">
      <c r="L18068" s="58"/>
      <c r="M18068" s="59"/>
      <c r="AC18068" s="60"/>
      <c r="AD18068" s="60"/>
      <c r="AF18068" s="60"/>
      <c r="AG18068" s="60"/>
      <c r="AY18068" s="64"/>
    </row>
    <row r="18069" spans="12:51">
      <c r="L18069" s="58"/>
      <c r="M18069" s="59"/>
      <c r="AC18069" s="60"/>
      <c r="AD18069" s="60"/>
      <c r="AF18069" s="60"/>
      <c r="AG18069" s="60"/>
      <c r="AY18069" s="64"/>
    </row>
    <row r="18070" spans="12:51">
      <c r="L18070" s="58"/>
      <c r="M18070" s="59"/>
      <c r="AC18070" s="60"/>
      <c r="AD18070" s="60"/>
      <c r="AF18070" s="60"/>
      <c r="AG18070" s="60"/>
      <c r="AY18070" s="64"/>
    </row>
    <row r="18071" spans="12:51">
      <c r="L18071" s="58"/>
      <c r="M18071" s="59"/>
      <c r="AC18071" s="60"/>
      <c r="AD18071" s="60"/>
      <c r="AF18071" s="60"/>
      <c r="AG18071" s="60"/>
      <c r="AY18071" s="64"/>
    </row>
    <row r="18072" spans="12:51">
      <c r="L18072" s="58"/>
      <c r="M18072" s="59"/>
      <c r="AC18072" s="60"/>
      <c r="AD18072" s="60"/>
      <c r="AF18072" s="60"/>
      <c r="AG18072" s="60"/>
      <c r="AY18072" s="64"/>
    </row>
    <row r="18073" spans="12:51">
      <c r="L18073" s="58"/>
      <c r="M18073" s="59"/>
      <c r="AC18073" s="60"/>
      <c r="AD18073" s="60"/>
      <c r="AF18073" s="60"/>
      <c r="AG18073" s="60"/>
      <c r="AY18073" s="64"/>
    </row>
    <row r="18074" spans="12:51">
      <c r="L18074" s="58"/>
      <c r="M18074" s="59"/>
      <c r="AC18074" s="60"/>
      <c r="AD18074" s="60"/>
      <c r="AF18074" s="60"/>
      <c r="AG18074" s="60"/>
      <c r="AY18074" s="64"/>
    </row>
    <row r="18075" spans="12:51">
      <c r="L18075" s="58"/>
      <c r="M18075" s="59"/>
      <c r="AC18075" s="60"/>
      <c r="AD18075" s="60"/>
      <c r="AF18075" s="60"/>
      <c r="AG18075" s="60"/>
      <c r="AY18075" s="64"/>
    </row>
    <row r="18076" spans="12:51">
      <c r="L18076" s="58"/>
      <c r="M18076" s="59"/>
      <c r="AC18076" s="60"/>
      <c r="AD18076" s="60"/>
      <c r="AF18076" s="60"/>
      <c r="AG18076" s="60"/>
      <c r="AY18076" s="64"/>
    </row>
    <row r="18077" spans="12:51">
      <c r="L18077" s="58"/>
      <c r="M18077" s="59"/>
      <c r="AC18077" s="60"/>
      <c r="AD18077" s="60"/>
      <c r="AF18077" s="60"/>
      <c r="AG18077" s="60"/>
      <c r="AY18077" s="64"/>
    </row>
    <row r="18078" spans="12:51">
      <c r="L18078" s="58"/>
      <c r="M18078" s="59"/>
      <c r="AC18078" s="60"/>
      <c r="AD18078" s="60"/>
      <c r="AF18078" s="60"/>
      <c r="AG18078" s="60"/>
      <c r="AY18078" s="64"/>
    </row>
    <row r="18079" spans="12:51">
      <c r="L18079" s="58"/>
      <c r="M18079" s="59"/>
      <c r="AC18079" s="60"/>
      <c r="AD18079" s="60"/>
      <c r="AF18079" s="60"/>
      <c r="AG18079" s="60"/>
      <c r="AY18079" s="64"/>
    </row>
    <row r="18080" spans="12:51">
      <c r="L18080" s="58"/>
      <c r="M18080" s="59"/>
      <c r="AC18080" s="60"/>
      <c r="AD18080" s="60"/>
      <c r="AF18080" s="60"/>
      <c r="AG18080" s="60"/>
      <c r="AY18080" s="64"/>
    </row>
    <row r="18081" spans="12:51">
      <c r="L18081" s="58"/>
      <c r="M18081" s="59"/>
      <c r="AC18081" s="60"/>
      <c r="AD18081" s="60"/>
      <c r="AF18081" s="60"/>
      <c r="AG18081" s="60"/>
      <c r="AY18081" s="64"/>
    </row>
    <row r="18082" spans="12:51">
      <c r="L18082" s="58"/>
      <c r="M18082" s="59"/>
      <c r="AC18082" s="60"/>
      <c r="AD18082" s="60"/>
      <c r="AF18082" s="60"/>
      <c r="AG18082" s="60"/>
      <c r="AY18082" s="64"/>
    </row>
    <row r="18083" spans="12:51">
      <c r="L18083" s="58"/>
      <c r="M18083" s="59"/>
      <c r="AC18083" s="60"/>
      <c r="AD18083" s="60"/>
      <c r="AF18083" s="60"/>
      <c r="AG18083" s="60"/>
      <c r="AY18083" s="64"/>
    </row>
    <row r="18084" spans="12:51">
      <c r="L18084" s="58"/>
      <c r="M18084" s="59"/>
      <c r="AC18084" s="60"/>
      <c r="AD18084" s="60"/>
      <c r="AF18084" s="60"/>
      <c r="AG18084" s="60"/>
      <c r="AY18084" s="64"/>
    </row>
    <row r="18085" spans="12:51">
      <c r="L18085" s="58"/>
      <c r="M18085" s="59"/>
      <c r="AC18085" s="60"/>
      <c r="AD18085" s="60"/>
      <c r="AF18085" s="60"/>
      <c r="AG18085" s="60"/>
      <c r="AY18085" s="64"/>
    </row>
    <row r="18086" spans="12:51">
      <c r="L18086" s="58"/>
      <c r="M18086" s="59"/>
      <c r="AC18086" s="60"/>
      <c r="AD18086" s="60"/>
      <c r="AF18086" s="60"/>
      <c r="AG18086" s="60"/>
      <c r="AY18086" s="64"/>
    </row>
    <row r="18087" spans="12:51">
      <c r="L18087" s="58"/>
      <c r="M18087" s="59"/>
      <c r="AC18087" s="60"/>
      <c r="AD18087" s="60"/>
      <c r="AF18087" s="60"/>
      <c r="AG18087" s="60"/>
      <c r="AY18087" s="64"/>
    </row>
    <row r="18088" spans="12:51">
      <c r="L18088" s="58"/>
      <c r="M18088" s="59"/>
      <c r="AC18088" s="60"/>
      <c r="AD18088" s="60"/>
      <c r="AF18088" s="60"/>
      <c r="AG18088" s="60"/>
      <c r="AY18088" s="64"/>
    </row>
    <row r="18089" spans="12:51">
      <c r="L18089" s="58"/>
      <c r="M18089" s="59"/>
      <c r="AC18089" s="60"/>
      <c r="AD18089" s="60"/>
      <c r="AF18089" s="60"/>
      <c r="AG18089" s="60"/>
      <c r="AY18089" s="64"/>
    </row>
    <row r="18090" spans="12:51">
      <c r="L18090" s="58"/>
      <c r="M18090" s="59"/>
      <c r="AC18090" s="60"/>
      <c r="AD18090" s="60"/>
      <c r="AF18090" s="60"/>
      <c r="AG18090" s="60"/>
      <c r="AY18090" s="64"/>
    </row>
    <row r="18091" spans="12:51">
      <c r="L18091" s="58"/>
      <c r="M18091" s="59"/>
      <c r="AC18091" s="60"/>
      <c r="AD18091" s="60"/>
      <c r="AF18091" s="60"/>
      <c r="AG18091" s="60"/>
      <c r="AY18091" s="64"/>
    </row>
    <row r="18092" spans="12:51">
      <c r="L18092" s="58"/>
      <c r="M18092" s="59"/>
      <c r="AC18092" s="60"/>
      <c r="AD18092" s="60"/>
      <c r="AF18092" s="60"/>
      <c r="AG18092" s="60"/>
      <c r="AY18092" s="64"/>
    </row>
    <row r="18093" spans="12:51">
      <c r="L18093" s="58"/>
      <c r="M18093" s="59"/>
      <c r="AC18093" s="60"/>
      <c r="AD18093" s="60"/>
      <c r="AF18093" s="60"/>
      <c r="AG18093" s="60"/>
      <c r="AY18093" s="64"/>
    </row>
    <row r="18094" spans="12:51">
      <c r="L18094" s="58"/>
      <c r="M18094" s="59"/>
      <c r="AC18094" s="60"/>
      <c r="AD18094" s="60"/>
      <c r="AF18094" s="60"/>
      <c r="AG18094" s="60"/>
      <c r="AY18094" s="64"/>
    </row>
    <row r="18095" spans="12:51">
      <c r="L18095" s="58"/>
      <c r="M18095" s="59"/>
      <c r="AC18095" s="60"/>
      <c r="AD18095" s="60"/>
      <c r="AF18095" s="60"/>
      <c r="AG18095" s="60"/>
      <c r="AY18095" s="64"/>
    </row>
    <row r="18096" spans="12:51">
      <c r="L18096" s="58"/>
      <c r="M18096" s="59"/>
      <c r="AC18096" s="60"/>
      <c r="AD18096" s="60"/>
      <c r="AF18096" s="60"/>
      <c r="AG18096" s="60"/>
      <c r="AY18096" s="64"/>
    </row>
    <row r="18097" spans="12:51">
      <c r="L18097" s="58"/>
      <c r="M18097" s="59"/>
      <c r="AC18097" s="60"/>
      <c r="AD18097" s="60"/>
      <c r="AF18097" s="60"/>
      <c r="AG18097" s="60"/>
      <c r="AY18097" s="64"/>
    </row>
    <row r="18098" spans="12:51">
      <c r="L18098" s="58"/>
      <c r="M18098" s="59"/>
      <c r="AC18098" s="60"/>
      <c r="AD18098" s="60"/>
      <c r="AF18098" s="60"/>
      <c r="AG18098" s="60"/>
      <c r="AY18098" s="64"/>
    </row>
    <row r="18099" spans="12:51">
      <c r="L18099" s="58"/>
      <c r="M18099" s="59"/>
      <c r="AC18099" s="60"/>
      <c r="AD18099" s="60"/>
      <c r="AF18099" s="60"/>
      <c r="AG18099" s="60"/>
      <c r="AY18099" s="64"/>
    </row>
    <row r="18100" spans="12:51">
      <c r="L18100" s="58"/>
      <c r="M18100" s="59"/>
      <c r="AC18100" s="60"/>
      <c r="AD18100" s="60"/>
      <c r="AF18100" s="60"/>
      <c r="AG18100" s="60"/>
      <c r="AY18100" s="64"/>
    </row>
    <row r="18101" spans="12:51">
      <c r="L18101" s="58"/>
      <c r="M18101" s="59"/>
      <c r="AC18101" s="60"/>
      <c r="AD18101" s="60"/>
      <c r="AF18101" s="60"/>
      <c r="AG18101" s="60"/>
      <c r="AY18101" s="64"/>
    </row>
    <row r="18102" spans="12:51">
      <c r="L18102" s="58"/>
      <c r="M18102" s="59"/>
      <c r="AC18102" s="60"/>
      <c r="AD18102" s="60"/>
      <c r="AF18102" s="60"/>
      <c r="AG18102" s="60"/>
      <c r="AY18102" s="64"/>
    </row>
    <row r="18103" spans="12:51">
      <c r="L18103" s="58"/>
      <c r="M18103" s="59"/>
      <c r="AC18103" s="60"/>
      <c r="AD18103" s="60"/>
      <c r="AF18103" s="60"/>
      <c r="AG18103" s="60"/>
      <c r="AY18103" s="64"/>
    </row>
    <row r="18104" spans="12:51">
      <c r="L18104" s="58"/>
      <c r="M18104" s="59"/>
      <c r="AC18104" s="60"/>
      <c r="AD18104" s="60"/>
      <c r="AF18104" s="60"/>
      <c r="AG18104" s="60"/>
      <c r="AY18104" s="64"/>
    </row>
    <row r="18105" spans="12:51">
      <c r="L18105" s="58"/>
      <c r="M18105" s="59"/>
      <c r="AC18105" s="60"/>
      <c r="AD18105" s="60"/>
      <c r="AF18105" s="60"/>
      <c r="AG18105" s="60"/>
      <c r="AY18105" s="64"/>
    </row>
    <row r="18106" spans="12:51">
      <c r="L18106" s="58"/>
      <c r="M18106" s="59"/>
      <c r="AC18106" s="60"/>
      <c r="AD18106" s="60"/>
      <c r="AF18106" s="60"/>
      <c r="AG18106" s="60"/>
      <c r="AY18106" s="64"/>
    </row>
    <row r="18107" spans="12:51">
      <c r="L18107" s="58"/>
      <c r="M18107" s="59"/>
      <c r="AC18107" s="60"/>
      <c r="AD18107" s="60"/>
      <c r="AF18107" s="60"/>
      <c r="AG18107" s="60"/>
      <c r="AY18107" s="64"/>
    </row>
    <row r="18108" spans="12:51">
      <c r="L18108" s="58"/>
      <c r="M18108" s="59"/>
      <c r="AC18108" s="60"/>
      <c r="AD18108" s="60"/>
      <c r="AF18108" s="60"/>
      <c r="AG18108" s="60"/>
      <c r="AY18108" s="64"/>
    </row>
    <row r="18109" spans="12:51">
      <c r="L18109" s="58"/>
      <c r="M18109" s="59"/>
      <c r="AC18109" s="60"/>
      <c r="AD18109" s="60"/>
      <c r="AF18109" s="60"/>
      <c r="AG18109" s="60"/>
      <c r="AY18109" s="64"/>
    </row>
    <row r="18110" spans="12:51">
      <c r="L18110" s="58"/>
      <c r="M18110" s="59"/>
      <c r="AC18110" s="60"/>
      <c r="AD18110" s="60"/>
      <c r="AF18110" s="60"/>
      <c r="AG18110" s="60"/>
      <c r="AY18110" s="64"/>
    </row>
    <row r="18111" spans="12:51">
      <c r="L18111" s="58"/>
      <c r="M18111" s="59"/>
      <c r="AC18111" s="60"/>
      <c r="AD18111" s="60"/>
      <c r="AF18111" s="60"/>
      <c r="AG18111" s="60"/>
      <c r="AY18111" s="64"/>
    </row>
    <row r="18112" spans="12:51">
      <c r="L18112" s="58"/>
      <c r="M18112" s="59"/>
      <c r="AC18112" s="60"/>
      <c r="AD18112" s="60"/>
      <c r="AF18112" s="60"/>
      <c r="AG18112" s="60"/>
      <c r="AY18112" s="64"/>
    </row>
    <row r="18113" spans="12:51">
      <c r="L18113" s="58"/>
      <c r="M18113" s="59"/>
      <c r="AC18113" s="60"/>
      <c r="AD18113" s="60"/>
      <c r="AF18113" s="60"/>
      <c r="AG18113" s="60"/>
      <c r="AY18113" s="64"/>
    </row>
    <row r="18114" spans="12:51">
      <c r="L18114" s="58"/>
      <c r="M18114" s="59"/>
      <c r="AC18114" s="60"/>
      <c r="AD18114" s="60"/>
      <c r="AF18114" s="60"/>
      <c r="AG18114" s="60"/>
      <c r="AY18114" s="64"/>
    </row>
    <row r="18115" spans="12:51">
      <c r="L18115" s="58"/>
      <c r="M18115" s="59"/>
      <c r="AC18115" s="60"/>
      <c r="AD18115" s="60"/>
      <c r="AF18115" s="60"/>
      <c r="AG18115" s="60"/>
      <c r="AY18115" s="64"/>
    </row>
    <row r="18116" spans="12:51">
      <c r="L18116" s="58"/>
      <c r="M18116" s="59"/>
      <c r="AC18116" s="60"/>
      <c r="AD18116" s="60"/>
      <c r="AF18116" s="60"/>
      <c r="AG18116" s="60"/>
      <c r="AY18116" s="64"/>
    </row>
    <row r="18117" spans="12:51">
      <c r="L18117" s="58"/>
      <c r="M18117" s="59"/>
      <c r="AC18117" s="60"/>
      <c r="AD18117" s="60"/>
      <c r="AF18117" s="60"/>
      <c r="AG18117" s="60"/>
      <c r="AY18117" s="64"/>
    </row>
    <row r="18118" spans="12:51">
      <c r="L18118" s="58"/>
      <c r="M18118" s="59"/>
      <c r="AC18118" s="60"/>
      <c r="AD18118" s="60"/>
      <c r="AF18118" s="60"/>
      <c r="AG18118" s="60"/>
      <c r="AY18118" s="64"/>
    </row>
    <row r="18119" spans="12:51">
      <c r="L18119" s="58"/>
      <c r="M18119" s="59"/>
      <c r="AC18119" s="60"/>
      <c r="AD18119" s="60"/>
      <c r="AF18119" s="60"/>
      <c r="AG18119" s="60"/>
      <c r="AY18119" s="64"/>
    </row>
    <row r="18120" spans="12:51">
      <c r="L18120" s="58"/>
      <c r="M18120" s="59"/>
      <c r="AC18120" s="60"/>
      <c r="AD18120" s="60"/>
      <c r="AF18120" s="60"/>
      <c r="AG18120" s="60"/>
      <c r="AY18120" s="64"/>
    </row>
    <row r="18121" spans="12:51">
      <c r="L18121" s="58"/>
      <c r="M18121" s="59"/>
      <c r="AC18121" s="60"/>
      <c r="AD18121" s="60"/>
      <c r="AF18121" s="60"/>
      <c r="AG18121" s="60"/>
      <c r="AY18121" s="64"/>
    </row>
    <row r="18122" spans="12:51">
      <c r="L18122" s="58"/>
      <c r="M18122" s="59"/>
      <c r="AC18122" s="60"/>
      <c r="AD18122" s="60"/>
      <c r="AF18122" s="60"/>
      <c r="AG18122" s="60"/>
      <c r="AY18122" s="64"/>
    </row>
    <row r="18123" spans="12:51">
      <c r="L18123" s="58"/>
      <c r="M18123" s="59"/>
      <c r="AC18123" s="60"/>
      <c r="AD18123" s="60"/>
      <c r="AF18123" s="60"/>
      <c r="AG18123" s="60"/>
      <c r="AY18123" s="64"/>
    </row>
    <row r="18124" spans="12:51">
      <c r="L18124" s="58"/>
      <c r="M18124" s="59"/>
      <c r="AC18124" s="60"/>
      <c r="AD18124" s="60"/>
      <c r="AF18124" s="60"/>
      <c r="AG18124" s="60"/>
      <c r="AY18124" s="64"/>
    </row>
    <row r="18125" spans="12:51">
      <c r="L18125" s="58"/>
      <c r="M18125" s="59"/>
      <c r="AC18125" s="60"/>
      <c r="AD18125" s="60"/>
      <c r="AF18125" s="60"/>
      <c r="AG18125" s="60"/>
      <c r="AY18125" s="64"/>
    </row>
    <row r="18126" spans="12:51">
      <c r="L18126" s="58"/>
      <c r="M18126" s="59"/>
      <c r="AC18126" s="60"/>
      <c r="AD18126" s="60"/>
      <c r="AF18126" s="60"/>
      <c r="AG18126" s="60"/>
      <c r="AY18126" s="64"/>
    </row>
    <row r="18127" spans="12:51">
      <c r="L18127" s="58"/>
      <c r="M18127" s="59"/>
      <c r="AC18127" s="60"/>
      <c r="AD18127" s="60"/>
      <c r="AF18127" s="60"/>
      <c r="AG18127" s="60"/>
      <c r="AY18127" s="64"/>
    </row>
    <row r="18128" spans="12:51">
      <c r="L18128" s="58"/>
      <c r="M18128" s="59"/>
      <c r="AC18128" s="60"/>
      <c r="AD18128" s="60"/>
      <c r="AF18128" s="60"/>
      <c r="AG18128" s="60"/>
      <c r="AY18128" s="64"/>
    </row>
    <row r="18129" spans="12:51">
      <c r="L18129" s="58"/>
      <c r="M18129" s="59"/>
      <c r="AC18129" s="60"/>
      <c r="AD18129" s="60"/>
      <c r="AF18129" s="60"/>
      <c r="AG18129" s="60"/>
      <c r="AY18129" s="64"/>
    </row>
    <row r="18130" spans="12:51">
      <c r="L18130" s="58"/>
      <c r="M18130" s="59"/>
      <c r="AC18130" s="60"/>
      <c r="AD18130" s="60"/>
      <c r="AF18130" s="60"/>
      <c r="AG18130" s="60"/>
      <c r="AY18130" s="64"/>
    </row>
    <row r="18131" spans="12:51">
      <c r="L18131" s="58"/>
      <c r="M18131" s="59"/>
      <c r="AC18131" s="60"/>
      <c r="AD18131" s="60"/>
      <c r="AF18131" s="60"/>
      <c r="AG18131" s="60"/>
      <c r="AY18131" s="64"/>
    </row>
    <row r="18132" spans="12:51">
      <c r="L18132" s="58"/>
      <c r="M18132" s="59"/>
      <c r="AC18132" s="60"/>
      <c r="AD18132" s="60"/>
      <c r="AF18132" s="60"/>
      <c r="AG18132" s="60"/>
      <c r="AY18132" s="64"/>
    </row>
    <row r="18133" spans="12:51">
      <c r="L18133" s="58"/>
      <c r="M18133" s="59"/>
      <c r="AC18133" s="60"/>
      <c r="AD18133" s="60"/>
      <c r="AF18133" s="60"/>
      <c r="AG18133" s="60"/>
      <c r="AY18133" s="64"/>
    </row>
    <row r="18134" spans="12:51">
      <c r="L18134" s="58"/>
      <c r="M18134" s="59"/>
      <c r="AC18134" s="60"/>
      <c r="AD18134" s="60"/>
      <c r="AF18134" s="60"/>
      <c r="AG18134" s="60"/>
      <c r="AY18134" s="64"/>
    </row>
    <row r="18135" spans="12:51">
      <c r="L18135" s="58"/>
      <c r="M18135" s="59"/>
      <c r="AC18135" s="60"/>
      <c r="AD18135" s="60"/>
      <c r="AF18135" s="60"/>
      <c r="AG18135" s="60"/>
      <c r="AY18135" s="64"/>
    </row>
    <row r="18136" spans="12:51">
      <c r="L18136" s="58"/>
      <c r="M18136" s="59"/>
      <c r="AC18136" s="60"/>
      <c r="AD18136" s="60"/>
      <c r="AF18136" s="60"/>
      <c r="AG18136" s="60"/>
      <c r="AY18136" s="64"/>
    </row>
    <row r="18137" spans="12:51">
      <c r="L18137" s="58"/>
      <c r="M18137" s="59"/>
      <c r="AC18137" s="60"/>
      <c r="AD18137" s="60"/>
      <c r="AF18137" s="60"/>
      <c r="AG18137" s="60"/>
      <c r="AY18137" s="64"/>
    </row>
    <row r="18138" spans="12:51">
      <c r="L18138" s="58"/>
      <c r="M18138" s="59"/>
      <c r="AC18138" s="60"/>
      <c r="AD18138" s="60"/>
      <c r="AF18138" s="60"/>
      <c r="AG18138" s="60"/>
      <c r="AY18138" s="64"/>
    </row>
    <row r="18139" spans="12:51">
      <c r="L18139" s="58"/>
      <c r="M18139" s="59"/>
      <c r="AC18139" s="60"/>
      <c r="AD18139" s="60"/>
      <c r="AF18139" s="60"/>
      <c r="AG18139" s="60"/>
      <c r="AY18139" s="64"/>
    </row>
    <row r="18140" spans="12:51">
      <c r="L18140" s="58"/>
      <c r="M18140" s="59"/>
      <c r="AC18140" s="60"/>
      <c r="AD18140" s="60"/>
      <c r="AF18140" s="60"/>
      <c r="AG18140" s="60"/>
      <c r="AY18140" s="64"/>
    </row>
    <row r="18141" spans="12:51">
      <c r="L18141" s="58"/>
      <c r="M18141" s="59"/>
      <c r="AC18141" s="60"/>
      <c r="AD18141" s="60"/>
      <c r="AF18141" s="60"/>
      <c r="AG18141" s="60"/>
      <c r="AY18141" s="64"/>
    </row>
    <row r="18142" spans="12:51">
      <c r="L18142" s="58"/>
      <c r="M18142" s="59"/>
      <c r="AC18142" s="60"/>
      <c r="AD18142" s="60"/>
      <c r="AF18142" s="60"/>
      <c r="AG18142" s="60"/>
      <c r="AY18142" s="64"/>
    </row>
    <row r="18143" spans="12:51">
      <c r="L18143" s="58"/>
      <c r="M18143" s="59"/>
      <c r="AC18143" s="60"/>
      <c r="AD18143" s="60"/>
      <c r="AF18143" s="60"/>
      <c r="AG18143" s="60"/>
      <c r="AY18143" s="64"/>
    </row>
    <row r="18144" spans="12:51">
      <c r="L18144" s="58"/>
      <c r="M18144" s="59"/>
      <c r="AC18144" s="60"/>
      <c r="AD18144" s="60"/>
      <c r="AF18144" s="60"/>
      <c r="AG18144" s="60"/>
      <c r="AY18144" s="64"/>
    </row>
    <row r="18145" spans="12:51">
      <c r="L18145" s="58"/>
      <c r="M18145" s="59"/>
      <c r="AC18145" s="60"/>
      <c r="AD18145" s="60"/>
      <c r="AF18145" s="60"/>
      <c r="AG18145" s="60"/>
      <c r="AY18145" s="64"/>
    </row>
    <row r="18146" spans="12:51">
      <c r="L18146" s="58"/>
      <c r="M18146" s="59"/>
      <c r="AC18146" s="60"/>
      <c r="AD18146" s="60"/>
      <c r="AF18146" s="60"/>
      <c r="AG18146" s="60"/>
      <c r="AY18146" s="64"/>
    </row>
    <row r="18147" spans="12:51">
      <c r="L18147" s="58"/>
      <c r="M18147" s="59"/>
      <c r="AC18147" s="60"/>
      <c r="AD18147" s="60"/>
      <c r="AF18147" s="60"/>
      <c r="AG18147" s="60"/>
      <c r="AY18147" s="64"/>
    </row>
    <row r="18148" spans="12:51">
      <c r="L18148" s="58"/>
      <c r="M18148" s="59"/>
      <c r="AC18148" s="60"/>
      <c r="AD18148" s="60"/>
      <c r="AF18148" s="60"/>
      <c r="AG18148" s="60"/>
      <c r="AY18148" s="64"/>
    </row>
    <row r="18149" spans="12:51">
      <c r="L18149" s="58"/>
      <c r="M18149" s="59"/>
      <c r="AC18149" s="60"/>
      <c r="AD18149" s="60"/>
      <c r="AF18149" s="60"/>
      <c r="AG18149" s="60"/>
      <c r="AY18149" s="64"/>
    </row>
    <row r="18150" spans="12:51">
      <c r="L18150" s="58"/>
      <c r="M18150" s="59"/>
      <c r="AC18150" s="60"/>
      <c r="AD18150" s="60"/>
      <c r="AF18150" s="60"/>
      <c r="AG18150" s="60"/>
      <c r="AY18150" s="64"/>
    </row>
    <row r="18151" spans="12:51">
      <c r="L18151" s="58"/>
      <c r="M18151" s="59"/>
      <c r="AC18151" s="60"/>
      <c r="AD18151" s="60"/>
      <c r="AF18151" s="60"/>
      <c r="AG18151" s="60"/>
      <c r="AY18151" s="64"/>
    </row>
    <row r="18152" spans="12:51">
      <c r="L18152" s="58"/>
      <c r="M18152" s="59"/>
      <c r="AC18152" s="60"/>
      <c r="AD18152" s="60"/>
      <c r="AF18152" s="60"/>
      <c r="AG18152" s="60"/>
      <c r="AY18152" s="64"/>
    </row>
    <row r="18153" spans="12:51">
      <c r="L18153" s="58"/>
      <c r="M18153" s="59"/>
      <c r="AC18153" s="60"/>
      <c r="AD18153" s="60"/>
      <c r="AF18153" s="60"/>
      <c r="AG18153" s="60"/>
      <c r="AY18153" s="64"/>
    </row>
    <row r="18154" spans="12:51">
      <c r="L18154" s="58"/>
      <c r="M18154" s="59"/>
      <c r="AC18154" s="60"/>
      <c r="AD18154" s="60"/>
      <c r="AF18154" s="60"/>
      <c r="AG18154" s="60"/>
      <c r="AY18154" s="64"/>
    </row>
    <row r="18155" spans="12:51">
      <c r="L18155" s="58"/>
      <c r="M18155" s="59"/>
      <c r="AC18155" s="60"/>
      <c r="AD18155" s="60"/>
      <c r="AF18155" s="60"/>
      <c r="AG18155" s="60"/>
      <c r="AY18155" s="64"/>
    </row>
    <row r="18156" spans="12:51">
      <c r="L18156" s="58"/>
      <c r="M18156" s="59"/>
      <c r="AC18156" s="60"/>
      <c r="AD18156" s="60"/>
      <c r="AF18156" s="60"/>
      <c r="AG18156" s="60"/>
      <c r="AY18156" s="64"/>
    </row>
    <row r="18157" spans="12:51">
      <c r="L18157" s="58"/>
      <c r="M18157" s="59"/>
      <c r="AC18157" s="60"/>
      <c r="AD18157" s="60"/>
      <c r="AF18157" s="60"/>
      <c r="AG18157" s="60"/>
      <c r="AY18157" s="64"/>
    </row>
    <row r="18158" spans="12:51">
      <c r="L18158" s="58"/>
      <c r="M18158" s="59"/>
      <c r="AC18158" s="60"/>
      <c r="AD18158" s="60"/>
      <c r="AF18158" s="60"/>
      <c r="AG18158" s="60"/>
      <c r="AY18158" s="64"/>
    </row>
    <row r="18159" spans="12:51">
      <c r="L18159" s="58"/>
      <c r="M18159" s="59"/>
      <c r="AC18159" s="60"/>
      <c r="AD18159" s="60"/>
      <c r="AF18159" s="60"/>
      <c r="AG18159" s="60"/>
      <c r="AY18159" s="64"/>
    </row>
    <row r="18160" spans="12:51">
      <c r="L18160" s="58"/>
      <c r="M18160" s="59"/>
      <c r="AC18160" s="60"/>
      <c r="AD18160" s="60"/>
      <c r="AF18160" s="60"/>
      <c r="AG18160" s="60"/>
      <c r="AY18160" s="64"/>
    </row>
    <row r="18161" spans="12:51">
      <c r="L18161" s="58"/>
      <c r="M18161" s="59"/>
      <c r="AC18161" s="60"/>
      <c r="AD18161" s="60"/>
      <c r="AF18161" s="60"/>
      <c r="AG18161" s="60"/>
      <c r="AY18161" s="64"/>
    </row>
    <row r="18162" spans="12:51">
      <c r="L18162" s="58"/>
      <c r="M18162" s="59"/>
      <c r="AC18162" s="60"/>
      <c r="AD18162" s="60"/>
      <c r="AF18162" s="60"/>
      <c r="AG18162" s="60"/>
      <c r="AY18162" s="64"/>
    </row>
    <row r="18163" spans="12:51">
      <c r="L18163" s="58"/>
      <c r="M18163" s="59"/>
      <c r="AC18163" s="60"/>
      <c r="AD18163" s="60"/>
      <c r="AF18163" s="60"/>
      <c r="AG18163" s="60"/>
      <c r="AY18163" s="64"/>
    </row>
    <row r="18164" spans="12:51">
      <c r="L18164" s="58"/>
      <c r="M18164" s="59"/>
      <c r="AC18164" s="60"/>
      <c r="AD18164" s="60"/>
      <c r="AF18164" s="60"/>
      <c r="AG18164" s="60"/>
      <c r="AY18164" s="64"/>
    </row>
    <row r="18165" spans="12:51">
      <c r="L18165" s="58"/>
      <c r="M18165" s="59"/>
      <c r="AC18165" s="60"/>
      <c r="AD18165" s="60"/>
      <c r="AF18165" s="60"/>
      <c r="AG18165" s="60"/>
      <c r="AY18165" s="64"/>
    </row>
    <row r="18166" spans="12:51">
      <c r="L18166" s="58"/>
      <c r="M18166" s="59"/>
      <c r="AC18166" s="60"/>
      <c r="AD18166" s="60"/>
      <c r="AF18166" s="60"/>
      <c r="AG18166" s="60"/>
      <c r="AY18166" s="64"/>
    </row>
    <row r="18167" spans="12:51">
      <c r="L18167" s="58"/>
      <c r="M18167" s="59"/>
      <c r="AC18167" s="60"/>
      <c r="AD18167" s="60"/>
      <c r="AF18167" s="60"/>
      <c r="AG18167" s="60"/>
      <c r="AY18167" s="64"/>
    </row>
    <row r="18168" spans="12:51">
      <c r="L18168" s="58"/>
      <c r="M18168" s="59"/>
      <c r="AC18168" s="60"/>
      <c r="AD18168" s="60"/>
      <c r="AF18168" s="60"/>
      <c r="AG18168" s="60"/>
      <c r="AY18168" s="64"/>
    </row>
    <row r="18169" spans="12:51">
      <c r="L18169" s="58"/>
      <c r="M18169" s="59"/>
      <c r="AC18169" s="60"/>
      <c r="AD18169" s="60"/>
      <c r="AF18169" s="60"/>
      <c r="AG18169" s="60"/>
      <c r="AY18169" s="64"/>
    </row>
    <row r="18170" spans="12:51">
      <c r="L18170" s="58"/>
      <c r="M18170" s="59"/>
      <c r="AC18170" s="60"/>
      <c r="AD18170" s="60"/>
      <c r="AF18170" s="60"/>
      <c r="AG18170" s="60"/>
      <c r="AY18170" s="64"/>
    </row>
    <row r="18171" spans="12:51">
      <c r="L18171" s="58"/>
      <c r="M18171" s="59"/>
      <c r="AC18171" s="60"/>
      <c r="AD18171" s="60"/>
      <c r="AF18171" s="60"/>
      <c r="AG18171" s="60"/>
      <c r="AY18171" s="64"/>
    </row>
    <row r="18172" spans="12:51">
      <c r="L18172" s="58"/>
      <c r="M18172" s="59"/>
      <c r="AC18172" s="60"/>
      <c r="AD18172" s="60"/>
      <c r="AF18172" s="60"/>
      <c r="AG18172" s="60"/>
      <c r="AY18172" s="64"/>
    </row>
    <row r="18173" spans="12:51">
      <c r="L18173" s="58"/>
      <c r="M18173" s="59"/>
      <c r="AC18173" s="60"/>
      <c r="AD18173" s="60"/>
      <c r="AF18173" s="60"/>
      <c r="AG18173" s="60"/>
      <c r="AY18173" s="64"/>
    </row>
    <row r="18174" spans="12:51">
      <c r="L18174" s="58"/>
      <c r="M18174" s="59"/>
      <c r="AC18174" s="60"/>
      <c r="AD18174" s="60"/>
      <c r="AF18174" s="60"/>
      <c r="AG18174" s="60"/>
      <c r="AY18174" s="64"/>
    </row>
    <row r="18175" spans="12:51">
      <c r="L18175" s="58"/>
      <c r="M18175" s="59"/>
      <c r="AC18175" s="60"/>
      <c r="AD18175" s="60"/>
      <c r="AF18175" s="60"/>
      <c r="AG18175" s="60"/>
      <c r="AY18175" s="64"/>
    </row>
    <row r="18176" spans="12:51">
      <c r="L18176" s="58"/>
      <c r="M18176" s="59"/>
      <c r="AC18176" s="60"/>
      <c r="AD18176" s="60"/>
      <c r="AF18176" s="60"/>
      <c r="AG18176" s="60"/>
      <c r="AY18176" s="64"/>
    </row>
    <row r="18177" spans="12:51">
      <c r="L18177" s="58"/>
      <c r="M18177" s="59"/>
      <c r="AC18177" s="60"/>
      <c r="AD18177" s="60"/>
      <c r="AF18177" s="60"/>
      <c r="AG18177" s="60"/>
      <c r="AY18177" s="64"/>
    </row>
    <row r="18178" spans="12:51">
      <c r="L18178" s="58"/>
      <c r="M18178" s="59"/>
      <c r="AC18178" s="60"/>
      <c r="AD18178" s="60"/>
      <c r="AF18178" s="60"/>
      <c r="AG18178" s="60"/>
      <c r="AY18178" s="64"/>
    </row>
    <row r="18179" spans="12:51">
      <c r="L18179" s="58"/>
      <c r="M18179" s="59"/>
      <c r="AC18179" s="60"/>
      <c r="AD18179" s="60"/>
      <c r="AF18179" s="60"/>
      <c r="AG18179" s="60"/>
      <c r="AY18179" s="64"/>
    </row>
    <row r="18180" spans="12:51">
      <c r="L18180" s="58"/>
      <c r="M18180" s="59"/>
      <c r="AC18180" s="60"/>
      <c r="AD18180" s="60"/>
      <c r="AF18180" s="60"/>
      <c r="AG18180" s="60"/>
      <c r="AY18180" s="64"/>
    </row>
    <row r="18181" spans="12:51">
      <c r="L18181" s="58"/>
      <c r="M18181" s="59"/>
      <c r="AC18181" s="60"/>
      <c r="AD18181" s="60"/>
      <c r="AF18181" s="60"/>
      <c r="AG18181" s="60"/>
      <c r="AY18181" s="64"/>
    </row>
    <row r="18182" spans="12:51">
      <c r="L18182" s="58"/>
      <c r="M18182" s="59"/>
      <c r="AC18182" s="60"/>
      <c r="AD18182" s="60"/>
      <c r="AF18182" s="60"/>
      <c r="AG18182" s="60"/>
      <c r="AY18182" s="64"/>
    </row>
    <row r="18183" spans="12:51">
      <c r="L18183" s="58"/>
      <c r="M18183" s="59"/>
      <c r="AC18183" s="60"/>
      <c r="AD18183" s="60"/>
      <c r="AF18183" s="60"/>
      <c r="AG18183" s="60"/>
      <c r="AY18183" s="64"/>
    </row>
    <row r="18184" spans="12:51">
      <c r="M18184" s="59"/>
      <c r="W18184" s="55"/>
      <c r="X18184" s="55"/>
      <c r="Y18184" s="55"/>
      <c r="AC18184" s="61"/>
      <c r="AD18184" s="55"/>
      <c r="AE18184" s="55"/>
      <c r="AF18184" s="61"/>
      <c r="AG18184" s="55"/>
      <c r="AH18184" s="55"/>
      <c r="AY18184" s="57"/>
    </row>
    <row r="18185" spans="12:51">
      <c r="M18185" s="59"/>
      <c r="W18185" s="55"/>
      <c r="X18185" s="55"/>
      <c r="Y18185" s="55"/>
      <c r="AC18185" s="61"/>
      <c r="AD18185" s="55"/>
      <c r="AE18185" s="55"/>
      <c r="AF18185" s="61"/>
      <c r="AG18185" s="55"/>
      <c r="AH18185" s="55"/>
      <c r="AY18185" s="57"/>
    </row>
    <row r="18186" spans="12:51">
      <c r="M18186" s="59"/>
      <c r="W18186" s="55"/>
      <c r="X18186" s="55"/>
      <c r="Y18186" s="55"/>
      <c r="AC18186" s="61"/>
      <c r="AD18186" s="55"/>
      <c r="AE18186" s="55"/>
      <c r="AF18186" s="61"/>
      <c r="AG18186" s="55"/>
      <c r="AH18186" s="55"/>
      <c r="AY18186" s="57"/>
    </row>
    <row r="18187" spans="12:51">
      <c r="M18187" s="59"/>
      <c r="W18187" s="55"/>
      <c r="X18187" s="55"/>
      <c r="Y18187" s="55"/>
      <c r="AC18187" s="61"/>
      <c r="AD18187" s="55"/>
      <c r="AE18187" s="55"/>
      <c r="AF18187" s="61"/>
      <c r="AG18187" s="55"/>
      <c r="AH18187" s="55"/>
      <c r="AY18187" s="57"/>
    </row>
    <row r="18188" spans="12:51">
      <c r="M18188" s="59"/>
      <c r="W18188" s="55"/>
      <c r="X18188" s="55"/>
      <c r="Y18188" s="55"/>
      <c r="AC18188" s="61"/>
      <c r="AD18188" s="55"/>
      <c r="AE18188" s="55"/>
      <c r="AF18188" s="61"/>
      <c r="AG18188" s="55"/>
      <c r="AH18188" s="55"/>
      <c r="AY18188" s="57"/>
    </row>
    <row r="18189" spans="12:51">
      <c r="M18189" s="59"/>
      <c r="W18189" s="55"/>
      <c r="X18189" s="55"/>
      <c r="Y18189" s="55"/>
      <c r="AC18189" s="61"/>
      <c r="AD18189" s="55"/>
      <c r="AE18189" s="55"/>
      <c r="AF18189" s="61"/>
      <c r="AG18189" s="55"/>
      <c r="AH18189" s="55"/>
      <c r="AY18189" s="57"/>
    </row>
    <row r="18190" spans="12:51">
      <c r="M18190" s="59"/>
      <c r="W18190" s="55"/>
      <c r="X18190" s="55"/>
      <c r="Y18190" s="55"/>
      <c r="AC18190" s="61"/>
      <c r="AD18190" s="55"/>
      <c r="AE18190" s="55"/>
      <c r="AF18190" s="61"/>
      <c r="AG18190" s="55"/>
      <c r="AH18190" s="55"/>
      <c r="AY18190" s="57"/>
    </row>
    <row r="18191" spans="12:51">
      <c r="M18191" s="59"/>
      <c r="W18191" s="55"/>
      <c r="X18191" s="55"/>
      <c r="Y18191" s="55"/>
      <c r="AC18191" s="61"/>
      <c r="AD18191" s="55"/>
      <c r="AE18191" s="55"/>
      <c r="AF18191" s="61"/>
      <c r="AG18191" s="55"/>
      <c r="AH18191" s="55"/>
      <c r="AY18191" s="57"/>
    </row>
    <row r="18192" spans="12:51">
      <c r="M18192" s="59"/>
      <c r="W18192" s="55"/>
      <c r="X18192" s="55"/>
      <c r="Y18192" s="55"/>
      <c r="AC18192" s="61"/>
      <c r="AD18192" s="55"/>
      <c r="AE18192" s="55"/>
      <c r="AF18192" s="61"/>
      <c r="AG18192" s="55"/>
      <c r="AH18192" s="55"/>
      <c r="AY18192" s="57"/>
    </row>
    <row r="18193" spans="13:51">
      <c r="M18193" s="59"/>
      <c r="W18193" s="55"/>
      <c r="X18193" s="55"/>
      <c r="Y18193" s="55"/>
      <c r="AC18193" s="61"/>
      <c r="AD18193" s="55"/>
      <c r="AE18193" s="55"/>
      <c r="AF18193" s="61"/>
      <c r="AG18193" s="55"/>
      <c r="AH18193" s="55"/>
      <c r="AY18193" s="57"/>
    </row>
    <row r="18194" spans="13:51">
      <c r="M18194" s="59"/>
      <c r="W18194" s="55"/>
      <c r="X18194" s="55"/>
      <c r="Y18194" s="55"/>
      <c r="AC18194" s="61"/>
      <c r="AD18194" s="55"/>
      <c r="AE18194" s="55"/>
      <c r="AF18194" s="61"/>
      <c r="AG18194" s="55"/>
      <c r="AH18194" s="55"/>
      <c r="AY18194" s="57"/>
    </row>
    <row r="18195" spans="13:51">
      <c r="M18195" s="59"/>
      <c r="W18195" s="55"/>
      <c r="X18195" s="55"/>
      <c r="Y18195" s="55"/>
      <c r="AC18195" s="61"/>
      <c r="AD18195" s="55"/>
      <c r="AE18195" s="55"/>
      <c r="AF18195" s="61"/>
      <c r="AG18195" s="55"/>
      <c r="AH18195" s="55"/>
      <c r="AY18195" s="57"/>
    </row>
    <row r="18196" spans="13:51">
      <c r="M18196" s="59"/>
      <c r="W18196" s="55"/>
      <c r="X18196" s="55"/>
      <c r="Y18196" s="55"/>
      <c r="AC18196" s="61"/>
      <c r="AD18196" s="55"/>
      <c r="AE18196" s="55"/>
      <c r="AF18196" s="61"/>
      <c r="AG18196" s="55"/>
      <c r="AH18196" s="55"/>
      <c r="AY18196" s="57"/>
    </row>
    <row r="18197" spans="13:51">
      <c r="M18197" s="59"/>
      <c r="W18197" s="55"/>
      <c r="X18197" s="55"/>
      <c r="Y18197" s="55"/>
      <c r="AC18197" s="61"/>
      <c r="AD18197" s="55"/>
      <c r="AE18197" s="55"/>
      <c r="AF18197" s="61"/>
      <c r="AG18197" s="55"/>
      <c r="AH18197" s="55"/>
      <c r="AY18197" s="57"/>
    </row>
    <row r="18198" spans="13:51">
      <c r="M18198" s="59"/>
      <c r="W18198" s="55"/>
      <c r="X18198" s="55"/>
      <c r="Y18198" s="55"/>
      <c r="AC18198" s="61"/>
      <c r="AD18198" s="55"/>
      <c r="AE18198" s="55"/>
      <c r="AF18198" s="61"/>
      <c r="AG18198" s="55"/>
      <c r="AH18198" s="55"/>
      <c r="AY18198" s="57"/>
    </row>
    <row r="18199" spans="13:51">
      <c r="M18199" s="59"/>
      <c r="W18199" s="55"/>
      <c r="X18199" s="55"/>
      <c r="Y18199" s="55"/>
      <c r="AC18199" s="61"/>
      <c r="AD18199" s="55"/>
      <c r="AE18199" s="55"/>
      <c r="AF18199" s="61"/>
      <c r="AG18199" s="55"/>
      <c r="AH18199" s="55"/>
      <c r="AY18199" s="57"/>
    </row>
    <row r="18200" spans="13:51">
      <c r="M18200" s="59"/>
      <c r="W18200" s="55"/>
      <c r="X18200" s="55"/>
      <c r="Y18200" s="55"/>
      <c r="AC18200" s="61"/>
      <c r="AD18200" s="55"/>
      <c r="AE18200" s="55"/>
      <c r="AF18200" s="61"/>
      <c r="AG18200" s="55"/>
      <c r="AH18200" s="55"/>
      <c r="AY18200" s="57"/>
    </row>
    <row r="18201" spans="13:51">
      <c r="M18201" s="59"/>
      <c r="W18201" s="55"/>
      <c r="X18201" s="55"/>
      <c r="Y18201" s="55"/>
      <c r="AC18201" s="61"/>
      <c r="AD18201" s="55"/>
      <c r="AE18201" s="55"/>
      <c r="AF18201" s="61"/>
      <c r="AG18201" s="55"/>
      <c r="AH18201" s="55"/>
      <c r="AY18201" s="57"/>
    </row>
    <row r="18202" spans="13:51">
      <c r="M18202" s="59"/>
      <c r="W18202" s="55"/>
      <c r="X18202" s="55"/>
      <c r="Y18202" s="55"/>
      <c r="AC18202" s="61"/>
      <c r="AD18202" s="55"/>
      <c r="AE18202" s="55"/>
      <c r="AF18202" s="61"/>
      <c r="AG18202" s="55"/>
      <c r="AH18202" s="55"/>
      <c r="AY18202" s="57"/>
    </row>
    <row r="18203" spans="13:51">
      <c r="M18203" s="59"/>
      <c r="W18203" s="55"/>
      <c r="X18203" s="55"/>
      <c r="Y18203" s="55"/>
      <c r="AC18203" s="61"/>
      <c r="AD18203" s="55"/>
      <c r="AE18203" s="55"/>
      <c r="AF18203" s="61"/>
      <c r="AG18203" s="55"/>
      <c r="AH18203" s="55"/>
      <c r="AY18203" s="57"/>
    </row>
    <row r="18204" spans="13:51">
      <c r="M18204" s="59"/>
      <c r="W18204" s="55"/>
      <c r="X18204" s="55"/>
      <c r="Y18204" s="55"/>
      <c r="AC18204" s="61"/>
      <c r="AD18204" s="55"/>
      <c r="AE18204" s="55"/>
      <c r="AF18204" s="61"/>
      <c r="AG18204" s="55"/>
      <c r="AH18204" s="55"/>
      <c r="AY18204" s="57"/>
    </row>
    <row r="18205" spans="13:51">
      <c r="M18205" s="59"/>
      <c r="W18205" s="55"/>
      <c r="X18205" s="55"/>
      <c r="Y18205" s="55"/>
      <c r="AC18205" s="61"/>
      <c r="AD18205" s="55"/>
      <c r="AE18205" s="55"/>
      <c r="AF18205" s="61"/>
      <c r="AG18205" s="55"/>
      <c r="AH18205" s="55"/>
      <c r="AY18205" s="57"/>
    </row>
    <row r="18206" spans="13:51">
      <c r="M18206" s="59"/>
      <c r="W18206" s="55"/>
      <c r="X18206" s="55"/>
      <c r="Y18206" s="55"/>
      <c r="AC18206" s="61"/>
      <c r="AD18206" s="55"/>
      <c r="AE18206" s="55"/>
      <c r="AF18206" s="61"/>
      <c r="AG18206" s="55"/>
      <c r="AH18206" s="55"/>
      <c r="AY18206" s="57"/>
    </row>
    <row r="18207" spans="13:51">
      <c r="M18207" s="59"/>
      <c r="W18207" s="55"/>
      <c r="X18207" s="55"/>
      <c r="Y18207" s="55"/>
      <c r="AC18207" s="61"/>
      <c r="AD18207" s="55"/>
      <c r="AE18207" s="55"/>
      <c r="AF18207" s="61"/>
      <c r="AG18207" s="55"/>
      <c r="AH18207" s="55"/>
      <c r="AY18207" s="57"/>
    </row>
    <row r="18208" spans="13:51">
      <c r="M18208" s="59"/>
      <c r="W18208" s="55"/>
      <c r="X18208" s="55"/>
      <c r="Y18208" s="55"/>
      <c r="AC18208" s="61"/>
      <c r="AD18208" s="55"/>
      <c r="AE18208" s="55"/>
      <c r="AF18208" s="61"/>
      <c r="AG18208" s="55"/>
      <c r="AH18208" s="55"/>
      <c r="AY18208" s="57"/>
    </row>
    <row r="18209" spans="13:51">
      <c r="M18209" s="59"/>
      <c r="W18209" s="55"/>
      <c r="X18209" s="55"/>
      <c r="Y18209" s="55"/>
      <c r="AC18209" s="61"/>
      <c r="AD18209" s="55"/>
      <c r="AE18209" s="55"/>
      <c r="AF18209" s="61"/>
      <c r="AG18209" s="55"/>
      <c r="AH18209" s="55"/>
      <c r="AY18209" s="57"/>
    </row>
    <row r="18210" spans="13:51">
      <c r="M18210" s="59"/>
      <c r="W18210" s="55"/>
      <c r="X18210" s="55"/>
      <c r="Y18210" s="55"/>
      <c r="AC18210" s="61"/>
      <c r="AD18210" s="55"/>
      <c r="AE18210" s="55"/>
      <c r="AF18210" s="61"/>
      <c r="AG18210" s="55"/>
      <c r="AH18210" s="55"/>
      <c r="AY18210" s="57"/>
    </row>
    <row r="18211" spans="13:51">
      <c r="M18211" s="59"/>
      <c r="W18211" s="55"/>
      <c r="X18211" s="55"/>
      <c r="Y18211" s="55"/>
      <c r="AC18211" s="61"/>
      <c r="AD18211" s="55"/>
      <c r="AE18211" s="55"/>
      <c r="AF18211" s="61"/>
      <c r="AG18211" s="55"/>
      <c r="AH18211" s="55"/>
      <c r="AY18211" s="57"/>
    </row>
    <row r="18212" spans="13:51">
      <c r="M18212" s="59"/>
      <c r="W18212" s="55"/>
      <c r="X18212" s="55"/>
      <c r="Y18212" s="55"/>
      <c r="AC18212" s="61"/>
      <c r="AD18212" s="55"/>
      <c r="AE18212" s="55"/>
      <c r="AF18212" s="61"/>
      <c r="AG18212" s="55"/>
      <c r="AH18212" s="55"/>
      <c r="AY18212" s="57"/>
    </row>
    <row r="18213" spans="13:51">
      <c r="M18213" s="59"/>
      <c r="W18213" s="55"/>
      <c r="X18213" s="55"/>
      <c r="Y18213" s="55"/>
      <c r="AC18213" s="61"/>
      <c r="AD18213" s="55"/>
      <c r="AE18213" s="55"/>
      <c r="AF18213" s="61"/>
      <c r="AG18213" s="55"/>
      <c r="AH18213" s="55"/>
      <c r="AY18213" s="57"/>
    </row>
    <row r="18214" spans="13:51">
      <c r="M18214" s="59"/>
      <c r="W18214" s="55"/>
      <c r="X18214" s="55"/>
      <c r="Y18214" s="55"/>
      <c r="AC18214" s="61"/>
      <c r="AD18214" s="55"/>
      <c r="AE18214" s="55"/>
      <c r="AF18214" s="61"/>
      <c r="AG18214" s="55"/>
      <c r="AH18214" s="55"/>
      <c r="AY18214" s="57"/>
    </row>
    <row r="18215" spans="13:51">
      <c r="M18215" s="59"/>
      <c r="W18215" s="55"/>
      <c r="X18215" s="55"/>
      <c r="Y18215" s="55"/>
      <c r="AC18215" s="61"/>
      <c r="AD18215" s="55"/>
      <c r="AE18215" s="55"/>
      <c r="AF18215" s="61"/>
      <c r="AG18215" s="55"/>
      <c r="AH18215" s="55"/>
      <c r="AY18215" s="57"/>
    </row>
    <row r="18216" spans="13:51">
      <c r="M18216" s="59"/>
      <c r="W18216" s="55"/>
      <c r="X18216" s="55"/>
      <c r="Y18216" s="55"/>
      <c r="AC18216" s="61"/>
      <c r="AD18216" s="55"/>
      <c r="AE18216" s="55"/>
      <c r="AF18216" s="61"/>
      <c r="AG18216" s="55"/>
      <c r="AH18216" s="55"/>
      <c r="AY18216" s="57"/>
    </row>
    <row r="18217" spans="13:51">
      <c r="M18217" s="59"/>
      <c r="W18217" s="55"/>
      <c r="X18217" s="55"/>
      <c r="Y18217" s="55"/>
      <c r="AC18217" s="61"/>
      <c r="AD18217" s="55"/>
      <c r="AE18217" s="55"/>
      <c r="AF18217" s="61"/>
      <c r="AG18217" s="55"/>
      <c r="AH18217" s="55"/>
      <c r="AY18217" s="57"/>
    </row>
    <row r="18218" spans="13:51">
      <c r="M18218" s="59"/>
      <c r="W18218" s="55"/>
      <c r="X18218" s="55"/>
      <c r="Y18218" s="55"/>
      <c r="AC18218" s="61"/>
      <c r="AD18218" s="55"/>
      <c r="AE18218" s="55"/>
      <c r="AF18218" s="61"/>
      <c r="AG18218" s="55"/>
      <c r="AH18218" s="55"/>
      <c r="AY18218" s="57"/>
    </row>
    <row r="18219" spans="13:51">
      <c r="M18219" s="59"/>
      <c r="W18219" s="55"/>
      <c r="X18219" s="55"/>
      <c r="Y18219" s="55"/>
      <c r="AC18219" s="61"/>
      <c r="AD18219" s="55"/>
      <c r="AE18219" s="55"/>
      <c r="AF18219" s="61"/>
      <c r="AG18219" s="55"/>
      <c r="AH18219" s="55"/>
      <c r="AY18219" s="57"/>
    </row>
    <row r="18220" spans="13:51">
      <c r="M18220" s="59"/>
      <c r="W18220" s="55"/>
      <c r="X18220" s="55"/>
      <c r="Y18220" s="55"/>
      <c r="AC18220" s="61"/>
      <c r="AD18220" s="55"/>
      <c r="AE18220" s="55"/>
      <c r="AF18220" s="61"/>
      <c r="AG18220" s="55"/>
      <c r="AH18220" s="55"/>
      <c r="AY18220" s="57"/>
    </row>
    <row r="18221" spans="13:51">
      <c r="M18221" s="59"/>
      <c r="W18221" s="55"/>
      <c r="X18221" s="55"/>
      <c r="Y18221" s="55"/>
      <c r="AC18221" s="61"/>
      <c r="AD18221" s="55"/>
      <c r="AE18221" s="55"/>
      <c r="AF18221" s="61"/>
      <c r="AG18221" s="55"/>
      <c r="AH18221" s="55"/>
      <c r="AY18221" s="57"/>
    </row>
    <row r="18222" spans="13:51">
      <c r="M18222" s="59"/>
      <c r="W18222" s="55"/>
      <c r="X18222" s="55"/>
      <c r="Y18222" s="55"/>
      <c r="AC18222" s="61"/>
      <c r="AD18222" s="55"/>
      <c r="AE18222" s="55"/>
      <c r="AF18222" s="61"/>
      <c r="AG18222" s="55"/>
      <c r="AH18222" s="55"/>
      <c r="AY18222" s="57"/>
    </row>
    <row r="18223" spans="13:51">
      <c r="M18223" s="59"/>
      <c r="W18223" s="55"/>
      <c r="X18223" s="55"/>
      <c r="Y18223" s="55"/>
      <c r="AC18223" s="61"/>
      <c r="AD18223" s="55"/>
      <c r="AE18223" s="55"/>
      <c r="AF18223" s="61"/>
      <c r="AG18223" s="55"/>
      <c r="AH18223" s="55"/>
      <c r="AY18223" s="57"/>
    </row>
    <row r="18224" spans="13:51">
      <c r="M18224" s="59"/>
      <c r="W18224" s="55"/>
      <c r="X18224" s="55"/>
      <c r="Y18224" s="55"/>
      <c r="AC18224" s="61"/>
      <c r="AD18224" s="55"/>
      <c r="AE18224" s="55"/>
      <c r="AF18224" s="61"/>
      <c r="AG18224" s="55"/>
      <c r="AH18224" s="55"/>
      <c r="AY18224" s="57"/>
    </row>
    <row r="18225" spans="13:51">
      <c r="M18225" s="59"/>
      <c r="W18225" s="55"/>
      <c r="X18225" s="55"/>
      <c r="Y18225" s="55"/>
      <c r="AC18225" s="61"/>
      <c r="AD18225" s="55"/>
      <c r="AE18225" s="55"/>
      <c r="AF18225" s="61"/>
      <c r="AG18225" s="55"/>
      <c r="AH18225" s="55"/>
      <c r="AY18225" s="57"/>
    </row>
    <row r="18226" spans="13:51">
      <c r="M18226" s="59"/>
      <c r="W18226" s="55"/>
      <c r="X18226" s="55"/>
      <c r="Y18226" s="55"/>
      <c r="AC18226" s="61"/>
      <c r="AD18226" s="55"/>
      <c r="AE18226" s="55"/>
      <c r="AF18226" s="61"/>
      <c r="AG18226" s="55"/>
      <c r="AH18226" s="55"/>
      <c r="AY18226" s="57"/>
    </row>
    <row r="18227" spans="13:51">
      <c r="M18227" s="59"/>
      <c r="W18227" s="55"/>
      <c r="X18227" s="55"/>
      <c r="Y18227" s="55"/>
      <c r="AC18227" s="61"/>
      <c r="AD18227" s="55"/>
      <c r="AE18227" s="55"/>
      <c r="AF18227" s="61"/>
      <c r="AG18227" s="55"/>
      <c r="AH18227" s="55"/>
      <c r="AY18227" s="57"/>
    </row>
    <row r="18228" spans="13:51">
      <c r="M18228" s="59"/>
      <c r="W18228" s="55"/>
      <c r="X18228" s="55"/>
      <c r="Y18228" s="55"/>
      <c r="AC18228" s="61"/>
      <c r="AD18228" s="55"/>
      <c r="AE18228" s="55"/>
      <c r="AF18228" s="61"/>
      <c r="AG18228" s="55"/>
      <c r="AH18228" s="55"/>
      <c r="AY18228" s="57"/>
    </row>
    <row r="18229" spans="13:51">
      <c r="M18229" s="59"/>
      <c r="W18229" s="55"/>
      <c r="X18229" s="55"/>
      <c r="Y18229" s="55"/>
      <c r="AC18229" s="61"/>
      <c r="AD18229" s="55"/>
      <c r="AE18229" s="55"/>
      <c r="AF18229" s="61"/>
      <c r="AG18229" s="55"/>
      <c r="AH18229" s="55"/>
      <c r="AY18229" s="57"/>
    </row>
    <row r="18230" spans="13:51">
      <c r="M18230" s="59"/>
      <c r="W18230" s="55"/>
      <c r="X18230" s="55"/>
      <c r="Y18230" s="55"/>
      <c r="AC18230" s="61"/>
      <c r="AD18230" s="55"/>
      <c r="AE18230" s="55"/>
      <c r="AF18230" s="61"/>
      <c r="AG18230" s="55"/>
      <c r="AH18230" s="55"/>
      <c r="AY18230" s="57"/>
    </row>
    <row r="18231" spans="13:51">
      <c r="M18231" s="59"/>
      <c r="W18231" s="55"/>
      <c r="X18231" s="55"/>
      <c r="Y18231" s="55"/>
      <c r="AC18231" s="61"/>
      <c r="AD18231" s="55"/>
      <c r="AE18231" s="55"/>
      <c r="AF18231" s="61"/>
      <c r="AG18231" s="55"/>
      <c r="AH18231" s="55"/>
      <c r="AY18231" s="57"/>
    </row>
    <row r="18232" spans="13:51">
      <c r="M18232" s="59"/>
      <c r="W18232" s="55"/>
      <c r="X18232" s="55"/>
      <c r="Y18232" s="55"/>
      <c r="AC18232" s="61"/>
      <c r="AD18232" s="55"/>
      <c r="AE18232" s="55"/>
      <c r="AF18232" s="61"/>
      <c r="AG18232" s="55"/>
      <c r="AH18232" s="55"/>
      <c r="AY18232" s="57"/>
    </row>
    <row r="18233" spans="13:51">
      <c r="M18233" s="59"/>
      <c r="W18233" s="55"/>
      <c r="X18233" s="55"/>
      <c r="Y18233" s="55"/>
      <c r="AC18233" s="61"/>
      <c r="AD18233" s="55"/>
      <c r="AE18233" s="55"/>
      <c r="AF18233" s="61"/>
      <c r="AG18233" s="55"/>
      <c r="AH18233" s="55"/>
      <c r="AY18233" s="57"/>
    </row>
    <row r="18234" spans="13:51">
      <c r="M18234" s="59"/>
      <c r="W18234" s="55"/>
      <c r="X18234" s="55"/>
      <c r="Y18234" s="55"/>
      <c r="AC18234" s="61"/>
      <c r="AD18234" s="55"/>
      <c r="AE18234" s="55"/>
      <c r="AF18234" s="61"/>
      <c r="AG18234" s="55"/>
      <c r="AH18234" s="55"/>
      <c r="AY18234" s="57"/>
    </row>
    <row r="18235" spans="13:51">
      <c r="M18235" s="59"/>
      <c r="W18235" s="55"/>
      <c r="X18235" s="55"/>
      <c r="Y18235" s="55"/>
      <c r="AC18235" s="61"/>
      <c r="AD18235" s="55"/>
      <c r="AE18235" s="55"/>
      <c r="AF18235" s="61"/>
      <c r="AG18235" s="55"/>
      <c r="AH18235" s="55"/>
      <c r="AY18235" s="57"/>
    </row>
    <row r="18236" spans="13:51">
      <c r="M18236" s="59"/>
      <c r="W18236" s="55"/>
      <c r="X18236" s="55"/>
      <c r="Y18236" s="55"/>
      <c r="AC18236" s="61"/>
      <c r="AD18236" s="55"/>
      <c r="AE18236" s="55"/>
      <c r="AF18236" s="61"/>
      <c r="AG18236" s="55"/>
      <c r="AH18236" s="55"/>
      <c r="AY18236" s="57"/>
    </row>
    <row r="18237" spans="13:51">
      <c r="M18237" s="59"/>
      <c r="W18237" s="55"/>
      <c r="X18237" s="55"/>
      <c r="Y18237" s="55"/>
      <c r="AC18237" s="61"/>
      <c r="AD18237" s="55"/>
      <c r="AE18237" s="55"/>
      <c r="AF18237" s="61"/>
      <c r="AG18237" s="55"/>
      <c r="AH18237" s="55"/>
      <c r="AY18237" s="57"/>
    </row>
    <row r="18238" spans="13:51">
      <c r="M18238" s="59"/>
      <c r="W18238" s="55"/>
      <c r="X18238" s="55"/>
      <c r="Y18238" s="55"/>
      <c r="AC18238" s="61"/>
      <c r="AD18238" s="55"/>
      <c r="AE18238" s="55"/>
      <c r="AF18238" s="61"/>
      <c r="AG18238" s="55"/>
      <c r="AH18238" s="55"/>
      <c r="AY18238" s="57"/>
    </row>
    <row r="18239" spans="13:51">
      <c r="M18239" s="59"/>
      <c r="W18239" s="55"/>
      <c r="X18239" s="55"/>
      <c r="Y18239" s="55"/>
      <c r="AC18239" s="61"/>
      <c r="AD18239" s="55"/>
      <c r="AE18239" s="55"/>
      <c r="AF18239" s="61"/>
      <c r="AG18239" s="55"/>
      <c r="AH18239" s="55"/>
      <c r="AY18239" s="57"/>
    </row>
    <row r="18240" spans="13:51">
      <c r="M18240" s="59"/>
      <c r="W18240" s="55"/>
      <c r="X18240" s="55"/>
      <c r="Y18240" s="55"/>
      <c r="AC18240" s="61"/>
      <c r="AD18240" s="55"/>
      <c r="AE18240" s="55"/>
      <c r="AF18240" s="61"/>
      <c r="AG18240" s="55"/>
      <c r="AH18240" s="55"/>
      <c r="AY18240" s="57"/>
    </row>
    <row r="18241" spans="13:51">
      <c r="M18241" s="59"/>
      <c r="W18241" s="55"/>
      <c r="X18241" s="55"/>
      <c r="Y18241" s="55"/>
      <c r="AC18241" s="61"/>
      <c r="AD18241" s="55"/>
      <c r="AE18241" s="55"/>
      <c r="AF18241" s="61"/>
      <c r="AG18241" s="55"/>
      <c r="AH18241" s="55"/>
      <c r="AY18241" s="57"/>
    </row>
    <row r="18242" spans="13:51">
      <c r="M18242" s="59"/>
      <c r="W18242" s="55"/>
      <c r="X18242" s="55"/>
      <c r="Y18242" s="55"/>
      <c r="AC18242" s="61"/>
      <c r="AD18242" s="55"/>
      <c r="AE18242" s="55"/>
      <c r="AF18242" s="61"/>
      <c r="AG18242" s="55"/>
      <c r="AH18242" s="55"/>
      <c r="AY18242" s="57"/>
    </row>
    <row r="18243" spans="13:51">
      <c r="M18243" s="59"/>
      <c r="W18243" s="55"/>
      <c r="X18243" s="55"/>
      <c r="Y18243" s="55"/>
      <c r="AC18243" s="61"/>
      <c r="AD18243" s="55"/>
      <c r="AE18243" s="55"/>
      <c r="AF18243" s="61"/>
      <c r="AG18243" s="55"/>
      <c r="AH18243" s="55"/>
      <c r="AY18243" s="57"/>
    </row>
    <row r="18244" spans="13:51">
      <c r="M18244" s="59"/>
      <c r="W18244" s="55"/>
      <c r="X18244" s="55"/>
      <c r="Y18244" s="55"/>
      <c r="AC18244" s="61"/>
      <c r="AD18244" s="55"/>
      <c r="AE18244" s="55"/>
      <c r="AF18244" s="61"/>
      <c r="AG18244" s="55"/>
      <c r="AH18244" s="55"/>
      <c r="AY18244" s="57"/>
    </row>
    <row r="18245" spans="13:51">
      <c r="M18245" s="59"/>
      <c r="W18245" s="55"/>
      <c r="X18245" s="55"/>
      <c r="Y18245" s="55"/>
      <c r="AC18245" s="61"/>
      <c r="AD18245" s="55"/>
      <c r="AE18245" s="55"/>
      <c r="AF18245" s="61"/>
      <c r="AG18245" s="55"/>
      <c r="AH18245" s="55"/>
      <c r="AY18245" s="57"/>
    </row>
    <row r="18246" spans="13:51">
      <c r="M18246" s="59"/>
      <c r="W18246" s="55"/>
      <c r="X18246" s="55"/>
      <c r="Y18246" s="55"/>
      <c r="AC18246" s="61"/>
      <c r="AD18246" s="55"/>
      <c r="AE18246" s="55"/>
      <c r="AF18246" s="61"/>
      <c r="AG18246" s="55"/>
      <c r="AH18246" s="55"/>
      <c r="AY18246" s="57"/>
    </row>
    <row r="18247" spans="13:51">
      <c r="M18247" s="59"/>
      <c r="W18247" s="55"/>
      <c r="X18247" s="55"/>
      <c r="Y18247" s="55"/>
      <c r="AC18247" s="61"/>
      <c r="AD18247" s="55"/>
      <c r="AE18247" s="55"/>
      <c r="AF18247" s="61"/>
      <c r="AG18247" s="55"/>
      <c r="AH18247" s="55"/>
      <c r="AY18247" s="57"/>
    </row>
    <row r="18248" spans="13:51">
      <c r="M18248" s="59"/>
      <c r="W18248" s="55"/>
      <c r="X18248" s="55"/>
      <c r="Y18248" s="55"/>
      <c r="AC18248" s="61"/>
      <c r="AD18248" s="55"/>
      <c r="AE18248" s="55"/>
      <c r="AF18248" s="61"/>
      <c r="AG18248" s="55"/>
      <c r="AH18248" s="55"/>
      <c r="AY18248" s="57"/>
    </row>
    <row r="18249" spans="13:51">
      <c r="M18249" s="59"/>
      <c r="W18249" s="55"/>
      <c r="X18249" s="55"/>
      <c r="Y18249" s="55"/>
      <c r="AC18249" s="61"/>
      <c r="AD18249" s="55"/>
      <c r="AE18249" s="55"/>
      <c r="AF18249" s="61"/>
      <c r="AG18249" s="55"/>
      <c r="AH18249" s="55"/>
      <c r="AY18249" s="57"/>
    </row>
    <row r="18250" spans="13:51">
      <c r="M18250" s="59"/>
      <c r="W18250" s="55"/>
      <c r="X18250" s="55"/>
      <c r="Y18250" s="55"/>
      <c r="AC18250" s="61"/>
      <c r="AD18250" s="55"/>
      <c r="AE18250" s="55"/>
      <c r="AF18250" s="61"/>
      <c r="AG18250" s="55"/>
      <c r="AH18250" s="55"/>
      <c r="AY18250" s="57"/>
    </row>
    <row r="18251" spans="13:51">
      <c r="M18251" s="59"/>
      <c r="W18251" s="55"/>
      <c r="X18251" s="55"/>
      <c r="Y18251" s="55"/>
      <c r="AC18251" s="61"/>
      <c r="AD18251" s="55"/>
      <c r="AE18251" s="55"/>
      <c r="AF18251" s="61"/>
      <c r="AG18251" s="55"/>
      <c r="AH18251" s="55"/>
      <c r="AY18251" s="57"/>
    </row>
    <row r="18252" spans="13:51">
      <c r="M18252" s="59"/>
      <c r="W18252" s="55"/>
      <c r="X18252" s="55"/>
      <c r="Y18252" s="55"/>
      <c r="AC18252" s="61"/>
      <c r="AD18252" s="55"/>
      <c r="AE18252" s="55"/>
      <c r="AF18252" s="61"/>
      <c r="AG18252" s="55"/>
      <c r="AH18252" s="55"/>
      <c r="AY18252" s="57"/>
    </row>
    <row r="18253" spans="13:51">
      <c r="M18253" s="59"/>
      <c r="W18253" s="55"/>
      <c r="X18253" s="55"/>
      <c r="Y18253" s="55"/>
      <c r="AC18253" s="61"/>
      <c r="AD18253" s="55"/>
      <c r="AE18253" s="55"/>
      <c r="AF18253" s="61"/>
      <c r="AG18253" s="55"/>
      <c r="AH18253" s="55"/>
      <c r="AY18253" s="57"/>
    </row>
    <row r="18254" spans="13:51">
      <c r="M18254" s="59"/>
      <c r="W18254" s="55"/>
      <c r="X18254" s="55"/>
      <c r="Y18254" s="55"/>
      <c r="AC18254" s="61"/>
      <c r="AD18254" s="55"/>
      <c r="AE18254" s="55"/>
      <c r="AF18254" s="61"/>
      <c r="AG18254" s="55"/>
      <c r="AH18254" s="55"/>
      <c r="AY18254" s="57"/>
    </row>
    <row r="18255" spans="13:51">
      <c r="M18255" s="59"/>
      <c r="W18255" s="55"/>
      <c r="X18255" s="55"/>
      <c r="Y18255" s="55"/>
      <c r="AC18255" s="61"/>
      <c r="AD18255" s="55"/>
      <c r="AE18255" s="55"/>
      <c r="AF18255" s="61"/>
      <c r="AG18255" s="55"/>
      <c r="AH18255" s="55"/>
      <c r="AY18255" s="57"/>
    </row>
    <row r="18256" spans="13:51">
      <c r="M18256" s="59"/>
      <c r="W18256" s="55"/>
      <c r="X18256" s="55"/>
      <c r="Y18256" s="55"/>
      <c r="AC18256" s="61"/>
      <c r="AD18256" s="55"/>
      <c r="AE18256" s="55"/>
      <c r="AF18256" s="61"/>
      <c r="AG18256" s="55"/>
      <c r="AH18256" s="55"/>
      <c r="AY18256" s="57"/>
    </row>
    <row r="18257" spans="13:51">
      <c r="M18257" s="59"/>
      <c r="W18257" s="55"/>
      <c r="X18257" s="55"/>
      <c r="Y18257" s="55"/>
      <c r="AC18257" s="61"/>
      <c r="AD18257" s="55"/>
      <c r="AE18257" s="55"/>
      <c r="AF18257" s="61"/>
      <c r="AG18257" s="55"/>
      <c r="AH18257" s="55"/>
      <c r="AY18257" s="57"/>
    </row>
    <row r="18258" spans="13:51">
      <c r="M18258" s="59"/>
      <c r="W18258" s="55"/>
      <c r="X18258" s="55"/>
      <c r="Y18258" s="55"/>
      <c r="AC18258" s="61"/>
      <c r="AD18258" s="55"/>
      <c r="AE18258" s="55"/>
      <c r="AF18258" s="61"/>
      <c r="AG18258" s="55"/>
      <c r="AH18258" s="55"/>
      <c r="AY18258" s="57"/>
    </row>
    <row r="18259" spans="13:51">
      <c r="M18259" s="59"/>
      <c r="W18259" s="55"/>
      <c r="X18259" s="55"/>
      <c r="Y18259" s="55"/>
      <c r="AC18259" s="61"/>
      <c r="AD18259" s="55"/>
      <c r="AE18259" s="55"/>
      <c r="AF18259" s="61"/>
      <c r="AG18259" s="55"/>
      <c r="AH18259" s="55"/>
      <c r="AY18259" s="57"/>
    </row>
    <row r="18260" spans="13:51">
      <c r="M18260" s="59"/>
      <c r="W18260" s="55"/>
      <c r="X18260" s="55"/>
      <c r="Y18260" s="55"/>
      <c r="AC18260" s="61"/>
      <c r="AD18260" s="55"/>
      <c r="AE18260" s="55"/>
      <c r="AF18260" s="61"/>
      <c r="AG18260" s="55"/>
      <c r="AH18260" s="55"/>
      <c r="AY18260" s="57"/>
    </row>
    <row r="18261" spans="13:51">
      <c r="M18261" s="59"/>
      <c r="W18261" s="55"/>
      <c r="X18261" s="55"/>
      <c r="Y18261" s="55"/>
      <c r="AC18261" s="61"/>
      <c r="AD18261" s="55"/>
      <c r="AE18261" s="55"/>
      <c r="AF18261" s="61"/>
      <c r="AG18261" s="55"/>
      <c r="AH18261" s="55"/>
      <c r="AY18261" s="57"/>
    </row>
    <row r="18262" spans="13:51">
      <c r="M18262" s="59"/>
      <c r="W18262" s="55"/>
      <c r="X18262" s="55"/>
      <c r="Y18262" s="55"/>
      <c r="AC18262" s="61"/>
      <c r="AD18262" s="55"/>
      <c r="AE18262" s="55"/>
      <c r="AF18262" s="61"/>
      <c r="AG18262" s="55"/>
      <c r="AH18262" s="55"/>
      <c r="AY18262" s="57"/>
    </row>
    <row r="18263" spans="13:51">
      <c r="M18263" s="59"/>
      <c r="W18263" s="55"/>
      <c r="X18263" s="55"/>
      <c r="Y18263" s="55"/>
      <c r="AC18263" s="61"/>
      <c r="AD18263" s="55"/>
      <c r="AE18263" s="55"/>
      <c r="AF18263" s="61"/>
      <c r="AG18263" s="55"/>
      <c r="AH18263" s="55"/>
      <c r="AY18263" s="57"/>
    </row>
    <row r="18264" spans="13:51">
      <c r="M18264" s="59"/>
      <c r="W18264" s="55"/>
      <c r="X18264" s="55"/>
      <c r="Y18264" s="55"/>
      <c r="AC18264" s="61"/>
      <c r="AD18264" s="55"/>
      <c r="AE18264" s="55"/>
      <c r="AF18264" s="61"/>
      <c r="AG18264" s="55"/>
      <c r="AH18264" s="55"/>
      <c r="AY18264" s="57"/>
    </row>
    <row r="18265" spans="13:51">
      <c r="M18265" s="59"/>
      <c r="W18265" s="55"/>
      <c r="X18265" s="55"/>
      <c r="Y18265" s="55"/>
      <c r="AC18265" s="61"/>
      <c r="AD18265" s="55"/>
      <c r="AE18265" s="55"/>
      <c r="AF18265" s="61"/>
      <c r="AG18265" s="55"/>
      <c r="AH18265" s="55"/>
      <c r="AY18265" s="57"/>
    </row>
    <row r="18266" spans="13:51">
      <c r="M18266" s="59"/>
      <c r="W18266" s="55"/>
      <c r="X18266" s="55"/>
      <c r="Y18266" s="55"/>
      <c r="AC18266" s="61"/>
      <c r="AD18266" s="55"/>
      <c r="AE18266" s="55"/>
      <c r="AF18266" s="61"/>
      <c r="AG18266" s="55"/>
      <c r="AH18266" s="55"/>
      <c r="AY18266" s="57"/>
    </row>
    <row r="18267" spans="13:51">
      <c r="M18267" s="59"/>
      <c r="W18267" s="55"/>
      <c r="X18267" s="55"/>
      <c r="Y18267" s="55"/>
      <c r="AC18267" s="61"/>
      <c r="AD18267" s="55"/>
      <c r="AE18267" s="55"/>
      <c r="AF18267" s="61"/>
      <c r="AG18267" s="55"/>
      <c r="AH18267" s="55"/>
      <c r="AY18267" s="57"/>
    </row>
    <row r="18268" spans="13:51">
      <c r="M18268" s="59"/>
      <c r="W18268" s="55"/>
      <c r="X18268" s="55"/>
      <c r="Y18268" s="55"/>
      <c r="AC18268" s="61"/>
      <c r="AD18268" s="55"/>
      <c r="AE18268" s="55"/>
      <c r="AF18268" s="61"/>
      <c r="AG18268" s="55"/>
      <c r="AH18268" s="55"/>
      <c r="AY18268" s="57"/>
    </row>
    <row r="18269" spans="13:51">
      <c r="M18269" s="59"/>
      <c r="W18269" s="55"/>
      <c r="X18269" s="55"/>
      <c r="Y18269" s="55"/>
      <c r="AC18269" s="61"/>
      <c r="AD18269" s="55"/>
      <c r="AE18269" s="55"/>
      <c r="AF18269" s="61"/>
      <c r="AG18269" s="55"/>
      <c r="AH18269" s="55"/>
      <c r="AY18269" s="57"/>
    </row>
    <row r="18270" spans="13:51">
      <c r="M18270" s="59"/>
      <c r="W18270" s="55"/>
      <c r="X18270" s="55"/>
      <c r="Y18270" s="55"/>
      <c r="AC18270" s="61"/>
      <c r="AD18270" s="55"/>
      <c r="AE18270" s="55"/>
      <c r="AF18270" s="61"/>
      <c r="AG18270" s="55"/>
      <c r="AH18270" s="55"/>
      <c r="AY18270" s="57"/>
    </row>
    <row r="18271" spans="13:51">
      <c r="M18271" s="59"/>
      <c r="W18271" s="55"/>
      <c r="X18271" s="55"/>
      <c r="Y18271" s="55"/>
      <c r="AC18271" s="61"/>
      <c r="AD18271" s="55"/>
      <c r="AE18271" s="55"/>
      <c r="AF18271" s="61"/>
      <c r="AG18271" s="55"/>
      <c r="AH18271" s="55"/>
      <c r="AY18271" s="57"/>
    </row>
    <row r="18272" spans="13:51">
      <c r="M18272" s="59"/>
      <c r="W18272" s="55"/>
      <c r="X18272" s="55"/>
      <c r="Y18272" s="55"/>
      <c r="AC18272" s="61"/>
      <c r="AD18272" s="55"/>
      <c r="AE18272" s="55"/>
      <c r="AF18272" s="61"/>
      <c r="AG18272" s="55"/>
      <c r="AH18272" s="55"/>
      <c r="AY18272" s="57"/>
    </row>
    <row r="18273" spans="13:51">
      <c r="M18273" s="59"/>
      <c r="W18273" s="55"/>
      <c r="X18273" s="55"/>
      <c r="Y18273" s="55"/>
      <c r="AC18273" s="61"/>
      <c r="AD18273" s="55"/>
      <c r="AE18273" s="55"/>
      <c r="AF18273" s="61"/>
      <c r="AG18273" s="55"/>
      <c r="AH18273" s="55"/>
      <c r="AY18273" s="57"/>
    </row>
    <row r="18274" spans="13:51">
      <c r="M18274" s="59"/>
      <c r="W18274" s="55"/>
      <c r="X18274" s="55"/>
      <c r="Y18274" s="55"/>
      <c r="AC18274" s="61"/>
      <c r="AD18274" s="55"/>
      <c r="AE18274" s="55"/>
      <c r="AF18274" s="61"/>
      <c r="AG18274" s="55"/>
      <c r="AH18274" s="55"/>
      <c r="AY18274" s="57"/>
    </row>
    <row r="18275" spans="13:51">
      <c r="M18275" s="59"/>
      <c r="W18275" s="55"/>
      <c r="X18275" s="55"/>
      <c r="Y18275" s="55"/>
      <c r="AC18275" s="61"/>
      <c r="AD18275" s="55"/>
      <c r="AE18275" s="55"/>
      <c r="AF18275" s="61"/>
      <c r="AG18275" s="55"/>
      <c r="AH18275" s="55"/>
      <c r="AY18275" s="57"/>
    </row>
    <row r="18276" spans="13:51">
      <c r="M18276" s="59"/>
      <c r="W18276" s="55"/>
      <c r="X18276" s="55"/>
      <c r="Y18276" s="55"/>
      <c r="AC18276" s="61"/>
      <c r="AD18276" s="55"/>
      <c r="AE18276" s="55"/>
      <c r="AF18276" s="61"/>
      <c r="AG18276" s="55"/>
      <c r="AH18276" s="55"/>
      <c r="AY18276" s="57"/>
    </row>
    <row r="18277" spans="13:51">
      <c r="M18277" s="59"/>
      <c r="W18277" s="55"/>
      <c r="X18277" s="55"/>
      <c r="Y18277" s="55"/>
      <c r="AC18277" s="61"/>
      <c r="AD18277" s="55"/>
      <c r="AE18277" s="55"/>
      <c r="AF18277" s="61"/>
      <c r="AG18277" s="55"/>
      <c r="AH18277" s="55"/>
      <c r="AY18277" s="57"/>
    </row>
    <row r="18278" spans="13:51">
      <c r="M18278" s="59"/>
      <c r="W18278" s="55"/>
      <c r="X18278" s="55"/>
      <c r="Y18278" s="55"/>
      <c r="AC18278" s="61"/>
      <c r="AD18278" s="55"/>
      <c r="AE18278" s="55"/>
      <c r="AF18278" s="61"/>
      <c r="AG18278" s="55"/>
      <c r="AH18278" s="55"/>
      <c r="AY18278" s="57"/>
    </row>
    <row r="18279" spans="13:51">
      <c r="M18279" s="59"/>
      <c r="W18279" s="55"/>
      <c r="X18279" s="55"/>
      <c r="Y18279" s="55"/>
      <c r="AC18279" s="61"/>
      <c r="AD18279" s="55"/>
      <c r="AE18279" s="55"/>
      <c r="AF18279" s="61"/>
      <c r="AG18279" s="55"/>
      <c r="AH18279" s="55"/>
      <c r="AY18279" s="57"/>
    </row>
    <row r="18280" spans="13:51">
      <c r="M18280" s="59"/>
      <c r="W18280" s="55"/>
      <c r="X18280" s="55"/>
      <c r="Y18280" s="55"/>
      <c r="AC18280" s="61"/>
      <c r="AD18280" s="55"/>
      <c r="AE18280" s="55"/>
      <c r="AF18280" s="61"/>
      <c r="AG18280" s="55"/>
      <c r="AH18280" s="55"/>
      <c r="AY18280" s="57"/>
    </row>
    <row r="18281" spans="13:51">
      <c r="M18281" s="59"/>
      <c r="W18281" s="55"/>
      <c r="X18281" s="55"/>
      <c r="Y18281" s="55"/>
      <c r="AC18281" s="61"/>
      <c r="AD18281" s="55"/>
      <c r="AE18281" s="55"/>
      <c r="AF18281" s="61"/>
      <c r="AG18281" s="55"/>
      <c r="AH18281" s="55"/>
      <c r="AY18281" s="57"/>
    </row>
    <row r="18282" spans="13:51">
      <c r="M18282" s="59"/>
      <c r="W18282" s="55"/>
      <c r="X18282" s="55"/>
      <c r="Y18282" s="55"/>
      <c r="AC18282" s="61"/>
      <c r="AD18282" s="55"/>
      <c r="AE18282" s="55"/>
      <c r="AF18282" s="61"/>
      <c r="AG18282" s="55"/>
      <c r="AH18282" s="55"/>
      <c r="AY18282" s="57"/>
    </row>
    <row r="18283" spans="13:51">
      <c r="M18283" s="59"/>
      <c r="W18283" s="55"/>
      <c r="X18283" s="55"/>
      <c r="Y18283" s="55"/>
      <c r="AC18283" s="61"/>
      <c r="AD18283" s="55"/>
      <c r="AE18283" s="55"/>
      <c r="AF18283" s="61"/>
      <c r="AG18283" s="55"/>
      <c r="AH18283" s="55"/>
      <c r="AY18283" s="57"/>
    </row>
    <row r="18284" spans="13:51">
      <c r="M18284" s="59"/>
      <c r="W18284" s="55"/>
      <c r="X18284" s="55"/>
      <c r="Y18284" s="55"/>
      <c r="AC18284" s="61"/>
      <c r="AD18284" s="55"/>
      <c r="AE18284" s="55"/>
      <c r="AF18284" s="61"/>
      <c r="AG18284" s="55"/>
      <c r="AH18284" s="55"/>
      <c r="AY18284" s="57"/>
    </row>
    <row r="18285" spans="13:51">
      <c r="M18285" s="59"/>
      <c r="W18285" s="55"/>
      <c r="X18285" s="55"/>
      <c r="Y18285" s="55"/>
      <c r="AC18285" s="61"/>
      <c r="AD18285" s="55"/>
      <c r="AE18285" s="55"/>
      <c r="AF18285" s="61"/>
      <c r="AG18285" s="55"/>
      <c r="AH18285" s="55"/>
      <c r="AY18285" s="57"/>
    </row>
    <row r="18286" spans="13:51">
      <c r="M18286" s="59"/>
      <c r="W18286" s="55"/>
      <c r="X18286" s="55"/>
      <c r="Y18286" s="55"/>
      <c r="AC18286" s="61"/>
      <c r="AD18286" s="55"/>
      <c r="AE18286" s="55"/>
      <c r="AF18286" s="61"/>
      <c r="AG18286" s="55"/>
      <c r="AH18286" s="55"/>
      <c r="AY18286" s="57"/>
    </row>
    <row r="18287" spans="13:51">
      <c r="M18287" s="59"/>
      <c r="W18287" s="55"/>
      <c r="X18287" s="55"/>
      <c r="Y18287" s="55"/>
      <c r="AC18287" s="61"/>
      <c r="AD18287" s="55"/>
      <c r="AE18287" s="55"/>
      <c r="AF18287" s="61"/>
      <c r="AG18287" s="55"/>
      <c r="AH18287" s="55"/>
      <c r="AY18287" s="57"/>
    </row>
    <row r="18288" spans="13:51">
      <c r="M18288" s="59"/>
      <c r="W18288" s="55"/>
      <c r="X18288" s="55"/>
      <c r="Y18288" s="55"/>
      <c r="AC18288" s="61"/>
      <c r="AD18288" s="55"/>
      <c r="AE18288" s="55"/>
      <c r="AF18288" s="61"/>
      <c r="AG18288" s="55"/>
      <c r="AH18288" s="55"/>
      <c r="AY18288" s="57"/>
    </row>
    <row r="18289" spans="12:51">
      <c r="M18289" s="59"/>
      <c r="W18289" s="55"/>
      <c r="X18289" s="55"/>
      <c r="Y18289" s="55"/>
      <c r="AC18289" s="61"/>
      <c r="AD18289" s="55"/>
      <c r="AE18289" s="55"/>
      <c r="AF18289" s="61"/>
      <c r="AG18289" s="55"/>
      <c r="AH18289" s="55"/>
      <c r="AY18289" s="57"/>
    </row>
    <row r="18290" spans="12:51">
      <c r="M18290" s="59"/>
      <c r="W18290" s="55"/>
      <c r="X18290" s="55"/>
      <c r="Y18290" s="55"/>
      <c r="AC18290" s="61"/>
      <c r="AD18290" s="55"/>
      <c r="AE18290" s="55"/>
      <c r="AF18290" s="61"/>
      <c r="AG18290" s="55"/>
      <c r="AH18290" s="55"/>
      <c r="AY18290" s="57"/>
    </row>
    <row r="18291" spans="12:51">
      <c r="M18291" s="59"/>
      <c r="W18291" s="55"/>
      <c r="X18291" s="55"/>
      <c r="Y18291" s="55"/>
      <c r="AC18291" s="61"/>
      <c r="AD18291" s="55"/>
      <c r="AE18291" s="55"/>
      <c r="AF18291" s="61"/>
      <c r="AG18291" s="55"/>
      <c r="AH18291" s="55"/>
      <c r="AY18291" s="57"/>
    </row>
    <row r="18292" spans="12:51">
      <c r="M18292" s="59"/>
      <c r="W18292" s="55"/>
      <c r="X18292" s="55"/>
      <c r="Y18292" s="55"/>
      <c r="AC18292" s="61"/>
      <c r="AD18292" s="55"/>
      <c r="AE18292" s="55"/>
      <c r="AF18292" s="61"/>
      <c r="AG18292" s="55"/>
      <c r="AH18292" s="55"/>
      <c r="AY18292" s="57"/>
    </row>
    <row r="18293" spans="12:51">
      <c r="M18293" s="59"/>
      <c r="W18293" s="55"/>
      <c r="X18293" s="55"/>
      <c r="Y18293" s="55"/>
      <c r="AC18293" s="61"/>
      <c r="AD18293" s="55"/>
      <c r="AE18293" s="55"/>
      <c r="AF18293" s="61"/>
      <c r="AG18293" s="55"/>
      <c r="AH18293" s="55"/>
      <c r="AY18293" s="57"/>
    </row>
    <row r="18294" spans="12:51">
      <c r="M18294" s="59"/>
      <c r="W18294" s="55"/>
      <c r="X18294" s="55"/>
      <c r="Y18294" s="55"/>
      <c r="AC18294" s="61"/>
      <c r="AD18294" s="55"/>
      <c r="AE18294" s="55"/>
      <c r="AF18294" s="61"/>
      <c r="AG18294" s="55"/>
      <c r="AH18294" s="55"/>
      <c r="AY18294" s="57"/>
    </row>
    <row r="18295" spans="12:51">
      <c r="M18295" s="59"/>
      <c r="W18295" s="55"/>
      <c r="X18295" s="55"/>
      <c r="Y18295" s="55"/>
      <c r="AC18295" s="61"/>
      <c r="AD18295" s="55"/>
      <c r="AE18295" s="55"/>
      <c r="AF18295" s="61"/>
      <c r="AG18295" s="55"/>
      <c r="AH18295" s="55"/>
      <c r="AY18295" s="57"/>
    </row>
    <row r="18296" spans="12:51">
      <c r="M18296" s="59"/>
      <c r="W18296" s="55"/>
      <c r="X18296" s="55"/>
      <c r="Y18296" s="55"/>
      <c r="AC18296" s="61"/>
      <c r="AD18296" s="55"/>
      <c r="AE18296" s="55"/>
      <c r="AF18296" s="61"/>
      <c r="AG18296" s="55"/>
      <c r="AH18296" s="55"/>
      <c r="AY18296" s="57"/>
    </row>
    <row r="18297" spans="12:51">
      <c r="M18297" s="59"/>
      <c r="W18297" s="55"/>
      <c r="X18297" s="55"/>
      <c r="Y18297" s="55"/>
      <c r="AC18297" s="61"/>
      <c r="AD18297" s="55"/>
      <c r="AE18297" s="55"/>
      <c r="AF18297" s="61"/>
      <c r="AG18297" s="55"/>
      <c r="AH18297" s="55"/>
      <c r="AY18297" s="57"/>
    </row>
    <row r="18298" spans="12:51">
      <c r="M18298" s="59"/>
      <c r="W18298" s="55"/>
      <c r="X18298" s="55"/>
      <c r="Y18298" s="55"/>
      <c r="AC18298" s="61"/>
      <c r="AD18298" s="55"/>
      <c r="AE18298" s="55"/>
      <c r="AF18298" s="61"/>
      <c r="AG18298" s="55"/>
      <c r="AH18298" s="55"/>
      <c r="AY18298" s="57"/>
    </row>
    <row r="18299" spans="12:51">
      <c r="L18299" s="58"/>
      <c r="M18299" s="59"/>
      <c r="AC18299" s="60"/>
      <c r="AD18299" s="60"/>
      <c r="AF18299" s="60"/>
      <c r="AG18299" s="60"/>
      <c r="AY18299" s="64"/>
    </row>
    <row r="18300" spans="12:51">
      <c r="L18300" s="58"/>
      <c r="M18300" s="59"/>
      <c r="AC18300" s="60"/>
      <c r="AD18300" s="60"/>
      <c r="AF18300" s="60"/>
      <c r="AG18300" s="60"/>
      <c r="AY18300" s="64"/>
    </row>
    <row r="18301" spans="12:51">
      <c r="L18301" s="58"/>
      <c r="M18301" s="59"/>
      <c r="AC18301" s="60"/>
      <c r="AD18301" s="60"/>
      <c r="AF18301" s="60"/>
      <c r="AG18301" s="60"/>
      <c r="AY18301" s="64"/>
    </row>
    <row r="18302" spans="12:51">
      <c r="L18302" s="58"/>
      <c r="M18302" s="59"/>
      <c r="AC18302" s="60"/>
      <c r="AD18302" s="60"/>
      <c r="AF18302" s="60"/>
      <c r="AG18302" s="60"/>
      <c r="AY18302" s="64"/>
    </row>
    <row r="18303" spans="12:51">
      <c r="L18303" s="58"/>
      <c r="M18303" s="59"/>
      <c r="AC18303" s="60"/>
      <c r="AD18303" s="60"/>
      <c r="AF18303" s="60"/>
      <c r="AG18303" s="60"/>
      <c r="AY18303" s="64"/>
    </row>
    <row r="18304" spans="12:51">
      <c r="L18304" s="58"/>
      <c r="M18304" s="59"/>
      <c r="AC18304" s="60"/>
      <c r="AD18304" s="60"/>
      <c r="AF18304" s="60"/>
      <c r="AG18304" s="60"/>
      <c r="AY18304" s="64"/>
    </row>
    <row r="18305" spans="12:51">
      <c r="L18305" s="58"/>
      <c r="M18305" s="59"/>
      <c r="AC18305" s="60"/>
      <c r="AD18305" s="60"/>
      <c r="AF18305" s="60"/>
      <c r="AG18305" s="60"/>
      <c r="AY18305" s="64"/>
    </row>
    <row r="18306" spans="12:51">
      <c r="L18306" s="58"/>
      <c r="M18306" s="59"/>
      <c r="AC18306" s="60"/>
      <c r="AD18306" s="60"/>
      <c r="AF18306" s="60"/>
      <c r="AG18306" s="60"/>
      <c r="AY18306" s="64"/>
    </row>
    <row r="18307" spans="12:51">
      <c r="L18307" s="58"/>
      <c r="M18307" s="59"/>
      <c r="AC18307" s="60"/>
      <c r="AD18307" s="60"/>
      <c r="AF18307" s="60"/>
      <c r="AG18307" s="60"/>
      <c r="AY18307" s="64"/>
    </row>
    <row r="18308" spans="12:51">
      <c r="L18308" s="58"/>
      <c r="M18308" s="59"/>
      <c r="AC18308" s="60"/>
      <c r="AD18308" s="60"/>
      <c r="AF18308" s="60"/>
      <c r="AG18308" s="60"/>
      <c r="AY18308" s="64"/>
    </row>
    <row r="18309" spans="12:51">
      <c r="L18309" s="58"/>
      <c r="M18309" s="59"/>
      <c r="AC18309" s="60"/>
      <c r="AD18309" s="60"/>
      <c r="AF18309" s="60"/>
      <c r="AG18309" s="60"/>
      <c r="AY18309" s="64"/>
    </row>
    <row r="18310" spans="12:51">
      <c r="L18310" s="58"/>
      <c r="M18310" s="59"/>
      <c r="AC18310" s="60"/>
      <c r="AD18310" s="60"/>
      <c r="AF18310" s="60"/>
      <c r="AG18310" s="60"/>
      <c r="AY18310" s="64"/>
    </row>
    <row r="18311" spans="12:51">
      <c r="L18311" s="58"/>
      <c r="M18311" s="59"/>
      <c r="AC18311" s="60"/>
      <c r="AD18311" s="60"/>
      <c r="AF18311" s="60"/>
      <c r="AG18311" s="60"/>
      <c r="AY18311" s="64"/>
    </row>
    <row r="18312" spans="12:51">
      <c r="L18312" s="58"/>
      <c r="M18312" s="59"/>
      <c r="AC18312" s="60"/>
      <c r="AD18312" s="60"/>
      <c r="AF18312" s="60"/>
      <c r="AG18312" s="60"/>
      <c r="AY18312" s="64"/>
    </row>
    <row r="18313" spans="12:51">
      <c r="L18313" s="58"/>
      <c r="M18313" s="59"/>
      <c r="AC18313" s="60"/>
      <c r="AD18313" s="60"/>
      <c r="AF18313" s="60"/>
      <c r="AG18313" s="60"/>
      <c r="AY18313" s="64"/>
    </row>
    <row r="18314" spans="12:51">
      <c r="L18314" s="58"/>
      <c r="M18314" s="59"/>
      <c r="AC18314" s="60"/>
      <c r="AD18314" s="60"/>
      <c r="AF18314" s="60"/>
      <c r="AG18314" s="60"/>
      <c r="AY18314" s="64"/>
    </row>
    <row r="18315" spans="12:51">
      <c r="L18315" s="58"/>
      <c r="M18315" s="59"/>
      <c r="AC18315" s="60"/>
      <c r="AD18315" s="60"/>
      <c r="AF18315" s="60"/>
      <c r="AG18315" s="60"/>
      <c r="AY18315" s="64"/>
    </row>
    <row r="18316" spans="12:51">
      <c r="L18316" s="58"/>
      <c r="M18316" s="59"/>
      <c r="AC18316" s="60"/>
      <c r="AD18316" s="60"/>
      <c r="AF18316" s="60"/>
      <c r="AG18316" s="60"/>
      <c r="AY18316" s="64"/>
    </row>
    <row r="18317" spans="12:51">
      <c r="L18317" s="58"/>
      <c r="M18317" s="59"/>
      <c r="AC18317" s="60"/>
      <c r="AD18317" s="60"/>
      <c r="AF18317" s="60"/>
      <c r="AG18317" s="60"/>
      <c r="AY18317" s="64"/>
    </row>
    <row r="18318" spans="12:51">
      <c r="L18318" s="58"/>
      <c r="M18318" s="59"/>
      <c r="AC18318" s="60"/>
      <c r="AD18318" s="60"/>
      <c r="AF18318" s="60"/>
      <c r="AG18318" s="60"/>
      <c r="AY18318" s="64"/>
    </row>
    <row r="18319" spans="12:51">
      <c r="L18319" s="58"/>
      <c r="M18319" s="59"/>
      <c r="AC18319" s="60"/>
      <c r="AD18319" s="60"/>
      <c r="AF18319" s="60"/>
      <c r="AG18319" s="60"/>
      <c r="AY18319" s="64"/>
    </row>
    <row r="18320" spans="12:51">
      <c r="L18320" s="58"/>
      <c r="M18320" s="59"/>
      <c r="AC18320" s="60"/>
      <c r="AD18320" s="60"/>
      <c r="AF18320" s="60"/>
      <c r="AG18320" s="60"/>
      <c r="AY18320" s="64"/>
    </row>
    <row r="18321" spans="12:51">
      <c r="L18321" s="58"/>
      <c r="M18321" s="59"/>
      <c r="AC18321" s="60"/>
      <c r="AD18321" s="60"/>
      <c r="AF18321" s="60"/>
      <c r="AG18321" s="60"/>
      <c r="AY18321" s="64"/>
    </row>
    <row r="18322" spans="12:51">
      <c r="L18322" s="58"/>
      <c r="M18322" s="59"/>
      <c r="AC18322" s="60"/>
      <c r="AD18322" s="60"/>
      <c r="AF18322" s="60"/>
      <c r="AG18322" s="60"/>
      <c r="AY18322" s="64"/>
    </row>
    <row r="18323" spans="12:51">
      <c r="L18323" s="58"/>
      <c r="M18323" s="59"/>
      <c r="AC18323" s="60"/>
      <c r="AD18323" s="60"/>
      <c r="AF18323" s="60"/>
      <c r="AG18323" s="60"/>
      <c r="AY18323" s="64"/>
    </row>
    <row r="18324" spans="12:51">
      <c r="L18324" s="58"/>
      <c r="M18324" s="59"/>
      <c r="AC18324" s="60"/>
      <c r="AD18324" s="60"/>
      <c r="AF18324" s="60"/>
      <c r="AG18324" s="60"/>
      <c r="AY18324" s="64"/>
    </row>
    <row r="18325" spans="12:51">
      <c r="L18325" s="58"/>
      <c r="M18325" s="59"/>
      <c r="AC18325" s="60"/>
      <c r="AD18325" s="60"/>
      <c r="AF18325" s="60"/>
      <c r="AG18325" s="60"/>
      <c r="AY18325" s="64"/>
    </row>
    <row r="18326" spans="12:51">
      <c r="L18326" s="58"/>
      <c r="M18326" s="59"/>
      <c r="AC18326" s="60"/>
      <c r="AD18326" s="60"/>
      <c r="AF18326" s="60"/>
      <c r="AG18326" s="60"/>
      <c r="AY18326" s="64"/>
    </row>
    <row r="18327" spans="12:51">
      <c r="L18327" s="58"/>
      <c r="M18327" s="59"/>
      <c r="AC18327" s="60"/>
      <c r="AD18327" s="60"/>
      <c r="AF18327" s="60"/>
      <c r="AG18327" s="60"/>
      <c r="AY18327" s="64"/>
    </row>
    <row r="18328" spans="12:51">
      <c r="L18328" s="58"/>
      <c r="M18328" s="59"/>
      <c r="AC18328" s="60"/>
      <c r="AD18328" s="60"/>
      <c r="AF18328" s="60"/>
      <c r="AG18328" s="60"/>
      <c r="AY18328" s="64"/>
    </row>
    <row r="18329" spans="12:51">
      <c r="L18329" s="58"/>
      <c r="M18329" s="59"/>
      <c r="AC18329" s="60"/>
      <c r="AD18329" s="60"/>
      <c r="AF18329" s="60"/>
      <c r="AG18329" s="60"/>
      <c r="AY18329" s="64"/>
    </row>
    <row r="18330" spans="12:51">
      <c r="L18330" s="58"/>
      <c r="M18330" s="59"/>
      <c r="AC18330" s="60"/>
      <c r="AD18330" s="60"/>
      <c r="AF18330" s="60"/>
      <c r="AG18330" s="60"/>
      <c r="AY18330" s="64"/>
    </row>
    <row r="18331" spans="12:51">
      <c r="L18331" s="58"/>
      <c r="M18331" s="59"/>
      <c r="AC18331" s="60"/>
      <c r="AD18331" s="60"/>
      <c r="AF18331" s="60"/>
      <c r="AG18331" s="60"/>
      <c r="AY18331" s="64"/>
    </row>
    <row r="18332" spans="12:51">
      <c r="L18332" s="58"/>
      <c r="M18332" s="59"/>
      <c r="AC18332" s="60"/>
      <c r="AD18332" s="60"/>
      <c r="AF18332" s="60"/>
      <c r="AG18332" s="60"/>
      <c r="AY18332" s="64"/>
    </row>
    <row r="18333" spans="12:51">
      <c r="L18333" s="58"/>
      <c r="M18333" s="59"/>
      <c r="AC18333" s="60"/>
      <c r="AD18333" s="60"/>
      <c r="AF18333" s="60"/>
      <c r="AG18333" s="60"/>
      <c r="AY18333" s="64"/>
    </row>
    <row r="18334" spans="12:51">
      <c r="L18334" s="58"/>
      <c r="M18334" s="59"/>
      <c r="AC18334" s="60"/>
      <c r="AD18334" s="60"/>
      <c r="AF18334" s="60"/>
      <c r="AG18334" s="60"/>
      <c r="AY18334" s="64"/>
    </row>
    <row r="18335" spans="12:51">
      <c r="L18335" s="58"/>
      <c r="M18335" s="59"/>
      <c r="AC18335" s="60"/>
      <c r="AD18335" s="60"/>
      <c r="AF18335" s="60"/>
      <c r="AG18335" s="60"/>
      <c r="AY18335" s="64"/>
    </row>
    <row r="18336" spans="12:51">
      <c r="L18336" s="58"/>
      <c r="M18336" s="59"/>
      <c r="AC18336" s="60"/>
      <c r="AD18336" s="60"/>
      <c r="AF18336" s="60"/>
      <c r="AG18336" s="60"/>
      <c r="AY18336" s="64"/>
    </row>
    <row r="18337" spans="12:51">
      <c r="L18337" s="58"/>
      <c r="M18337" s="59"/>
      <c r="AC18337" s="60"/>
      <c r="AD18337" s="60"/>
      <c r="AF18337" s="60"/>
      <c r="AG18337" s="60"/>
      <c r="AY18337" s="64"/>
    </row>
    <row r="18338" spans="12:51">
      <c r="L18338" s="58"/>
      <c r="M18338" s="59"/>
      <c r="AC18338" s="60"/>
      <c r="AD18338" s="60"/>
      <c r="AF18338" s="60"/>
      <c r="AG18338" s="60"/>
      <c r="AY18338" s="64"/>
    </row>
    <row r="18339" spans="12:51">
      <c r="L18339" s="58"/>
      <c r="M18339" s="59"/>
      <c r="AC18339" s="60"/>
      <c r="AD18339" s="60"/>
      <c r="AF18339" s="60"/>
      <c r="AG18339" s="60"/>
      <c r="AY18339" s="64"/>
    </row>
    <row r="18340" spans="12:51">
      <c r="L18340" s="58"/>
      <c r="M18340" s="59"/>
      <c r="AC18340" s="60"/>
      <c r="AD18340" s="60"/>
      <c r="AF18340" s="60"/>
      <c r="AG18340" s="60"/>
      <c r="AY18340" s="64"/>
    </row>
    <row r="18341" spans="12:51">
      <c r="L18341" s="58"/>
      <c r="M18341" s="59"/>
      <c r="AC18341" s="60"/>
      <c r="AD18341" s="60"/>
      <c r="AF18341" s="60"/>
      <c r="AG18341" s="60"/>
      <c r="AY18341" s="64"/>
    </row>
    <row r="18342" spans="12:51">
      <c r="L18342" s="58"/>
      <c r="M18342" s="59"/>
      <c r="AC18342" s="60"/>
      <c r="AD18342" s="60"/>
      <c r="AF18342" s="60"/>
      <c r="AG18342" s="60"/>
      <c r="AY18342" s="64"/>
    </row>
    <row r="18343" spans="12:51">
      <c r="L18343" s="58"/>
      <c r="M18343" s="59"/>
      <c r="AC18343" s="60"/>
      <c r="AD18343" s="60"/>
      <c r="AF18343" s="60"/>
      <c r="AG18343" s="60"/>
      <c r="AY18343" s="64"/>
    </row>
    <row r="18344" spans="12:51">
      <c r="L18344" s="58"/>
      <c r="M18344" s="59"/>
      <c r="AC18344" s="60"/>
      <c r="AD18344" s="60"/>
      <c r="AF18344" s="60"/>
      <c r="AG18344" s="60"/>
      <c r="AY18344" s="64"/>
    </row>
    <row r="18345" spans="12:51">
      <c r="L18345" s="58"/>
      <c r="M18345" s="59"/>
      <c r="AC18345" s="60"/>
      <c r="AD18345" s="60"/>
      <c r="AF18345" s="60"/>
      <c r="AG18345" s="60"/>
      <c r="AY18345" s="64"/>
    </row>
    <row r="18346" spans="12:51">
      <c r="L18346" s="58"/>
      <c r="M18346" s="59"/>
      <c r="AC18346" s="60"/>
      <c r="AD18346" s="60"/>
      <c r="AF18346" s="60"/>
      <c r="AG18346" s="60"/>
      <c r="AY18346" s="64"/>
    </row>
    <row r="18347" spans="12:51">
      <c r="L18347" s="58"/>
      <c r="M18347" s="59"/>
      <c r="AC18347" s="60"/>
      <c r="AD18347" s="60"/>
      <c r="AF18347" s="60"/>
      <c r="AG18347" s="60"/>
      <c r="AY18347" s="64"/>
    </row>
    <row r="18348" spans="12:51">
      <c r="L18348" s="58"/>
      <c r="M18348" s="59"/>
      <c r="AC18348" s="60"/>
      <c r="AD18348" s="60"/>
      <c r="AF18348" s="60"/>
      <c r="AG18348" s="60"/>
      <c r="AY18348" s="64"/>
    </row>
    <row r="18349" spans="12:51">
      <c r="L18349" s="58"/>
      <c r="M18349" s="59"/>
      <c r="AC18349" s="60"/>
      <c r="AD18349" s="60"/>
      <c r="AF18349" s="60"/>
      <c r="AG18349" s="60"/>
      <c r="AY18349" s="64"/>
    </row>
    <row r="18350" spans="12:51">
      <c r="L18350" s="58"/>
      <c r="M18350" s="59"/>
      <c r="AC18350" s="60"/>
      <c r="AD18350" s="60"/>
      <c r="AF18350" s="60"/>
      <c r="AG18350" s="60"/>
      <c r="AY18350" s="64"/>
    </row>
    <row r="18351" spans="12:51">
      <c r="L18351" s="58"/>
      <c r="M18351" s="59"/>
      <c r="AC18351" s="60"/>
      <c r="AD18351" s="60"/>
      <c r="AF18351" s="60"/>
      <c r="AG18351" s="60"/>
      <c r="AY18351" s="64"/>
    </row>
    <row r="18352" spans="12:51">
      <c r="L18352" s="58"/>
      <c r="M18352" s="59"/>
      <c r="AC18352" s="60"/>
      <c r="AD18352" s="60"/>
      <c r="AF18352" s="60"/>
      <c r="AG18352" s="60"/>
      <c r="AY18352" s="64"/>
    </row>
    <row r="18353" spans="12:51">
      <c r="L18353" s="58"/>
      <c r="M18353" s="59"/>
      <c r="AC18353" s="60"/>
      <c r="AD18353" s="60"/>
      <c r="AF18353" s="60"/>
      <c r="AG18353" s="60"/>
      <c r="AY18353" s="64"/>
    </row>
    <row r="18354" spans="12:51">
      <c r="L18354" s="58"/>
      <c r="M18354" s="59"/>
      <c r="AC18354" s="60"/>
      <c r="AD18354" s="60"/>
      <c r="AF18354" s="60"/>
      <c r="AG18354" s="60"/>
      <c r="AY18354" s="64"/>
    </row>
    <row r="18355" spans="12:51">
      <c r="L18355" s="58"/>
      <c r="M18355" s="59"/>
      <c r="AC18355" s="60"/>
      <c r="AD18355" s="60"/>
      <c r="AF18355" s="60"/>
      <c r="AG18355" s="60"/>
      <c r="AY18355" s="64"/>
    </row>
    <row r="18356" spans="12:51">
      <c r="L18356" s="58"/>
      <c r="M18356" s="59"/>
      <c r="AC18356" s="60"/>
      <c r="AD18356" s="60"/>
      <c r="AF18356" s="60"/>
      <c r="AG18356" s="60"/>
      <c r="AY18356" s="64"/>
    </row>
    <row r="18357" spans="12:51">
      <c r="L18357" s="58"/>
      <c r="M18357" s="59"/>
      <c r="AC18357" s="60"/>
      <c r="AD18357" s="60"/>
      <c r="AF18357" s="60"/>
      <c r="AG18357" s="60"/>
      <c r="AY18357" s="64"/>
    </row>
    <row r="18358" spans="12:51">
      <c r="L18358" s="58"/>
      <c r="M18358" s="59"/>
      <c r="AC18358" s="60"/>
      <c r="AD18358" s="60"/>
      <c r="AF18358" s="60"/>
      <c r="AG18358" s="60"/>
      <c r="AY18358" s="64"/>
    </row>
    <row r="18359" spans="12:51">
      <c r="L18359" s="58"/>
      <c r="M18359" s="59"/>
      <c r="AC18359" s="60"/>
      <c r="AD18359" s="60"/>
      <c r="AF18359" s="60"/>
      <c r="AG18359" s="60"/>
      <c r="AY18359" s="64"/>
    </row>
    <row r="18360" spans="12:51">
      <c r="L18360" s="58"/>
      <c r="M18360" s="59"/>
      <c r="AC18360" s="60"/>
      <c r="AD18360" s="60"/>
      <c r="AF18360" s="60"/>
      <c r="AG18360" s="60"/>
      <c r="AY18360" s="64"/>
    </row>
    <row r="18361" spans="12:51">
      <c r="L18361" s="58"/>
      <c r="M18361" s="59"/>
      <c r="AC18361" s="60"/>
      <c r="AD18361" s="60"/>
      <c r="AF18361" s="60"/>
      <c r="AG18361" s="60"/>
      <c r="AY18361" s="64"/>
    </row>
    <row r="18362" spans="12:51">
      <c r="L18362" s="58"/>
      <c r="M18362" s="59"/>
      <c r="AC18362" s="60"/>
      <c r="AD18362" s="60"/>
      <c r="AF18362" s="60"/>
      <c r="AG18362" s="60"/>
      <c r="AY18362" s="64"/>
    </row>
    <row r="18363" spans="12:51">
      <c r="L18363" s="58"/>
      <c r="M18363" s="59"/>
      <c r="AC18363" s="60"/>
      <c r="AD18363" s="60"/>
      <c r="AF18363" s="60"/>
      <c r="AG18363" s="60"/>
      <c r="AY18363" s="64"/>
    </row>
    <row r="18364" spans="12:51">
      <c r="L18364" s="58"/>
      <c r="M18364" s="59"/>
      <c r="AC18364" s="60"/>
      <c r="AD18364" s="60"/>
      <c r="AF18364" s="60"/>
      <c r="AG18364" s="60"/>
      <c r="AY18364" s="64"/>
    </row>
    <row r="18365" spans="12:51">
      <c r="L18365" s="58"/>
      <c r="M18365" s="59"/>
      <c r="AC18365" s="60"/>
      <c r="AD18365" s="60"/>
      <c r="AF18365" s="60"/>
      <c r="AG18365" s="60"/>
      <c r="AY18365" s="64"/>
    </row>
    <row r="18366" spans="12:51">
      <c r="L18366" s="58"/>
      <c r="M18366" s="59"/>
      <c r="AC18366" s="60"/>
      <c r="AD18366" s="60"/>
      <c r="AF18366" s="60"/>
      <c r="AG18366" s="60"/>
      <c r="AY18366" s="64"/>
    </row>
    <row r="18367" spans="12:51">
      <c r="L18367" s="58"/>
      <c r="M18367" s="59"/>
      <c r="AC18367" s="60"/>
      <c r="AD18367" s="60"/>
      <c r="AF18367" s="60"/>
      <c r="AG18367" s="60"/>
      <c r="AY18367" s="64"/>
    </row>
    <row r="18368" spans="12:51">
      <c r="L18368" s="58"/>
      <c r="M18368" s="59"/>
      <c r="AC18368" s="60"/>
      <c r="AD18368" s="60"/>
      <c r="AF18368" s="60"/>
      <c r="AG18368" s="60"/>
      <c r="AY18368" s="64"/>
    </row>
    <row r="18369" spans="12:51">
      <c r="L18369" s="58"/>
      <c r="M18369" s="59"/>
      <c r="AC18369" s="60"/>
      <c r="AD18369" s="60"/>
      <c r="AF18369" s="60"/>
      <c r="AG18369" s="60"/>
      <c r="AY18369" s="64"/>
    </row>
    <row r="18370" spans="12:51">
      <c r="L18370" s="58"/>
      <c r="M18370" s="59"/>
      <c r="AC18370" s="60"/>
      <c r="AD18370" s="60"/>
      <c r="AF18370" s="60"/>
      <c r="AG18370" s="60"/>
      <c r="AY18370" s="64"/>
    </row>
    <row r="18371" spans="12:51">
      <c r="L18371" s="58"/>
      <c r="M18371" s="59"/>
      <c r="AC18371" s="60"/>
      <c r="AD18371" s="60"/>
      <c r="AF18371" s="60"/>
      <c r="AG18371" s="60"/>
      <c r="AY18371" s="64"/>
    </row>
    <row r="18372" spans="12:51">
      <c r="L18372" s="58"/>
      <c r="M18372" s="59"/>
      <c r="AC18372" s="60"/>
      <c r="AD18372" s="60"/>
      <c r="AF18372" s="60"/>
      <c r="AG18372" s="60"/>
      <c r="AY18372" s="64"/>
    </row>
    <row r="18373" spans="12:51">
      <c r="L18373" s="58"/>
      <c r="M18373" s="59"/>
      <c r="AC18373" s="60"/>
      <c r="AD18373" s="60"/>
      <c r="AF18373" s="60"/>
      <c r="AG18373" s="60"/>
      <c r="AY18373" s="64"/>
    </row>
    <row r="18374" spans="12:51">
      <c r="L18374" s="58"/>
      <c r="M18374" s="59"/>
      <c r="AC18374" s="60"/>
      <c r="AD18374" s="60"/>
      <c r="AF18374" s="60"/>
      <c r="AG18374" s="60"/>
      <c r="AY18374" s="64"/>
    </row>
    <row r="18375" spans="12:51">
      <c r="L18375" s="58"/>
      <c r="M18375" s="59"/>
      <c r="AC18375" s="60"/>
      <c r="AD18375" s="60"/>
      <c r="AF18375" s="60"/>
      <c r="AG18375" s="60"/>
      <c r="AY18375" s="64"/>
    </row>
    <row r="18376" spans="12:51">
      <c r="L18376" s="58"/>
      <c r="M18376" s="59"/>
      <c r="AC18376" s="60"/>
      <c r="AD18376" s="60"/>
      <c r="AF18376" s="60"/>
      <c r="AG18376" s="60"/>
      <c r="AY18376" s="64"/>
    </row>
    <row r="18377" spans="12:51">
      <c r="L18377" s="58"/>
      <c r="M18377" s="59"/>
      <c r="AC18377" s="60"/>
      <c r="AD18377" s="60"/>
      <c r="AF18377" s="60"/>
      <c r="AG18377" s="60"/>
      <c r="AY18377" s="64"/>
    </row>
    <row r="18378" spans="12:51">
      <c r="L18378" s="58"/>
      <c r="M18378" s="59"/>
      <c r="AC18378" s="60"/>
      <c r="AD18378" s="60"/>
      <c r="AF18378" s="60"/>
      <c r="AG18378" s="60"/>
      <c r="AY18378" s="64"/>
    </row>
    <row r="18379" spans="12:51">
      <c r="L18379" s="58"/>
      <c r="M18379" s="59"/>
      <c r="AC18379" s="60"/>
      <c r="AD18379" s="60"/>
      <c r="AF18379" s="60"/>
      <c r="AG18379" s="60"/>
      <c r="AY18379" s="64"/>
    </row>
    <row r="18380" spans="12:51">
      <c r="L18380" s="58"/>
      <c r="M18380" s="59"/>
      <c r="AC18380" s="60"/>
      <c r="AD18380" s="60"/>
      <c r="AF18380" s="60"/>
      <c r="AG18380" s="60"/>
      <c r="AY18380" s="64"/>
    </row>
    <row r="18381" spans="12:51">
      <c r="L18381" s="58"/>
      <c r="M18381" s="59"/>
      <c r="AC18381" s="60"/>
      <c r="AD18381" s="60"/>
      <c r="AF18381" s="60"/>
      <c r="AG18381" s="60"/>
      <c r="AY18381" s="64"/>
    </row>
    <row r="18382" spans="12:51">
      <c r="L18382" s="58"/>
      <c r="M18382" s="59"/>
      <c r="AC18382" s="60"/>
      <c r="AD18382" s="60"/>
      <c r="AF18382" s="60"/>
      <c r="AG18382" s="60"/>
      <c r="AY18382" s="64"/>
    </row>
    <row r="18383" spans="12:51">
      <c r="L18383" s="58"/>
      <c r="M18383" s="59"/>
      <c r="AC18383" s="60"/>
      <c r="AD18383" s="60"/>
      <c r="AF18383" s="60"/>
      <c r="AG18383" s="60"/>
      <c r="AY18383" s="64"/>
    </row>
    <row r="18384" spans="12:51">
      <c r="L18384" s="58"/>
      <c r="M18384" s="59"/>
      <c r="AC18384" s="60"/>
      <c r="AD18384" s="60"/>
      <c r="AF18384" s="60"/>
      <c r="AG18384" s="60"/>
      <c r="AY18384" s="64"/>
    </row>
    <row r="18385" spans="12:51">
      <c r="L18385" s="58"/>
      <c r="M18385" s="59"/>
      <c r="AC18385" s="60"/>
      <c r="AD18385" s="60"/>
      <c r="AF18385" s="60"/>
      <c r="AG18385" s="60"/>
      <c r="AY18385" s="64"/>
    </row>
    <row r="18386" spans="12:51">
      <c r="L18386" s="58"/>
      <c r="M18386" s="59"/>
      <c r="AC18386" s="60"/>
      <c r="AD18386" s="60"/>
      <c r="AF18386" s="60"/>
      <c r="AG18386" s="60"/>
      <c r="AY18386" s="64"/>
    </row>
    <row r="18387" spans="12:51">
      <c r="L18387" s="58"/>
      <c r="M18387" s="59"/>
      <c r="AC18387" s="60"/>
      <c r="AD18387" s="60"/>
      <c r="AF18387" s="60"/>
      <c r="AG18387" s="60"/>
      <c r="AY18387" s="64"/>
    </row>
    <row r="18388" spans="12:51">
      <c r="L18388" s="58"/>
      <c r="M18388" s="59"/>
      <c r="AC18388" s="60"/>
      <c r="AD18388" s="60"/>
      <c r="AF18388" s="60"/>
      <c r="AG18388" s="60"/>
      <c r="AY18388" s="64"/>
    </row>
    <row r="18389" spans="12:51">
      <c r="L18389" s="58"/>
      <c r="M18389" s="59"/>
      <c r="AC18389" s="60"/>
      <c r="AD18389" s="60"/>
      <c r="AF18389" s="60"/>
      <c r="AG18389" s="60"/>
      <c r="AY18389" s="64"/>
    </row>
    <row r="18390" spans="12:51">
      <c r="L18390" s="58"/>
      <c r="M18390" s="59"/>
      <c r="AC18390" s="60"/>
      <c r="AD18390" s="60"/>
      <c r="AF18390" s="60"/>
      <c r="AG18390" s="60"/>
      <c r="AY18390" s="64"/>
    </row>
    <row r="18391" spans="12:51">
      <c r="L18391" s="58"/>
      <c r="M18391" s="59"/>
      <c r="AC18391" s="60"/>
      <c r="AD18391" s="60"/>
      <c r="AF18391" s="60"/>
      <c r="AG18391" s="60"/>
      <c r="AY18391" s="64"/>
    </row>
    <row r="18392" spans="12:51">
      <c r="L18392" s="58"/>
      <c r="M18392" s="59"/>
      <c r="AC18392" s="60"/>
      <c r="AD18392" s="60"/>
      <c r="AF18392" s="60"/>
      <c r="AG18392" s="60"/>
      <c r="AY18392" s="64"/>
    </row>
    <row r="18393" spans="12:51">
      <c r="L18393" s="58"/>
      <c r="M18393" s="59"/>
      <c r="AC18393" s="60"/>
      <c r="AD18393" s="60"/>
      <c r="AF18393" s="60"/>
      <c r="AG18393" s="60"/>
      <c r="AY18393" s="64"/>
    </row>
    <row r="18394" spans="12:51">
      <c r="L18394" s="58"/>
      <c r="M18394" s="59"/>
      <c r="AC18394" s="60"/>
      <c r="AD18394" s="60"/>
      <c r="AF18394" s="60"/>
      <c r="AG18394" s="60"/>
      <c r="AY18394" s="64"/>
    </row>
    <row r="18395" spans="12:51">
      <c r="L18395" s="58"/>
      <c r="M18395" s="59"/>
      <c r="AC18395" s="60"/>
      <c r="AD18395" s="60"/>
      <c r="AF18395" s="60"/>
      <c r="AG18395" s="60"/>
      <c r="AY18395" s="64"/>
    </row>
    <row r="18396" spans="12:51">
      <c r="L18396" s="58"/>
      <c r="M18396" s="59"/>
      <c r="AC18396" s="60"/>
      <c r="AD18396" s="60"/>
      <c r="AF18396" s="60"/>
      <c r="AG18396" s="60"/>
      <c r="AY18396" s="64"/>
    </row>
    <row r="18397" spans="12:51">
      <c r="L18397" s="58"/>
      <c r="M18397" s="59"/>
      <c r="AC18397" s="60"/>
      <c r="AD18397" s="60"/>
      <c r="AF18397" s="60"/>
      <c r="AG18397" s="60"/>
      <c r="AY18397" s="64"/>
    </row>
    <row r="18398" spans="12:51">
      <c r="L18398" s="58"/>
      <c r="M18398" s="59"/>
      <c r="AC18398" s="60"/>
      <c r="AD18398" s="60"/>
      <c r="AF18398" s="60"/>
      <c r="AG18398" s="60"/>
      <c r="AY18398" s="64"/>
    </row>
    <row r="18399" spans="12:51">
      <c r="L18399" s="58"/>
      <c r="M18399" s="59"/>
      <c r="AC18399" s="60"/>
      <c r="AD18399" s="60"/>
      <c r="AF18399" s="60"/>
      <c r="AG18399" s="60"/>
      <c r="AY18399" s="64"/>
    </row>
    <row r="18400" spans="12:51">
      <c r="L18400" s="58"/>
      <c r="M18400" s="59"/>
      <c r="AC18400" s="60"/>
      <c r="AD18400" s="60"/>
      <c r="AF18400" s="60"/>
      <c r="AG18400" s="60"/>
      <c r="AY18400" s="64"/>
    </row>
    <row r="18401" spans="12:51">
      <c r="L18401" s="58"/>
      <c r="M18401" s="59"/>
      <c r="AC18401" s="60"/>
      <c r="AD18401" s="60"/>
      <c r="AF18401" s="60"/>
      <c r="AG18401" s="60"/>
      <c r="AY18401" s="64"/>
    </row>
    <row r="18402" spans="12:51">
      <c r="L18402" s="58"/>
      <c r="M18402" s="59"/>
      <c r="AC18402" s="60"/>
      <c r="AD18402" s="60"/>
      <c r="AF18402" s="60"/>
      <c r="AG18402" s="60"/>
      <c r="AY18402" s="64"/>
    </row>
    <row r="18403" spans="12:51">
      <c r="L18403" s="58"/>
      <c r="M18403" s="59"/>
      <c r="AC18403" s="60"/>
      <c r="AD18403" s="60"/>
      <c r="AF18403" s="60"/>
      <c r="AG18403" s="60"/>
      <c r="AY18403" s="64"/>
    </row>
    <row r="18404" spans="12:51">
      <c r="L18404" s="58"/>
      <c r="M18404" s="59"/>
      <c r="AC18404" s="60"/>
      <c r="AD18404" s="60"/>
      <c r="AF18404" s="60"/>
      <c r="AG18404" s="60"/>
      <c r="AY18404" s="64"/>
    </row>
    <row r="18405" spans="12:51">
      <c r="L18405" s="58"/>
      <c r="M18405" s="59"/>
      <c r="AC18405" s="60"/>
      <c r="AD18405" s="60"/>
      <c r="AF18405" s="60"/>
      <c r="AG18405" s="60"/>
      <c r="AY18405" s="64"/>
    </row>
    <row r="18406" spans="12:51">
      <c r="L18406" s="58"/>
      <c r="M18406" s="59"/>
      <c r="AC18406" s="60"/>
      <c r="AD18406" s="60"/>
      <c r="AF18406" s="60"/>
      <c r="AG18406" s="60"/>
      <c r="AY18406" s="64"/>
    </row>
    <row r="18407" spans="12:51">
      <c r="L18407" s="58"/>
      <c r="M18407" s="59"/>
      <c r="AC18407" s="60"/>
      <c r="AD18407" s="60"/>
      <c r="AF18407" s="60"/>
      <c r="AG18407" s="60"/>
      <c r="AY18407" s="64"/>
    </row>
    <row r="18408" spans="12:51">
      <c r="L18408" s="58"/>
      <c r="M18408" s="59"/>
      <c r="AC18408" s="60"/>
      <c r="AD18408" s="60"/>
      <c r="AF18408" s="60"/>
      <c r="AG18408" s="60"/>
      <c r="AY18408" s="64"/>
    </row>
    <row r="18409" spans="12:51">
      <c r="L18409" s="58"/>
      <c r="M18409" s="59"/>
      <c r="AC18409" s="60"/>
      <c r="AD18409" s="60"/>
      <c r="AF18409" s="60"/>
      <c r="AG18409" s="60"/>
      <c r="AY18409" s="64"/>
    </row>
    <row r="18410" spans="12:51">
      <c r="L18410" s="58"/>
      <c r="M18410" s="59"/>
      <c r="AC18410" s="60"/>
      <c r="AD18410" s="60"/>
      <c r="AF18410" s="60"/>
      <c r="AG18410" s="60"/>
      <c r="AY18410" s="64"/>
    </row>
    <row r="18411" spans="12:51">
      <c r="L18411" s="58"/>
      <c r="M18411" s="59"/>
      <c r="AC18411" s="60"/>
      <c r="AD18411" s="60"/>
      <c r="AF18411" s="60"/>
      <c r="AG18411" s="60"/>
      <c r="AY18411" s="64"/>
    </row>
    <row r="18412" spans="12:51">
      <c r="L18412" s="58"/>
      <c r="M18412" s="59"/>
      <c r="AC18412" s="60"/>
      <c r="AD18412" s="60"/>
      <c r="AF18412" s="60"/>
      <c r="AG18412" s="60"/>
      <c r="AY18412" s="64"/>
    </row>
    <row r="18413" spans="12:51">
      <c r="L18413" s="58"/>
      <c r="M18413" s="59"/>
      <c r="AC18413" s="60"/>
      <c r="AD18413" s="60"/>
      <c r="AF18413" s="60"/>
      <c r="AG18413" s="60"/>
      <c r="AY18413" s="64"/>
    </row>
    <row r="18414" spans="12:51">
      <c r="L18414" s="58"/>
      <c r="M18414" s="59"/>
      <c r="AC18414" s="65"/>
      <c r="AD18414" s="60"/>
      <c r="AF18414" s="65"/>
      <c r="AG18414" s="60"/>
      <c r="AY18414" s="64"/>
    </row>
    <row r="18415" spans="12:51">
      <c r="L18415" s="58"/>
      <c r="M18415" s="59"/>
      <c r="AC18415" s="60"/>
      <c r="AD18415" s="60"/>
      <c r="AF18415" s="60"/>
      <c r="AG18415" s="60"/>
      <c r="AY18415" s="64"/>
    </row>
    <row r="18416" spans="12:51">
      <c r="L18416" s="58"/>
      <c r="M18416" s="59"/>
      <c r="AC18416" s="65"/>
      <c r="AD18416" s="60"/>
      <c r="AF18416" s="65"/>
      <c r="AG18416" s="60"/>
      <c r="AY18416" s="64"/>
    </row>
    <row r="18417" spans="12:51">
      <c r="L18417" s="58"/>
      <c r="M18417" s="59"/>
      <c r="AC18417" s="60"/>
      <c r="AD18417" s="60"/>
      <c r="AF18417" s="60"/>
      <c r="AG18417" s="60"/>
      <c r="AY18417" s="64"/>
    </row>
    <row r="18418" spans="12:51">
      <c r="L18418" s="58"/>
      <c r="M18418" s="59"/>
      <c r="AC18418" s="60"/>
      <c r="AD18418" s="60"/>
      <c r="AF18418" s="60"/>
      <c r="AG18418" s="60"/>
      <c r="AY18418" s="64"/>
    </row>
    <row r="18419" spans="12:51">
      <c r="L18419" s="58"/>
      <c r="M18419" s="59"/>
      <c r="AC18419" s="60"/>
      <c r="AD18419" s="60"/>
      <c r="AF18419" s="60"/>
      <c r="AG18419" s="60"/>
      <c r="AY18419" s="64"/>
    </row>
    <row r="18420" spans="12:51">
      <c r="L18420" s="58"/>
      <c r="M18420" s="59"/>
      <c r="AC18420" s="60"/>
      <c r="AD18420" s="60"/>
      <c r="AF18420" s="60"/>
      <c r="AG18420" s="60"/>
      <c r="AY18420" s="64"/>
    </row>
    <row r="18421" spans="12:51">
      <c r="L18421" s="58"/>
      <c r="M18421" s="59"/>
      <c r="AC18421" s="60"/>
      <c r="AD18421" s="60"/>
      <c r="AF18421" s="60"/>
      <c r="AG18421" s="60"/>
      <c r="AY18421" s="64"/>
    </row>
    <row r="18422" spans="12:51">
      <c r="L18422" s="58"/>
      <c r="M18422" s="59"/>
      <c r="AC18422" s="60"/>
      <c r="AD18422" s="60"/>
      <c r="AF18422" s="60"/>
      <c r="AG18422" s="60"/>
      <c r="AY18422" s="64"/>
    </row>
    <row r="18423" spans="12:51">
      <c r="L18423" s="58"/>
      <c r="M18423" s="59"/>
      <c r="AC18423" s="60"/>
      <c r="AD18423" s="60"/>
      <c r="AF18423" s="60"/>
      <c r="AG18423" s="60"/>
      <c r="AY18423" s="64"/>
    </row>
    <row r="18424" spans="12:51">
      <c r="L18424" s="58"/>
      <c r="M18424" s="59"/>
      <c r="AC18424" s="60"/>
      <c r="AD18424" s="60"/>
      <c r="AF18424" s="60"/>
      <c r="AG18424" s="60"/>
      <c r="AY18424" s="64"/>
    </row>
    <row r="18425" spans="12:51">
      <c r="L18425" s="58"/>
      <c r="M18425" s="59"/>
      <c r="AC18425" s="60"/>
      <c r="AD18425" s="60"/>
      <c r="AF18425" s="60"/>
      <c r="AG18425" s="60"/>
      <c r="AY18425" s="64"/>
    </row>
    <row r="18426" spans="12:51">
      <c r="L18426" s="58"/>
      <c r="M18426" s="59"/>
      <c r="AC18426" s="60"/>
      <c r="AD18426" s="60"/>
      <c r="AF18426" s="60"/>
      <c r="AG18426" s="60"/>
      <c r="AY18426" s="64"/>
    </row>
    <row r="18427" spans="12:51">
      <c r="L18427" s="58"/>
      <c r="M18427" s="59"/>
      <c r="AC18427" s="60"/>
      <c r="AD18427" s="60"/>
      <c r="AF18427" s="60"/>
      <c r="AG18427" s="60"/>
      <c r="AY18427" s="64"/>
    </row>
    <row r="18428" spans="12:51">
      <c r="L18428" s="58"/>
      <c r="M18428" s="59"/>
      <c r="AC18428" s="60"/>
      <c r="AD18428" s="60"/>
      <c r="AF18428" s="60"/>
      <c r="AG18428" s="60"/>
      <c r="AY18428" s="64"/>
    </row>
    <row r="18429" spans="12:51">
      <c r="L18429" s="58"/>
      <c r="M18429" s="59"/>
      <c r="AC18429" s="60"/>
      <c r="AD18429" s="60"/>
      <c r="AF18429" s="60"/>
      <c r="AG18429" s="60"/>
      <c r="AY18429" s="64"/>
    </row>
    <row r="18430" spans="12:51">
      <c r="L18430" s="58"/>
      <c r="M18430" s="59"/>
      <c r="AC18430" s="60"/>
      <c r="AD18430" s="60"/>
      <c r="AF18430" s="60"/>
      <c r="AG18430" s="60"/>
      <c r="AY18430" s="64"/>
    </row>
    <row r="18431" spans="12:51">
      <c r="L18431" s="58"/>
      <c r="M18431" s="59"/>
      <c r="AC18431" s="60"/>
      <c r="AD18431" s="60"/>
      <c r="AF18431" s="60"/>
      <c r="AG18431" s="60"/>
      <c r="AY18431" s="64"/>
    </row>
    <row r="18432" spans="12:51">
      <c r="L18432" s="58"/>
      <c r="M18432" s="59"/>
      <c r="AC18432" s="60"/>
      <c r="AD18432" s="60"/>
      <c r="AF18432" s="60"/>
      <c r="AG18432" s="60"/>
      <c r="AY18432" s="64"/>
    </row>
    <row r="18433" spans="12:51">
      <c r="L18433" s="58"/>
      <c r="M18433" s="59"/>
      <c r="AC18433" s="60"/>
      <c r="AD18433" s="60"/>
      <c r="AF18433" s="60"/>
      <c r="AG18433" s="60"/>
      <c r="AY18433" s="64"/>
    </row>
    <row r="18434" spans="12:51">
      <c r="L18434" s="58"/>
      <c r="M18434" s="59"/>
      <c r="AC18434" s="60"/>
      <c r="AD18434" s="60"/>
      <c r="AF18434" s="60"/>
      <c r="AG18434" s="60"/>
      <c r="AY18434" s="64"/>
    </row>
    <row r="18435" spans="12:51">
      <c r="L18435" s="58"/>
      <c r="M18435" s="59"/>
      <c r="AC18435" s="60"/>
      <c r="AD18435" s="60"/>
      <c r="AF18435" s="60"/>
      <c r="AG18435" s="60"/>
      <c r="AY18435" s="64"/>
    </row>
    <row r="18436" spans="12:51">
      <c r="L18436" s="58"/>
      <c r="M18436" s="59"/>
      <c r="AC18436" s="60"/>
      <c r="AD18436" s="60"/>
      <c r="AF18436" s="60"/>
      <c r="AG18436" s="60"/>
      <c r="AY18436" s="64"/>
    </row>
    <row r="18437" spans="12:51">
      <c r="L18437" s="58"/>
      <c r="M18437" s="59"/>
      <c r="AC18437" s="60"/>
      <c r="AD18437" s="60"/>
      <c r="AF18437" s="60"/>
      <c r="AG18437" s="60"/>
      <c r="AY18437" s="64"/>
    </row>
    <row r="18438" spans="12:51">
      <c r="L18438" s="58"/>
      <c r="M18438" s="59"/>
      <c r="AC18438" s="60"/>
      <c r="AD18438" s="60"/>
      <c r="AF18438" s="60"/>
      <c r="AG18438" s="60"/>
      <c r="AY18438" s="64"/>
    </row>
    <row r="18439" spans="12:51">
      <c r="L18439" s="58"/>
      <c r="M18439" s="59"/>
      <c r="AC18439" s="60"/>
      <c r="AD18439" s="60"/>
      <c r="AF18439" s="60"/>
      <c r="AG18439" s="60"/>
      <c r="AY18439" s="64"/>
    </row>
    <row r="18440" spans="12:51">
      <c r="L18440" s="58"/>
      <c r="M18440" s="59"/>
      <c r="AC18440" s="60"/>
      <c r="AD18440" s="60"/>
      <c r="AF18440" s="60"/>
      <c r="AG18440" s="60"/>
      <c r="AY18440" s="64"/>
    </row>
    <row r="18441" spans="12:51">
      <c r="L18441" s="58"/>
      <c r="M18441" s="59"/>
      <c r="AC18441" s="60"/>
      <c r="AD18441" s="60"/>
      <c r="AF18441" s="60"/>
      <c r="AG18441" s="60"/>
      <c r="AY18441" s="64"/>
    </row>
    <row r="18442" spans="12:51">
      <c r="L18442" s="58"/>
      <c r="M18442" s="59"/>
      <c r="AC18442" s="60"/>
      <c r="AD18442" s="60"/>
      <c r="AF18442" s="60"/>
      <c r="AG18442" s="60"/>
      <c r="AY18442" s="64"/>
    </row>
    <row r="18443" spans="12:51">
      <c r="L18443" s="58"/>
      <c r="M18443" s="59"/>
      <c r="AC18443" s="60"/>
      <c r="AD18443" s="60"/>
      <c r="AF18443" s="60"/>
      <c r="AG18443" s="60"/>
      <c r="AY18443" s="64"/>
    </row>
    <row r="18444" spans="12:51">
      <c r="L18444" s="58"/>
      <c r="M18444" s="59"/>
      <c r="AC18444" s="60"/>
      <c r="AD18444" s="60"/>
      <c r="AF18444" s="60"/>
      <c r="AG18444" s="60"/>
      <c r="AY18444" s="64"/>
    </row>
    <row r="18445" spans="12:51">
      <c r="L18445" s="58"/>
      <c r="M18445" s="59"/>
      <c r="AC18445" s="60"/>
      <c r="AD18445" s="60"/>
      <c r="AF18445" s="60"/>
      <c r="AG18445" s="60"/>
      <c r="AY18445" s="64"/>
    </row>
    <row r="18446" spans="12:51">
      <c r="L18446" s="58"/>
      <c r="M18446" s="59"/>
      <c r="AC18446" s="60"/>
      <c r="AD18446" s="60"/>
      <c r="AF18446" s="60"/>
      <c r="AG18446" s="60"/>
      <c r="AY18446" s="64"/>
    </row>
    <row r="18447" spans="12:51">
      <c r="L18447" s="58"/>
      <c r="M18447" s="59"/>
      <c r="AC18447" s="60"/>
      <c r="AD18447" s="60"/>
      <c r="AF18447" s="60"/>
      <c r="AG18447" s="60"/>
      <c r="AY18447" s="64"/>
    </row>
    <row r="18448" spans="12:51">
      <c r="L18448" s="58"/>
      <c r="M18448" s="59"/>
      <c r="AC18448" s="60"/>
      <c r="AD18448" s="60"/>
      <c r="AF18448" s="60"/>
      <c r="AG18448" s="60"/>
      <c r="AY18448" s="64"/>
    </row>
    <row r="18449" spans="12:51">
      <c r="L18449" s="58"/>
      <c r="M18449" s="59"/>
      <c r="AC18449" s="60"/>
      <c r="AD18449" s="60"/>
      <c r="AF18449" s="60"/>
      <c r="AG18449" s="60"/>
      <c r="AY18449" s="64"/>
    </row>
    <row r="18450" spans="12:51">
      <c r="L18450" s="58"/>
      <c r="M18450" s="59"/>
      <c r="AC18450" s="60"/>
      <c r="AD18450" s="60"/>
      <c r="AF18450" s="60"/>
      <c r="AG18450" s="60"/>
      <c r="AY18450" s="64"/>
    </row>
    <row r="18451" spans="12:51">
      <c r="L18451" s="58"/>
      <c r="M18451" s="59"/>
      <c r="AC18451" s="60"/>
      <c r="AD18451" s="60"/>
      <c r="AF18451" s="60"/>
      <c r="AG18451" s="60"/>
      <c r="AY18451" s="64"/>
    </row>
    <row r="18452" spans="12:51">
      <c r="L18452" s="58"/>
      <c r="M18452" s="59"/>
      <c r="AC18452" s="60"/>
      <c r="AD18452" s="60"/>
      <c r="AF18452" s="60"/>
      <c r="AG18452" s="60"/>
      <c r="AY18452" s="64"/>
    </row>
    <row r="18453" spans="12:51">
      <c r="L18453" s="58"/>
      <c r="M18453" s="59"/>
      <c r="AC18453" s="60"/>
      <c r="AD18453" s="60"/>
      <c r="AF18453" s="60"/>
      <c r="AG18453" s="60"/>
      <c r="AY18453" s="64"/>
    </row>
    <row r="18454" spans="12:51">
      <c r="L18454" s="58"/>
      <c r="M18454" s="59"/>
      <c r="AC18454" s="60"/>
      <c r="AD18454" s="60"/>
      <c r="AF18454" s="60"/>
      <c r="AG18454" s="60"/>
      <c r="AY18454" s="64"/>
    </row>
    <row r="18455" spans="12:51">
      <c r="L18455" s="58"/>
      <c r="M18455" s="59"/>
      <c r="AC18455" s="60"/>
      <c r="AD18455" s="60"/>
      <c r="AF18455" s="60"/>
      <c r="AG18455" s="60"/>
      <c r="AY18455" s="64"/>
    </row>
    <row r="18456" spans="12:51">
      <c r="L18456" s="58"/>
      <c r="M18456" s="59"/>
      <c r="AC18456" s="60"/>
      <c r="AD18456" s="60"/>
      <c r="AF18456" s="60"/>
      <c r="AG18456" s="60"/>
      <c r="AY18456" s="64"/>
    </row>
    <row r="18457" spans="12:51">
      <c r="L18457" s="58"/>
      <c r="M18457" s="59"/>
      <c r="AC18457" s="60"/>
      <c r="AD18457" s="60"/>
      <c r="AF18457" s="60"/>
      <c r="AG18457" s="60"/>
      <c r="AY18457" s="64"/>
    </row>
    <row r="18458" spans="12:51">
      <c r="L18458" s="58"/>
      <c r="M18458" s="59"/>
      <c r="AC18458" s="60"/>
      <c r="AD18458" s="60"/>
      <c r="AF18458" s="60"/>
      <c r="AG18458" s="60"/>
      <c r="AY18458" s="64"/>
    </row>
    <row r="18459" spans="12:51">
      <c r="L18459" s="58"/>
      <c r="M18459" s="59"/>
      <c r="AC18459" s="60"/>
      <c r="AD18459" s="60"/>
      <c r="AF18459" s="60"/>
      <c r="AG18459" s="60"/>
      <c r="AY18459" s="64"/>
    </row>
    <row r="18460" spans="12:51">
      <c r="L18460" s="58"/>
      <c r="M18460" s="59"/>
      <c r="AC18460" s="60"/>
      <c r="AD18460" s="60"/>
      <c r="AF18460" s="60"/>
      <c r="AG18460" s="60"/>
      <c r="AY18460" s="64"/>
    </row>
    <row r="18461" spans="12:51">
      <c r="L18461" s="58"/>
      <c r="M18461" s="59"/>
      <c r="AC18461" s="60"/>
      <c r="AD18461" s="60"/>
      <c r="AF18461" s="60"/>
      <c r="AG18461" s="60"/>
      <c r="AY18461" s="64"/>
    </row>
    <row r="18462" spans="12:51">
      <c r="L18462" s="58"/>
      <c r="M18462" s="59"/>
      <c r="AC18462" s="60"/>
      <c r="AD18462" s="60"/>
      <c r="AF18462" s="60"/>
      <c r="AG18462" s="60"/>
      <c r="AY18462" s="64"/>
    </row>
    <row r="18463" spans="12:51">
      <c r="L18463" s="58"/>
      <c r="M18463" s="59"/>
      <c r="AC18463" s="60"/>
      <c r="AD18463" s="60"/>
      <c r="AF18463" s="60"/>
      <c r="AG18463" s="60"/>
      <c r="AY18463" s="64"/>
    </row>
    <row r="18464" spans="12:51">
      <c r="L18464" s="58"/>
      <c r="M18464" s="59"/>
      <c r="AC18464" s="60"/>
      <c r="AD18464" s="60"/>
      <c r="AF18464" s="60"/>
      <c r="AG18464" s="60"/>
      <c r="AY18464" s="64"/>
    </row>
    <row r="18465" spans="12:51">
      <c r="L18465" s="58"/>
      <c r="M18465" s="59"/>
      <c r="AC18465" s="60"/>
      <c r="AD18465" s="60"/>
      <c r="AF18465" s="60"/>
      <c r="AG18465" s="60"/>
      <c r="AY18465" s="64"/>
    </row>
    <row r="18466" spans="12:51">
      <c r="L18466" s="58"/>
      <c r="M18466" s="59"/>
      <c r="AC18466" s="60"/>
      <c r="AD18466" s="60"/>
      <c r="AF18466" s="60"/>
      <c r="AG18466" s="60"/>
      <c r="AY18466" s="64"/>
    </row>
    <row r="18467" spans="12:51">
      <c r="L18467" s="58"/>
      <c r="M18467" s="59"/>
      <c r="AC18467" s="60"/>
      <c r="AD18467" s="60"/>
      <c r="AF18467" s="60"/>
      <c r="AG18467" s="60"/>
      <c r="AY18467" s="64"/>
    </row>
    <row r="18468" spans="12:51">
      <c r="L18468" s="58"/>
      <c r="M18468" s="59"/>
      <c r="AC18468" s="60"/>
      <c r="AD18468" s="60"/>
      <c r="AF18468" s="60"/>
      <c r="AG18468" s="60"/>
      <c r="AY18468" s="64"/>
    </row>
    <row r="18469" spans="12:51">
      <c r="L18469" s="58"/>
      <c r="M18469" s="59"/>
      <c r="AC18469" s="60"/>
      <c r="AD18469" s="60"/>
      <c r="AF18469" s="60"/>
      <c r="AG18469" s="60"/>
      <c r="AY18469" s="64"/>
    </row>
    <row r="18470" spans="12:51">
      <c r="L18470" s="58"/>
      <c r="M18470" s="59"/>
      <c r="AC18470" s="60"/>
      <c r="AD18470" s="60"/>
      <c r="AF18470" s="60"/>
      <c r="AG18470" s="60"/>
      <c r="AY18470" s="64"/>
    </row>
    <row r="18471" spans="12:51">
      <c r="L18471" s="58"/>
      <c r="M18471" s="59"/>
      <c r="AC18471" s="60"/>
      <c r="AD18471" s="60"/>
      <c r="AF18471" s="60"/>
      <c r="AG18471" s="60"/>
      <c r="AY18471" s="64"/>
    </row>
    <row r="18472" spans="12:51">
      <c r="L18472" s="58"/>
      <c r="M18472" s="59"/>
      <c r="AC18472" s="60"/>
      <c r="AD18472" s="60"/>
      <c r="AF18472" s="60"/>
      <c r="AG18472" s="60"/>
      <c r="AY18472" s="64"/>
    </row>
    <row r="18473" spans="12:51">
      <c r="L18473" s="58"/>
      <c r="M18473" s="59"/>
      <c r="AC18473" s="60"/>
      <c r="AD18473" s="60"/>
      <c r="AF18473" s="60"/>
      <c r="AG18473" s="60"/>
      <c r="AY18473" s="64"/>
    </row>
    <row r="18474" spans="12:51">
      <c r="L18474" s="58"/>
      <c r="M18474" s="59"/>
      <c r="AC18474" s="60"/>
      <c r="AD18474" s="60"/>
      <c r="AF18474" s="60"/>
      <c r="AG18474" s="60"/>
      <c r="AY18474" s="64"/>
    </row>
    <row r="18475" spans="12:51">
      <c r="L18475" s="58"/>
      <c r="M18475" s="59"/>
      <c r="AC18475" s="60"/>
      <c r="AD18475" s="60"/>
      <c r="AF18475" s="60"/>
      <c r="AG18475" s="60"/>
      <c r="AY18475" s="64"/>
    </row>
    <row r="18476" spans="12:51">
      <c r="L18476" s="58"/>
      <c r="M18476" s="59"/>
      <c r="AC18476" s="60"/>
      <c r="AD18476" s="60"/>
      <c r="AF18476" s="60"/>
      <c r="AG18476" s="60"/>
      <c r="AY18476" s="64"/>
    </row>
    <row r="18477" spans="12:51">
      <c r="L18477" s="58"/>
      <c r="M18477" s="59"/>
      <c r="AC18477" s="60"/>
      <c r="AD18477" s="60"/>
      <c r="AF18477" s="60"/>
      <c r="AG18477" s="60"/>
      <c r="AY18477" s="64"/>
    </row>
    <row r="18478" spans="12:51">
      <c r="L18478" s="58"/>
      <c r="M18478" s="59"/>
      <c r="AC18478" s="60"/>
      <c r="AD18478" s="60"/>
      <c r="AF18478" s="60"/>
      <c r="AG18478" s="60"/>
      <c r="AY18478" s="64"/>
    </row>
    <row r="18479" spans="12:51">
      <c r="L18479" s="58"/>
      <c r="M18479" s="59"/>
      <c r="AC18479" s="60"/>
      <c r="AD18479" s="60"/>
      <c r="AF18479" s="60"/>
      <c r="AG18479" s="60"/>
      <c r="AY18479" s="64"/>
    </row>
    <row r="18480" spans="12:51">
      <c r="L18480" s="58"/>
      <c r="M18480" s="59"/>
      <c r="AC18480" s="60"/>
      <c r="AD18480" s="60"/>
      <c r="AF18480" s="60"/>
      <c r="AG18480" s="60"/>
      <c r="AY18480" s="64"/>
    </row>
    <row r="18481" spans="12:51">
      <c r="L18481" s="58"/>
      <c r="M18481" s="59"/>
      <c r="AC18481" s="60"/>
      <c r="AD18481" s="60"/>
      <c r="AF18481" s="60"/>
      <c r="AG18481" s="60"/>
      <c r="AY18481" s="64"/>
    </row>
    <row r="18482" spans="12:51">
      <c r="L18482" s="58"/>
      <c r="M18482" s="59"/>
      <c r="AC18482" s="60"/>
      <c r="AD18482" s="60"/>
      <c r="AF18482" s="60"/>
      <c r="AG18482" s="60"/>
      <c r="AY18482" s="64"/>
    </row>
    <row r="18483" spans="12:51">
      <c r="L18483" s="58"/>
      <c r="M18483" s="59"/>
      <c r="AC18483" s="60"/>
      <c r="AD18483" s="60"/>
      <c r="AF18483" s="60"/>
      <c r="AG18483" s="60"/>
      <c r="AY18483" s="64"/>
    </row>
    <row r="18484" spans="12:51">
      <c r="L18484" s="58"/>
      <c r="M18484" s="59"/>
      <c r="AC18484" s="60"/>
      <c r="AD18484" s="60"/>
      <c r="AF18484" s="60"/>
      <c r="AG18484" s="60"/>
      <c r="AY18484" s="64"/>
    </row>
    <row r="18485" spans="12:51">
      <c r="L18485" s="58"/>
      <c r="M18485" s="59"/>
      <c r="AC18485" s="60"/>
      <c r="AD18485" s="60"/>
      <c r="AF18485" s="60"/>
      <c r="AG18485" s="60"/>
      <c r="AY18485" s="64"/>
    </row>
    <row r="18486" spans="12:51">
      <c r="L18486" s="58"/>
      <c r="M18486" s="59"/>
      <c r="AC18486" s="60"/>
      <c r="AD18486" s="60"/>
      <c r="AF18486" s="60"/>
      <c r="AG18486" s="60"/>
      <c r="AY18486" s="64"/>
    </row>
    <row r="18487" spans="12:51">
      <c r="L18487" s="58"/>
      <c r="M18487" s="59"/>
      <c r="AC18487" s="60"/>
      <c r="AD18487" s="60"/>
      <c r="AF18487" s="60"/>
      <c r="AG18487" s="60"/>
      <c r="AY18487" s="64"/>
    </row>
    <row r="18488" spans="12:51">
      <c r="L18488" s="58"/>
      <c r="M18488" s="59"/>
      <c r="AC18488" s="60"/>
      <c r="AD18488" s="60"/>
      <c r="AF18488" s="60"/>
      <c r="AG18488" s="60"/>
      <c r="AY18488" s="64"/>
    </row>
    <row r="18489" spans="12:51">
      <c r="L18489" s="58"/>
      <c r="M18489" s="59"/>
      <c r="AC18489" s="60"/>
      <c r="AD18489" s="60"/>
      <c r="AF18489" s="60"/>
      <c r="AG18489" s="60"/>
      <c r="AY18489" s="64"/>
    </row>
    <row r="18490" spans="12:51">
      <c r="L18490" s="58"/>
      <c r="M18490" s="59"/>
      <c r="AC18490" s="60"/>
      <c r="AD18490" s="60"/>
      <c r="AF18490" s="60"/>
      <c r="AG18490" s="60"/>
      <c r="AY18490" s="64"/>
    </row>
    <row r="18491" spans="12:51">
      <c r="L18491" s="58"/>
      <c r="M18491" s="59"/>
      <c r="AC18491" s="60"/>
      <c r="AD18491" s="60"/>
      <c r="AF18491" s="60"/>
      <c r="AG18491" s="60"/>
      <c r="AY18491" s="64"/>
    </row>
    <row r="18492" spans="12:51">
      <c r="L18492" s="58"/>
      <c r="M18492" s="59"/>
      <c r="AC18492" s="60"/>
      <c r="AD18492" s="60"/>
      <c r="AF18492" s="60"/>
      <c r="AG18492" s="60"/>
      <c r="AY18492" s="64"/>
    </row>
    <row r="18493" spans="12:51">
      <c r="L18493" s="58"/>
      <c r="M18493" s="59"/>
      <c r="AC18493" s="60"/>
      <c r="AD18493" s="60"/>
      <c r="AF18493" s="60"/>
      <c r="AG18493" s="60"/>
      <c r="AY18493" s="64"/>
    </row>
    <row r="18494" spans="12:51">
      <c r="L18494" s="58"/>
      <c r="M18494" s="59"/>
      <c r="AC18494" s="60"/>
      <c r="AD18494" s="60"/>
      <c r="AF18494" s="60"/>
      <c r="AG18494" s="60"/>
      <c r="AY18494" s="64"/>
    </row>
    <row r="18495" spans="12:51">
      <c r="L18495" s="58"/>
      <c r="M18495" s="59"/>
      <c r="AC18495" s="60"/>
      <c r="AD18495" s="60"/>
      <c r="AF18495" s="60"/>
      <c r="AG18495" s="60"/>
      <c r="AY18495" s="64"/>
    </row>
    <row r="18496" spans="12:51">
      <c r="L18496" s="58"/>
      <c r="M18496" s="59"/>
      <c r="AC18496" s="60"/>
      <c r="AD18496" s="60"/>
      <c r="AF18496" s="60"/>
      <c r="AG18496" s="60"/>
      <c r="AY18496" s="64"/>
    </row>
    <row r="18497" spans="12:51">
      <c r="L18497" s="58"/>
      <c r="M18497" s="59"/>
      <c r="AC18497" s="60"/>
      <c r="AD18497" s="60"/>
      <c r="AF18497" s="60"/>
      <c r="AG18497" s="60"/>
      <c r="AY18497" s="64"/>
    </row>
    <row r="18498" spans="12:51">
      <c r="L18498" s="58"/>
      <c r="M18498" s="59"/>
      <c r="AC18498" s="60"/>
      <c r="AD18498" s="60"/>
      <c r="AF18498" s="60"/>
      <c r="AG18498" s="60"/>
      <c r="AY18498" s="64"/>
    </row>
    <row r="18499" spans="12:51">
      <c r="L18499" s="58"/>
      <c r="M18499" s="59"/>
      <c r="AC18499" s="60"/>
      <c r="AD18499" s="60"/>
      <c r="AF18499" s="60"/>
      <c r="AG18499" s="60"/>
      <c r="AY18499" s="64"/>
    </row>
    <row r="18500" spans="12:51">
      <c r="L18500" s="58"/>
      <c r="M18500" s="59"/>
      <c r="AC18500" s="60"/>
      <c r="AD18500" s="60"/>
      <c r="AF18500" s="60"/>
      <c r="AG18500" s="60"/>
      <c r="AY18500" s="64"/>
    </row>
    <row r="18501" spans="12:51">
      <c r="L18501" s="58"/>
      <c r="M18501" s="59"/>
      <c r="AC18501" s="60"/>
      <c r="AD18501" s="60"/>
      <c r="AF18501" s="60"/>
      <c r="AG18501" s="60"/>
      <c r="AY18501" s="64"/>
    </row>
    <row r="18502" spans="12:51">
      <c r="L18502" s="58"/>
      <c r="M18502" s="59"/>
      <c r="AC18502" s="60"/>
      <c r="AD18502" s="60"/>
      <c r="AF18502" s="60"/>
      <c r="AG18502" s="60"/>
      <c r="AY18502" s="64"/>
    </row>
    <row r="18503" spans="12:51">
      <c r="L18503" s="58"/>
      <c r="M18503" s="59"/>
      <c r="AC18503" s="60"/>
      <c r="AD18503" s="60"/>
      <c r="AF18503" s="60"/>
      <c r="AG18503" s="60"/>
      <c r="AY18503" s="64"/>
    </row>
    <row r="18504" spans="12:51">
      <c r="L18504" s="58"/>
      <c r="M18504" s="59"/>
      <c r="AC18504" s="60"/>
      <c r="AD18504" s="60"/>
      <c r="AF18504" s="60"/>
      <c r="AG18504" s="60"/>
      <c r="AY18504" s="64"/>
    </row>
    <row r="18505" spans="12:51">
      <c r="L18505" s="58"/>
      <c r="M18505" s="59"/>
      <c r="AC18505" s="60"/>
      <c r="AD18505" s="60"/>
      <c r="AF18505" s="60"/>
      <c r="AG18505" s="60"/>
      <c r="AY18505" s="64"/>
    </row>
    <row r="18506" spans="12:51">
      <c r="L18506" s="58"/>
      <c r="M18506" s="59"/>
      <c r="AC18506" s="60"/>
      <c r="AD18506" s="60"/>
      <c r="AF18506" s="60"/>
      <c r="AG18506" s="60"/>
      <c r="AY18506" s="64"/>
    </row>
    <row r="18507" spans="12:51">
      <c r="L18507" s="58"/>
      <c r="M18507" s="59"/>
      <c r="AC18507" s="60"/>
      <c r="AD18507" s="60"/>
      <c r="AF18507" s="60"/>
      <c r="AG18507" s="60"/>
      <c r="AY18507" s="64"/>
    </row>
    <row r="18508" spans="12:51">
      <c r="L18508" s="58"/>
      <c r="M18508" s="59"/>
      <c r="AC18508" s="60"/>
      <c r="AD18508" s="60"/>
      <c r="AF18508" s="60"/>
      <c r="AG18508" s="60"/>
      <c r="AY18508" s="64"/>
    </row>
    <row r="18509" spans="12:51">
      <c r="L18509" s="58"/>
      <c r="M18509" s="59"/>
      <c r="AC18509" s="60"/>
      <c r="AD18509" s="60"/>
      <c r="AF18509" s="60"/>
      <c r="AG18509" s="60"/>
      <c r="AY18509" s="64"/>
    </row>
    <row r="18510" spans="12:51">
      <c r="L18510" s="58"/>
      <c r="M18510" s="59"/>
      <c r="AC18510" s="60"/>
      <c r="AD18510" s="60"/>
      <c r="AF18510" s="60"/>
      <c r="AG18510" s="60"/>
      <c r="AY18510" s="64"/>
    </row>
    <row r="18511" spans="12:51">
      <c r="L18511" s="58"/>
      <c r="M18511" s="59"/>
      <c r="AC18511" s="60"/>
      <c r="AD18511" s="60"/>
      <c r="AF18511" s="60"/>
      <c r="AG18511" s="60"/>
      <c r="AY18511" s="64"/>
    </row>
    <row r="18512" spans="12:51">
      <c r="L18512" s="58"/>
      <c r="M18512" s="59"/>
      <c r="AC18512" s="60"/>
      <c r="AD18512" s="60"/>
      <c r="AF18512" s="60"/>
      <c r="AG18512" s="60"/>
      <c r="AY18512" s="64"/>
    </row>
    <row r="18513" spans="12:51">
      <c r="L18513" s="58"/>
      <c r="M18513" s="59"/>
      <c r="AC18513" s="60"/>
      <c r="AD18513" s="60"/>
      <c r="AF18513" s="60"/>
      <c r="AG18513" s="60"/>
      <c r="AY18513" s="64"/>
    </row>
    <row r="18514" spans="12:51">
      <c r="L18514" s="58"/>
      <c r="M18514" s="59"/>
      <c r="AC18514" s="60"/>
      <c r="AD18514" s="60"/>
      <c r="AF18514" s="60"/>
      <c r="AG18514" s="60"/>
      <c r="AY18514" s="64"/>
    </row>
    <row r="18515" spans="12:51">
      <c r="L18515" s="58"/>
      <c r="M18515" s="59"/>
      <c r="AC18515" s="60"/>
      <c r="AD18515" s="60"/>
      <c r="AF18515" s="60"/>
      <c r="AG18515" s="60"/>
      <c r="AY18515" s="64"/>
    </row>
    <row r="18516" spans="12:51">
      <c r="L18516" s="58"/>
      <c r="M18516" s="59"/>
      <c r="AC18516" s="60"/>
      <c r="AD18516" s="60"/>
      <c r="AF18516" s="60"/>
      <c r="AG18516" s="60"/>
      <c r="AY18516" s="64"/>
    </row>
    <row r="18517" spans="12:51">
      <c r="L18517" s="58"/>
      <c r="M18517" s="59"/>
      <c r="AC18517" s="60"/>
      <c r="AD18517" s="60"/>
      <c r="AF18517" s="60"/>
      <c r="AG18517" s="60"/>
      <c r="AY18517" s="64"/>
    </row>
    <row r="18518" spans="12:51">
      <c r="L18518" s="58"/>
      <c r="M18518" s="59"/>
      <c r="AC18518" s="60"/>
      <c r="AD18518" s="60"/>
      <c r="AF18518" s="60"/>
      <c r="AG18518" s="60"/>
      <c r="AY18518" s="64"/>
    </row>
    <row r="18519" spans="12:51">
      <c r="L18519" s="58"/>
      <c r="M18519" s="59"/>
      <c r="AC18519" s="60"/>
      <c r="AD18519" s="60"/>
      <c r="AF18519" s="60"/>
      <c r="AG18519" s="60"/>
      <c r="AY18519" s="64"/>
    </row>
    <row r="18520" spans="12:51">
      <c r="L18520" s="58"/>
      <c r="M18520" s="59"/>
      <c r="AC18520" s="60"/>
      <c r="AD18520" s="60"/>
      <c r="AF18520" s="60"/>
      <c r="AG18520" s="60"/>
      <c r="AY18520" s="64"/>
    </row>
    <row r="18521" spans="12:51">
      <c r="L18521" s="58"/>
      <c r="M18521" s="59"/>
      <c r="AC18521" s="60"/>
      <c r="AD18521" s="60"/>
      <c r="AF18521" s="60"/>
      <c r="AG18521" s="60"/>
      <c r="AY18521" s="64"/>
    </row>
    <row r="18522" spans="12:51">
      <c r="L18522" s="58"/>
      <c r="M18522" s="59"/>
      <c r="AC18522" s="65"/>
      <c r="AD18522" s="60"/>
      <c r="AF18522" s="65"/>
      <c r="AG18522" s="60"/>
      <c r="AY18522" s="64"/>
    </row>
    <row r="18523" spans="12:51">
      <c r="L18523" s="58"/>
      <c r="M18523" s="59"/>
      <c r="AC18523" s="60"/>
      <c r="AD18523" s="60"/>
      <c r="AF18523" s="60"/>
      <c r="AG18523" s="60"/>
      <c r="AY18523" s="64"/>
    </row>
    <row r="18524" spans="12:51">
      <c r="L18524" s="58"/>
      <c r="M18524" s="59"/>
      <c r="AC18524" s="60"/>
      <c r="AD18524" s="60"/>
      <c r="AF18524" s="60"/>
      <c r="AG18524" s="60"/>
      <c r="AY18524" s="64"/>
    </row>
    <row r="18525" spans="12:51">
      <c r="L18525" s="58"/>
      <c r="M18525" s="59"/>
      <c r="AC18525" s="60"/>
      <c r="AD18525" s="60"/>
      <c r="AF18525" s="60"/>
      <c r="AG18525" s="60"/>
      <c r="AY18525" s="64"/>
    </row>
    <row r="18526" spans="12:51">
      <c r="L18526" s="58"/>
      <c r="M18526" s="59"/>
      <c r="AC18526" s="60"/>
      <c r="AD18526" s="60"/>
      <c r="AF18526" s="60"/>
      <c r="AG18526" s="60"/>
      <c r="AY18526" s="64"/>
    </row>
    <row r="18527" spans="12:51">
      <c r="L18527" s="58"/>
      <c r="M18527" s="59"/>
      <c r="AC18527" s="60"/>
      <c r="AD18527" s="60"/>
      <c r="AF18527" s="60"/>
      <c r="AG18527" s="60"/>
      <c r="AY18527" s="64"/>
    </row>
    <row r="18528" spans="12:51">
      <c r="L18528" s="58"/>
      <c r="M18528" s="59"/>
      <c r="AC18528" s="60"/>
      <c r="AD18528" s="60"/>
      <c r="AF18528" s="60"/>
      <c r="AG18528" s="60"/>
      <c r="AY18528" s="64"/>
    </row>
    <row r="18529" spans="12:51">
      <c r="L18529" s="58"/>
      <c r="M18529" s="59"/>
      <c r="AC18529" s="60"/>
      <c r="AD18529" s="60"/>
      <c r="AF18529" s="60"/>
      <c r="AG18529" s="60"/>
      <c r="AY18529" s="64"/>
    </row>
    <row r="18530" spans="12:51">
      <c r="L18530" s="58"/>
      <c r="M18530" s="59"/>
      <c r="AC18530" s="60"/>
      <c r="AD18530" s="60"/>
      <c r="AF18530" s="60"/>
      <c r="AG18530" s="60"/>
      <c r="AY18530" s="64"/>
    </row>
    <row r="18531" spans="12:51">
      <c r="L18531" s="58"/>
      <c r="M18531" s="59"/>
      <c r="AC18531" s="60"/>
      <c r="AD18531" s="60"/>
      <c r="AF18531" s="60"/>
      <c r="AG18531" s="60"/>
      <c r="AY18531" s="64"/>
    </row>
    <row r="18532" spans="12:51">
      <c r="L18532" s="58"/>
      <c r="M18532" s="59"/>
      <c r="AC18532" s="60"/>
      <c r="AD18532" s="60"/>
      <c r="AF18532" s="60"/>
      <c r="AG18532" s="60"/>
      <c r="AY18532" s="64"/>
    </row>
    <row r="18533" spans="12:51">
      <c r="L18533" s="58"/>
      <c r="M18533" s="59"/>
      <c r="AC18533" s="60"/>
      <c r="AD18533" s="60"/>
      <c r="AF18533" s="60"/>
      <c r="AG18533" s="60"/>
      <c r="AY18533" s="64"/>
    </row>
    <row r="18534" spans="12:51">
      <c r="L18534" s="58"/>
      <c r="M18534" s="59"/>
      <c r="AC18534" s="60"/>
      <c r="AD18534" s="60"/>
      <c r="AF18534" s="60"/>
      <c r="AG18534" s="60"/>
      <c r="AY18534" s="64"/>
    </row>
    <row r="18535" spans="12:51">
      <c r="L18535" s="58"/>
      <c r="M18535" s="59"/>
      <c r="AC18535" s="60"/>
      <c r="AD18535" s="60"/>
      <c r="AF18535" s="60"/>
      <c r="AG18535" s="60"/>
      <c r="AY18535" s="64"/>
    </row>
    <row r="18536" spans="12:51">
      <c r="L18536" s="58"/>
      <c r="M18536" s="59"/>
      <c r="AC18536" s="60"/>
      <c r="AD18536" s="60"/>
      <c r="AF18536" s="60"/>
      <c r="AG18536" s="60"/>
      <c r="AY18536" s="64"/>
    </row>
    <row r="18537" spans="12:51">
      <c r="L18537" s="58"/>
      <c r="M18537" s="59"/>
      <c r="AC18537" s="60"/>
      <c r="AD18537" s="60"/>
      <c r="AF18537" s="60"/>
      <c r="AG18537" s="60"/>
      <c r="AY18537" s="64"/>
    </row>
    <row r="18538" spans="12:51">
      <c r="L18538" s="58"/>
      <c r="M18538" s="59"/>
      <c r="AC18538" s="60"/>
      <c r="AD18538" s="60"/>
      <c r="AF18538" s="60"/>
      <c r="AG18538" s="60"/>
      <c r="AY18538" s="64"/>
    </row>
    <row r="18539" spans="12:51">
      <c r="L18539" s="58"/>
      <c r="M18539" s="59"/>
      <c r="AC18539" s="60"/>
      <c r="AD18539" s="60"/>
      <c r="AF18539" s="60"/>
      <c r="AG18539" s="60"/>
      <c r="AY18539" s="64"/>
    </row>
    <row r="18540" spans="12:51">
      <c r="L18540" s="58"/>
      <c r="M18540" s="59"/>
      <c r="AC18540" s="60"/>
      <c r="AD18540" s="60"/>
      <c r="AF18540" s="60"/>
      <c r="AG18540" s="60"/>
      <c r="AY18540" s="64"/>
    </row>
    <row r="18541" spans="12:51">
      <c r="L18541" s="58"/>
      <c r="M18541" s="59"/>
      <c r="AC18541" s="60"/>
      <c r="AD18541" s="60"/>
      <c r="AF18541" s="60"/>
      <c r="AG18541" s="60"/>
      <c r="AY18541" s="64"/>
    </row>
    <row r="18542" spans="12:51">
      <c r="L18542" s="58"/>
      <c r="M18542" s="59"/>
      <c r="AC18542" s="60"/>
      <c r="AD18542" s="60"/>
      <c r="AF18542" s="60"/>
      <c r="AG18542" s="60"/>
      <c r="AY18542" s="64"/>
    </row>
    <row r="18543" spans="12:51">
      <c r="L18543" s="58"/>
      <c r="M18543" s="59"/>
      <c r="AC18543" s="60"/>
      <c r="AD18543" s="60"/>
      <c r="AF18543" s="60"/>
      <c r="AG18543" s="60"/>
      <c r="AY18543" s="64"/>
    </row>
    <row r="18544" spans="12:51">
      <c r="L18544" s="58"/>
      <c r="M18544" s="59"/>
      <c r="AC18544" s="60"/>
      <c r="AD18544" s="60"/>
      <c r="AF18544" s="60"/>
      <c r="AG18544" s="60"/>
      <c r="AY18544" s="64"/>
    </row>
    <row r="18545" spans="12:51">
      <c r="L18545" s="58"/>
      <c r="M18545" s="59"/>
      <c r="AC18545" s="60"/>
      <c r="AD18545" s="60"/>
      <c r="AF18545" s="60"/>
      <c r="AG18545" s="60"/>
      <c r="AY18545" s="64"/>
    </row>
    <row r="18546" spans="12:51">
      <c r="L18546" s="58"/>
      <c r="M18546" s="59"/>
      <c r="AC18546" s="60"/>
      <c r="AD18546" s="60"/>
      <c r="AF18546" s="60"/>
      <c r="AG18546" s="60"/>
      <c r="AY18546" s="64"/>
    </row>
    <row r="18547" spans="12:51">
      <c r="L18547" s="58"/>
      <c r="M18547" s="59"/>
      <c r="AC18547" s="60"/>
      <c r="AD18547" s="60"/>
      <c r="AF18547" s="60"/>
      <c r="AG18547" s="60"/>
      <c r="AY18547" s="64"/>
    </row>
    <row r="18548" spans="12:51">
      <c r="L18548" s="58"/>
      <c r="M18548" s="59"/>
      <c r="AC18548" s="60"/>
      <c r="AD18548" s="60"/>
      <c r="AF18548" s="60"/>
      <c r="AG18548" s="60"/>
      <c r="AY18548" s="64"/>
    </row>
    <row r="18549" spans="12:51">
      <c r="L18549" s="58"/>
      <c r="M18549" s="59"/>
      <c r="AC18549" s="60"/>
      <c r="AD18549" s="60"/>
      <c r="AF18549" s="60"/>
      <c r="AG18549" s="60"/>
      <c r="AY18549" s="64"/>
    </row>
    <row r="18550" spans="12:51">
      <c r="L18550" s="58"/>
      <c r="M18550" s="59"/>
      <c r="AC18550" s="60"/>
      <c r="AD18550" s="60"/>
      <c r="AF18550" s="60"/>
      <c r="AG18550" s="60"/>
      <c r="AY18550" s="64"/>
    </row>
    <row r="18551" spans="12:51">
      <c r="L18551" s="58"/>
      <c r="M18551" s="59"/>
      <c r="AC18551" s="60"/>
      <c r="AD18551" s="60"/>
      <c r="AF18551" s="60"/>
      <c r="AG18551" s="60"/>
      <c r="AY18551" s="64"/>
    </row>
    <row r="18552" spans="12:51">
      <c r="L18552" s="58"/>
      <c r="M18552" s="59"/>
      <c r="AC18552" s="60"/>
      <c r="AD18552" s="60"/>
      <c r="AF18552" s="60"/>
      <c r="AG18552" s="60"/>
      <c r="AY18552" s="64"/>
    </row>
    <row r="18553" spans="12:51">
      <c r="L18553" s="58"/>
      <c r="M18553" s="59"/>
      <c r="AC18553" s="60"/>
      <c r="AD18553" s="60"/>
      <c r="AF18553" s="60"/>
      <c r="AG18553" s="60"/>
      <c r="AY18553" s="64"/>
    </row>
    <row r="18554" spans="12:51">
      <c r="L18554" s="58"/>
      <c r="M18554" s="59"/>
      <c r="AC18554" s="60"/>
      <c r="AD18554" s="60"/>
      <c r="AF18554" s="60"/>
      <c r="AG18554" s="60"/>
      <c r="AY18554" s="64"/>
    </row>
    <row r="18555" spans="12:51">
      <c r="L18555" s="58"/>
      <c r="M18555" s="59"/>
      <c r="AC18555" s="60"/>
      <c r="AD18555" s="60"/>
      <c r="AF18555" s="60"/>
      <c r="AG18555" s="60"/>
      <c r="AY18555" s="64"/>
    </row>
    <row r="18556" spans="12:51">
      <c r="L18556" s="58"/>
      <c r="M18556" s="59"/>
      <c r="AC18556" s="60"/>
      <c r="AD18556" s="60"/>
      <c r="AF18556" s="60"/>
      <c r="AG18556" s="60"/>
      <c r="AY18556" s="64"/>
    </row>
    <row r="18557" spans="12:51">
      <c r="L18557" s="58"/>
      <c r="M18557" s="59"/>
      <c r="AC18557" s="60"/>
      <c r="AD18557" s="60"/>
      <c r="AF18557" s="60"/>
      <c r="AG18557" s="60"/>
      <c r="AY18557" s="64"/>
    </row>
    <row r="18558" spans="12:51">
      <c r="L18558" s="58"/>
      <c r="M18558" s="59"/>
      <c r="AC18558" s="60"/>
      <c r="AD18558" s="60"/>
      <c r="AF18558" s="60"/>
      <c r="AG18558" s="60"/>
      <c r="AY18558" s="64"/>
    </row>
    <row r="18559" spans="12:51">
      <c r="L18559" s="58"/>
      <c r="M18559" s="59"/>
      <c r="AC18559" s="60"/>
      <c r="AD18559" s="60"/>
      <c r="AF18559" s="60"/>
      <c r="AG18559" s="60"/>
      <c r="AY18559" s="64"/>
    </row>
    <row r="18560" spans="12:51">
      <c r="L18560" s="58"/>
      <c r="M18560" s="59"/>
      <c r="AC18560" s="60"/>
      <c r="AD18560" s="60"/>
      <c r="AF18560" s="60"/>
      <c r="AG18560" s="60"/>
      <c r="AY18560" s="64"/>
    </row>
    <row r="18561" spans="12:51">
      <c r="L18561" s="58"/>
      <c r="M18561" s="59"/>
      <c r="AC18561" s="60"/>
      <c r="AD18561" s="60"/>
      <c r="AF18561" s="60"/>
      <c r="AG18561" s="60"/>
      <c r="AY18561" s="64"/>
    </row>
    <row r="18562" spans="12:51">
      <c r="L18562" s="58"/>
      <c r="M18562" s="59"/>
      <c r="AC18562" s="60"/>
      <c r="AD18562" s="60"/>
      <c r="AF18562" s="60"/>
      <c r="AG18562" s="60"/>
      <c r="AY18562" s="64"/>
    </row>
    <row r="18563" spans="12:51">
      <c r="L18563" s="58"/>
      <c r="M18563" s="59"/>
      <c r="AC18563" s="60"/>
      <c r="AD18563" s="60"/>
      <c r="AF18563" s="60"/>
      <c r="AG18563" s="60"/>
      <c r="AY18563" s="64"/>
    </row>
    <row r="18564" spans="12:51">
      <c r="L18564" s="58"/>
      <c r="M18564" s="59"/>
      <c r="AC18564" s="60"/>
      <c r="AD18564" s="60"/>
      <c r="AF18564" s="60"/>
      <c r="AG18564" s="60"/>
      <c r="AY18564" s="64"/>
    </row>
    <row r="18565" spans="12:51">
      <c r="L18565" s="58"/>
      <c r="M18565" s="59"/>
      <c r="AC18565" s="60"/>
      <c r="AD18565" s="60"/>
      <c r="AF18565" s="60"/>
      <c r="AG18565" s="60"/>
      <c r="AY18565" s="64"/>
    </row>
    <row r="18566" spans="12:51">
      <c r="L18566" s="58"/>
      <c r="M18566" s="59"/>
      <c r="AC18566" s="60"/>
      <c r="AD18566" s="60"/>
      <c r="AF18566" s="60"/>
      <c r="AG18566" s="60"/>
      <c r="AY18566" s="64"/>
    </row>
    <row r="18567" spans="12:51">
      <c r="L18567" s="58"/>
      <c r="M18567" s="59"/>
      <c r="AC18567" s="60"/>
      <c r="AD18567" s="60"/>
      <c r="AF18567" s="60"/>
      <c r="AG18567" s="60"/>
      <c r="AY18567" s="64"/>
    </row>
    <row r="18568" spans="12:51">
      <c r="L18568" s="58"/>
      <c r="M18568" s="59"/>
      <c r="AC18568" s="60"/>
      <c r="AD18568" s="60"/>
      <c r="AF18568" s="60"/>
      <c r="AG18568" s="60"/>
      <c r="AY18568" s="64"/>
    </row>
    <row r="18569" spans="12:51">
      <c r="L18569" s="58"/>
      <c r="M18569" s="59"/>
      <c r="AC18569" s="60"/>
      <c r="AD18569" s="60"/>
      <c r="AF18569" s="60"/>
      <c r="AG18569" s="60"/>
      <c r="AY18569" s="64"/>
    </row>
    <row r="18570" spans="12:51">
      <c r="L18570" s="58"/>
      <c r="M18570" s="59"/>
      <c r="AC18570" s="60"/>
      <c r="AD18570" s="60"/>
      <c r="AF18570" s="60"/>
      <c r="AG18570" s="60"/>
      <c r="AY18570" s="64"/>
    </row>
    <row r="18571" spans="12:51">
      <c r="L18571" s="58"/>
      <c r="M18571" s="59"/>
      <c r="AC18571" s="60"/>
      <c r="AD18571" s="60"/>
      <c r="AF18571" s="60"/>
      <c r="AG18571" s="60"/>
      <c r="AY18571" s="64"/>
    </row>
    <row r="18572" spans="12:51">
      <c r="L18572" s="58"/>
      <c r="M18572" s="59"/>
      <c r="AC18572" s="60"/>
      <c r="AD18572" s="60"/>
      <c r="AF18572" s="60"/>
      <c r="AG18572" s="60"/>
      <c r="AY18572" s="64"/>
    </row>
    <row r="18573" spans="12:51">
      <c r="L18573" s="58"/>
      <c r="M18573" s="59"/>
      <c r="AC18573" s="60"/>
      <c r="AD18573" s="60"/>
      <c r="AF18573" s="60"/>
      <c r="AG18573" s="60"/>
      <c r="AY18573" s="64"/>
    </row>
    <row r="18574" spans="12:51">
      <c r="L18574" s="58"/>
      <c r="M18574" s="59"/>
      <c r="AC18574" s="60"/>
      <c r="AD18574" s="60"/>
      <c r="AF18574" s="60"/>
      <c r="AG18574" s="60"/>
      <c r="AY18574" s="64"/>
    </row>
    <row r="18575" spans="12:51">
      <c r="L18575" s="58"/>
      <c r="M18575" s="59"/>
      <c r="AC18575" s="60"/>
      <c r="AD18575" s="60"/>
      <c r="AF18575" s="60"/>
      <c r="AG18575" s="60"/>
      <c r="AY18575" s="64"/>
    </row>
    <row r="18576" spans="12:51">
      <c r="L18576" s="58"/>
      <c r="M18576" s="59"/>
      <c r="AC18576" s="60"/>
      <c r="AD18576" s="60"/>
      <c r="AF18576" s="60"/>
      <c r="AG18576" s="60"/>
      <c r="AY18576" s="64"/>
    </row>
    <row r="18577" spans="12:51">
      <c r="L18577" s="58"/>
      <c r="M18577" s="59"/>
      <c r="AC18577" s="60"/>
      <c r="AD18577" s="60"/>
      <c r="AF18577" s="60"/>
      <c r="AG18577" s="60"/>
      <c r="AY18577" s="64"/>
    </row>
    <row r="18578" spans="12:51">
      <c r="L18578" s="58"/>
      <c r="M18578" s="59"/>
      <c r="AC18578" s="60"/>
      <c r="AD18578" s="60"/>
      <c r="AF18578" s="60"/>
      <c r="AG18578" s="60"/>
      <c r="AY18578" s="64"/>
    </row>
    <row r="18579" spans="12:51">
      <c r="L18579" s="58"/>
      <c r="M18579" s="59"/>
      <c r="AC18579" s="60"/>
      <c r="AD18579" s="60"/>
      <c r="AF18579" s="60"/>
      <c r="AG18579" s="60"/>
      <c r="AY18579" s="64"/>
    </row>
    <row r="18580" spans="12:51">
      <c r="L18580" s="58"/>
      <c r="M18580" s="59"/>
      <c r="AC18580" s="60"/>
      <c r="AD18580" s="60"/>
      <c r="AF18580" s="60"/>
      <c r="AG18580" s="60"/>
      <c r="AY18580" s="64"/>
    </row>
    <row r="18581" spans="12:51">
      <c r="L18581" s="58"/>
      <c r="M18581" s="59"/>
      <c r="AC18581" s="60"/>
      <c r="AD18581" s="60"/>
      <c r="AF18581" s="60"/>
      <c r="AG18581" s="60"/>
      <c r="AY18581" s="64"/>
    </row>
    <row r="18582" spans="12:51">
      <c r="L18582" s="58"/>
      <c r="M18582" s="59"/>
      <c r="AC18582" s="60"/>
      <c r="AD18582" s="60"/>
      <c r="AF18582" s="60"/>
      <c r="AG18582" s="60"/>
      <c r="AY18582" s="64"/>
    </row>
    <row r="18583" spans="12:51">
      <c r="L18583" s="58"/>
      <c r="M18583" s="59"/>
      <c r="AC18583" s="60"/>
      <c r="AD18583" s="60"/>
      <c r="AF18583" s="60"/>
      <c r="AG18583" s="60"/>
      <c r="AY18583" s="64"/>
    </row>
    <row r="18584" spans="12:51">
      <c r="L18584" s="58"/>
      <c r="M18584" s="59"/>
      <c r="AC18584" s="60"/>
      <c r="AD18584" s="60"/>
      <c r="AF18584" s="60"/>
      <c r="AG18584" s="60"/>
      <c r="AY18584" s="64"/>
    </row>
    <row r="18585" spans="12:51">
      <c r="L18585" s="58"/>
      <c r="M18585" s="59"/>
      <c r="AC18585" s="60"/>
      <c r="AD18585" s="60"/>
      <c r="AF18585" s="60"/>
      <c r="AG18585" s="60"/>
      <c r="AY18585" s="64"/>
    </row>
    <row r="18586" spans="12:51">
      <c r="L18586" s="58"/>
      <c r="M18586" s="59"/>
      <c r="AC18586" s="60"/>
      <c r="AD18586" s="60"/>
      <c r="AF18586" s="60"/>
      <c r="AG18586" s="60"/>
      <c r="AY18586" s="64"/>
    </row>
    <row r="18587" spans="12:51">
      <c r="L18587" s="58"/>
      <c r="M18587" s="59"/>
      <c r="AC18587" s="60"/>
      <c r="AD18587" s="60"/>
      <c r="AF18587" s="60"/>
      <c r="AG18587" s="60"/>
      <c r="AY18587" s="64"/>
    </row>
    <row r="18588" spans="12:51">
      <c r="L18588" s="58"/>
      <c r="M18588" s="59"/>
      <c r="AC18588" s="60"/>
      <c r="AD18588" s="60"/>
      <c r="AF18588" s="60"/>
      <c r="AG18588" s="60"/>
      <c r="AY18588" s="64"/>
    </row>
    <row r="18589" spans="12:51">
      <c r="L18589" s="58"/>
      <c r="M18589" s="59"/>
      <c r="AC18589" s="60"/>
      <c r="AD18589" s="60"/>
      <c r="AF18589" s="60"/>
      <c r="AG18589" s="60"/>
      <c r="AY18589" s="64"/>
    </row>
    <row r="18590" spans="12:51">
      <c r="L18590" s="58"/>
      <c r="M18590" s="59"/>
      <c r="AC18590" s="60"/>
      <c r="AD18590" s="60"/>
      <c r="AF18590" s="60"/>
      <c r="AG18590" s="60"/>
      <c r="AY18590" s="64"/>
    </row>
    <row r="18591" spans="12:51">
      <c r="L18591" s="58"/>
      <c r="M18591" s="59"/>
      <c r="AC18591" s="60"/>
      <c r="AD18591" s="60"/>
      <c r="AF18591" s="60"/>
      <c r="AG18591" s="60"/>
      <c r="AY18591" s="64"/>
    </row>
    <row r="18592" spans="12:51">
      <c r="L18592" s="58"/>
      <c r="M18592" s="59"/>
      <c r="AC18592" s="60"/>
      <c r="AD18592" s="60"/>
      <c r="AF18592" s="60"/>
      <c r="AG18592" s="60"/>
      <c r="AY18592" s="64"/>
    </row>
    <row r="18593" spans="12:51">
      <c r="L18593" s="58"/>
      <c r="M18593" s="59"/>
      <c r="AC18593" s="60"/>
      <c r="AD18593" s="60"/>
      <c r="AF18593" s="60"/>
      <c r="AG18593" s="60"/>
      <c r="AY18593" s="64"/>
    </row>
    <row r="18594" spans="12:51">
      <c r="L18594" s="58"/>
      <c r="M18594" s="59"/>
      <c r="AC18594" s="60"/>
      <c r="AD18594" s="60"/>
      <c r="AF18594" s="60"/>
      <c r="AG18594" s="60"/>
      <c r="AY18594" s="64"/>
    </row>
    <row r="18595" spans="12:51">
      <c r="L18595" s="58"/>
      <c r="M18595" s="59"/>
      <c r="AC18595" s="60"/>
      <c r="AD18595" s="60"/>
      <c r="AF18595" s="60"/>
      <c r="AG18595" s="60"/>
      <c r="AY18595" s="64"/>
    </row>
    <row r="18596" spans="12:51">
      <c r="L18596" s="58"/>
      <c r="M18596" s="59"/>
      <c r="AC18596" s="60"/>
      <c r="AD18596" s="60"/>
      <c r="AF18596" s="60"/>
      <c r="AG18596" s="60"/>
      <c r="AY18596" s="64"/>
    </row>
    <row r="18597" spans="12:51">
      <c r="L18597" s="58"/>
      <c r="M18597" s="59"/>
      <c r="AC18597" s="60"/>
      <c r="AD18597" s="60"/>
      <c r="AF18597" s="60"/>
      <c r="AG18597" s="60"/>
      <c r="AY18597" s="64"/>
    </row>
    <row r="18598" spans="12:51">
      <c r="L18598" s="58"/>
      <c r="M18598" s="59"/>
      <c r="AC18598" s="60"/>
      <c r="AD18598" s="60"/>
      <c r="AF18598" s="60"/>
      <c r="AG18598" s="60"/>
      <c r="AY18598" s="64"/>
    </row>
    <row r="18599" spans="12:51">
      <c r="L18599" s="58"/>
      <c r="M18599" s="59"/>
      <c r="AC18599" s="60"/>
      <c r="AD18599" s="60"/>
      <c r="AF18599" s="60"/>
      <c r="AG18599" s="60"/>
      <c r="AY18599" s="64"/>
    </row>
    <row r="18600" spans="12:51">
      <c r="L18600" s="58"/>
      <c r="M18600" s="59"/>
      <c r="AC18600" s="60"/>
      <c r="AD18600" s="60"/>
      <c r="AF18600" s="60"/>
      <c r="AG18600" s="60"/>
      <c r="AY18600" s="64"/>
    </row>
    <row r="18601" spans="12:51">
      <c r="L18601" s="58"/>
      <c r="M18601" s="59"/>
      <c r="AC18601" s="60"/>
      <c r="AD18601" s="60"/>
      <c r="AF18601" s="60"/>
      <c r="AG18601" s="60"/>
      <c r="AY18601" s="64"/>
    </row>
    <row r="18602" spans="12:51">
      <c r="L18602" s="58"/>
      <c r="M18602" s="59"/>
      <c r="AC18602" s="60"/>
      <c r="AD18602" s="60"/>
      <c r="AF18602" s="60"/>
      <c r="AG18602" s="60"/>
      <c r="AY18602" s="64"/>
    </row>
    <row r="18603" spans="12:51">
      <c r="L18603" s="58"/>
      <c r="M18603" s="59"/>
      <c r="AC18603" s="60"/>
      <c r="AD18603" s="60"/>
      <c r="AF18603" s="60"/>
      <c r="AG18603" s="60"/>
      <c r="AY18603" s="64"/>
    </row>
    <row r="18604" spans="12:51">
      <c r="L18604" s="58"/>
      <c r="M18604" s="59"/>
      <c r="AC18604" s="60"/>
      <c r="AD18604" s="60"/>
      <c r="AF18604" s="60"/>
      <c r="AG18604" s="60"/>
      <c r="AY18604" s="64"/>
    </row>
    <row r="18605" spans="12:51">
      <c r="L18605" s="58"/>
      <c r="M18605" s="59"/>
      <c r="AC18605" s="60"/>
      <c r="AD18605" s="60"/>
      <c r="AF18605" s="60"/>
      <c r="AG18605" s="60"/>
      <c r="AY18605" s="64"/>
    </row>
    <row r="18606" spans="12:51">
      <c r="L18606" s="58"/>
      <c r="M18606" s="59"/>
      <c r="AC18606" s="60"/>
      <c r="AD18606" s="60"/>
      <c r="AF18606" s="60"/>
      <c r="AG18606" s="60"/>
      <c r="AY18606" s="64"/>
    </row>
    <row r="18607" spans="12:51">
      <c r="L18607" s="58"/>
      <c r="M18607" s="59"/>
      <c r="AC18607" s="60"/>
      <c r="AD18607" s="60"/>
      <c r="AF18607" s="60"/>
      <c r="AG18607" s="60"/>
      <c r="AY18607" s="64"/>
    </row>
    <row r="18608" spans="12:51">
      <c r="L18608" s="58"/>
      <c r="M18608" s="59"/>
      <c r="AC18608" s="60"/>
      <c r="AD18608" s="60"/>
      <c r="AF18608" s="60"/>
      <c r="AG18608" s="60"/>
      <c r="AY18608" s="64"/>
    </row>
    <row r="18609" spans="12:51">
      <c r="L18609" s="58"/>
      <c r="M18609" s="59"/>
      <c r="AC18609" s="60"/>
      <c r="AD18609" s="60"/>
      <c r="AF18609" s="60"/>
      <c r="AG18609" s="60"/>
      <c r="AY18609" s="64"/>
    </row>
    <row r="18610" spans="12:51">
      <c r="L18610" s="58"/>
      <c r="M18610" s="59"/>
      <c r="AC18610" s="60"/>
      <c r="AD18610" s="60"/>
      <c r="AF18610" s="60"/>
      <c r="AG18610" s="60"/>
      <c r="AY18610" s="64"/>
    </row>
    <row r="18611" spans="12:51">
      <c r="L18611" s="58"/>
      <c r="M18611" s="59"/>
      <c r="AC18611" s="60"/>
      <c r="AD18611" s="60"/>
      <c r="AF18611" s="60"/>
      <c r="AG18611" s="60"/>
      <c r="AY18611" s="64"/>
    </row>
    <row r="18612" spans="12:51">
      <c r="L18612" s="58"/>
      <c r="M18612" s="59"/>
      <c r="AC18612" s="60"/>
      <c r="AD18612" s="60"/>
      <c r="AF18612" s="60"/>
      <c r="AG18612" s="60"/>
      <c r="AY18612" s="64"/>
    </row>
    <row r="18613" spans="12:51">
      <c r="L18613" s="58"/>
      <c r="M18613" s="59"/>
      <c r="AC18613" s="60"/>
      <c r="AD18613" s="60"/>
      <c r="AF18613" s="60"/>
      <c r="AG18613" s="60"/>
      <c r="AY18613" s="64"/>
    </row>
    <row r="18614" spans="12:51">
      <c r="L18614" s="58"/>
      <c r="M18614" s="59"/>
      <c r="AC18614" s="60"/>
      <c r="AD18614" s="60"/>
      <c r="AF18614" s="60"/>
      <c r="AG18614" s="60"/>
      <c r="AY18614" s="64"/>
    </row>
    <row r="18615" spans="12:51">
      <c r="L18615" s="58"/>
      <c r="M18615" s="59"/>
      <c r="AC18615" s="60"/>
      <c r="AD18615" s="60"/>
      <c r="AF18615" s="60"/>
      <c r="AG18615" s="60"/>
      <c r="AY18615" s="64"/>
    </row>
    <row r="18616" spans="12:51">
      <c r="L18616" s="58"/>
      <c r="M18616" s="59"/>
      <c r="AC18616" s="60"/>
      <c r="AD18616" s="60"/>
      <c r="AF18616" s="60"/>
      <c r="AG18616" s="60"/>
      <c r="AY18616" s="64"/>
    </row>
    <row r="18617" spans="12:51">
      <c r="L18617" s="58"/>
      <c r="M18617" s="59"/>
      <c r="AC18617" s="60"/>
      <c r="AD18617" s="60"/>
      <c r="AF18617" s="60"/>
      <c r="AG18617" s="60"/>
      <c r="AY18617" s="64"/>
    </row>
    <row r="18618" spans="12:51">
      <c r="L18618" s="58"/>
      <c r="M18618" s="59"/>
      <c r="AC18618" s="60"/>
      <c r="AD18618" s="60"/>
      <c r="AF18618" s="60"/>
      <c r="AG18618" s="60"/>
      <c r="AY18618" s="64"/>
    </row>
    <row r="18619" spans="12:51">
      <c r="L18619" s="58"/>
      <c r="M18619" s="59"/>
      <c r="AC18619" s="60"/>
      <c r="AD18619" s="60"/>
      <c r="AF18619" s="60"/>
      <c r="AG18619" s="60"/>
      <c r="AY18619" s="64"/>
    </row>
    <row r="18620" spans="12:51">
      <c r="L18620" s="58"/>
      <c r="M18620" s="59"/>
      <c r="AC18620" s="60"/>
      <c r="AD18620" s="60"/>
      <c r="AF18620" s="60"/>
      <c r="AG18620" s="60"/>
      <c r="AY18620" s="64"/>
    </row>
    <row r="18621" spans="12:51">
      <c r="L18621" s="58"/>
      <c r="M18621" s="59"/>
      <c r="AC18621" s="60"/>
      <c r="AD18621" s="60"/>
      <c r="AF18621" s="60"/>
      <c r="AG18621" s="60"/>
      <c r="AY18621" s="64"/>
    </row>
    <row r="18622" spans="12:51">
      <c r="L18622" s="58"/>
      <c r="M18622" s="59"/>
      <c r="AC18622" s="60"/>
      <c r="AD18622" s="60"/>
      <c r="AF18622" s="60"/>
      <c r="AG18622" s="60"/>
      <c r="AY18622" s="64"/>
    </row>
    <row r="18623" spans="12:51">
      <c r="L18623" s="58"/>
      <c r="M18623" s="59"/>
      <c r="AC18623" s="60"/>
      <c r="AD18623" s="60"/>
      <c r="AF18623" s="60"/>
      <c r="AG18623" s="60"/>
      <c r="AY18623" s="64"/>
    </row>
    <row r="18624" spans="12:51">
      <c r="L18624" s="58"/>
      <c r="M18624" s="59"/>
      <c r="AC18624" s="60"/>
      <c r="AD18624" s="60"/>
      <c r="AF18624" s="60"/>
      <c r="AG18624" s="60"/>
      <c r="AY18624" s="64"/>
    </row>
    <row r="18625" spans="12:51">
      <c r="L18625" s="58"/>
      <c r="M18625" s="59"/>
      <c r="AC18625" s="60"/>
      <c r="AD18625" s="60"/>
      <c r="AF18625" s="60"/>
      <c r="AG18625" s="60"/>
      <c r="AY18625" s="64"/>
    </row>
    <row r="18626" spans="12:51">
      <c r="L18626" s="58"/>
      <c r="M18626" s="59"/>
      <c r="AC18626" s="60"/>
      <c r="AD18626" s="60"/>
      <c r="AF18626" s="60"/>
      <c r="AG18626" s="60"/>
      <c r="AY18626" s="64"/>
    </row>
    <row r="18627" spans="12:51">
      <c r="L18627" s="58"/>
      <c r="M18627" s="59"/>
      <c r="AC18627" s="60"/>
      <c r="AD18627" s="60"/>
      <c r="AF18627" s="60"/>
      <c r="AG18627" s="60"/>
      <c r="AY18627" s="64"/>
    </row>
    <row r="18628" spans="12:51">
      <c r="L18628" s="58"/>
      <c r="M18628" s="59"/>
      <c r="AC18628" s="60"/>
      <c r="AD18628" s="60"/>
      <c r="AF18628" s="60"/>
      <c r="AG18628" s="60"/>
      <c r="AY18628" s="64"/>
    </row>
    <row r="18629" spans="12:51">
      <c r="L18629" s="58"/>
      <c r="M18629" s="59"/>
      <c r="AC18629" s="60"/>
      <c r="AD18629" s="60"/>
      <c r="AF18629" s="60"/>
      <c r="AG18629" s="60"/>
      <c r="AY18629" s="64"/>
    </row>
    <row r="18630" spans="12:51">
      <c r="L18630" s="58"/>
      <c r="M18630" s="59"/>
      <c r="AC18630" s="60"/>
      <c r="AD18630" s="60"/>
      <c r="AF18630" s="60"/>
      <c r="AG18630" s="60"/>
      <c r="AY18630" s="64"/>
    </row>
    <row r="18631" spans="12:51">
      <c r="L18631" s="58"/>
      <c r="M18631" s="59"/>
      <c r="AC18631" s="60"/>
      <c r="AD18631" s="60"/>
      <c r="AF18631" s="60"/>
      <c r="AG18631" s="60"/>
      <c r="AY18631" s="64"/>
    </row>
    <row r="18632" spans="12:51">
      <c r="L18632" s="58"/>
      <c r="M18632" s="59"/>
      <c r="AC18632" s="60"/>
      <c r="AD18632" s="60"/>
      <c r="AF18632" s="60"/>
      <c r="AG18632" s="60"/>
      <c r="AY18632" s="64"/>
    </row>
    <row r="18633" spans="12:51">
      <c r="L18633" s="58"/>
      <c r="M18633" s="59"/>
      <c r="AC18633" s="60"/>
      <c r="AD18633" s="60"/>
      <c r="AF18633" s="60"/>
      <c r="AG18633" s="60"/>
      <c r="AY18633" s="64"/>
    </row>
    <row r="18634" spans="12:51">
      <c r="L18634" s="58"/>
      <c r="M18634" s="59"/>
      <c r="AC18634" s="60"/>
      <c r="AD18634" s="60"/>
      <c r="AF18634" s="60"/>
      <c r="AG18634" s="60"/>
      <c r="AY18634" s="64"/>
    </row>
    <row r="18635" spans="12:51">
      <c r="L18635" s="58"/>
      <c r="M18635" s="59"/>
      <c r="AC18635" s="60"/>
      <c r="AD18635" s="60"/>
      <c r="AF18635" s="60"/>
      <c r="AG18635" s="60"/>
      <c r="AY18635" s="64"/>
    </row>
    <row r="18636" spans="12:51">
      <c r="L18636" s="58"/>
      <c r="M18636" s="59"/>
      <c r="AC18636" s="60"/>
      <c r="AD18636" s="60"/>
      <c r="AF18636" s="60"/>
      <c r="AG18636" s="60"/>
      <c r="AY18636" s="64"/>
    </row>
    <row r="18637" spans="12:51">
      <c r="L18637" s="58"/>
      <c r="M18637" s="59"/>
      <c r="AC18637" s="60"/>
      <c r="AD18637" s="60"/>
      <c r="AF18637" s="60"/>
      <c r="AG18637" s="60"/>
      <c r="AY18637" s="64"/>
    </row>
    <row r="18638" spans="12:51">
      <c r="L18638" s="58"/>
      <c r="M18638" s="59"/>
      <c r="AC18638" s="60"/>
      <c r="AD18638" s="60"/>
      <c r="AF18638" s="60"/>
      <c r="AG18638" s="60"/>
      <c r="AY18638" s="64"/>
    </row>
    <row r="18639" spans="12:51">
      <c r="L18639" s="58"/>
      <c r="M18639" s="59"/>
      <c r="AC18639" s="60"/>
      <c r="AD18639" s="60"/>
      <c r="AF18639" s="60"/>
      <c r="AG18639" s="60"/>
      <c r="AY18639" s="64"/>
    </row>
    <row r="18640" spans="12:51">
      <c r="L18640" s="58"/>
      <c r="M18640" s="59"/>
      <c r="AC18640" s="60"/>
      <c r="AD18640" s="60"/>
      <c r="AF18640" s="60"/>
      <c r="AG18640" s="60"/>
      <c r="AY18640" s="64"/>
    </row>
    <row r="18641" spans="12:51">
      <c r="L18641" s="58"/>
      <c r="M18641" s="59"/>
      <c r="AC18641" s="60"/>
      <c r="AD18641" s="60"/>
      <c r="AF18641" s="60"/>
      <c r="AG18641" s="60"/>
      <c r="AY18641" s="64"/>
    </row>
    <row r="18642" spans="12:51">
      <c r="L18642" s="58"/>
      <c r="M18642" s="59"/>
      <c r="AC18642" s="60"/>
      <c r="AD18642" s="60"/>
      <c r="AF18642" s="60"/>
      <c r="AG18642" s="60"/>
      <c r="AY18642" s="64"/>
    </row>
    <row r="18643" spans="12:51">
      <c r="L18643" s="58"/>
      <c r="M18643" s="59"/>
      <c r="AC18643" s="60"/>
      <c r="AD18643" s="60"/>
      <c r="AF18643" s="60"/>
      <c r="AG18643" s="60"/>
      <c r="AY18643" s="64"/>
    </row>
    <row r="18644" spans="12:51">
      <c r="L18644" s="58"/>
      <c r="M18644" s="59"/>
      <c r="AC18644" s="60"/>
      <c r="AD18644" s="60"/>
      <c r="AF18644" s="60"/>
      <c r="AG18644" s="60"/>
      <c r="AY18644" s="64"/>
    </row>
    <row r="18645" spans="12:51">
      <c r="L18645" s="58"/>
      <c r="M18645" s="59"/>
      <c r="AC18645" s="60"/>
      <c r="AD18645" s="60"/>
      <c r="AF18645" s="60"/>
      <c r="AG18645" s="60"/>
      <c r="AY18645" s="64"/>
    </row>
    <row r="18646" spans="12:51">
      <c r="L18646" s="58"/>
      <c r="M18646" s="59"/>
      <c r="AC18646" s="60"/>
      <c r="AD18646" s="60"/>
      <c r="AF18646" s="60"/>
      <c r="AG18646" s="60"/>
      <c r="AY18646" s="64"/>
    </row>
    <row r="18647" spans="12:51">
      <c r="L18647" s="58"/>
      <c r="M18647" s="59"/>
      <c r="AC18647" s="60"/>
      <c r="AD18647" s="60"/>
      <c r="AF18647" s="60"/>
      <c r="AG18647" s="60"/>
      <c r="AY18647" s="64"/>
    </row>
    <row r="18648" spans="12:51">
      <c r="L18648" s="58"/>
      <c r="M18648" s="59"/>
      <c r="AC18648" s="60"/>
      <c r="AD18648" s="60"/>
      <c r="AF18648" s="60"/>
      <c r="AG18648" s="60"/>
      <c r="AY18648" s="64"/>
    </row>
    <row r="18649" spans="12:51">
      <c r="L18649" s="58"/>
      <c r="M18649" s="59"/>
      <c r="AC18649" s="60"/>
      <c r="AD18649" s="60"/>
      <c r="AF18649" s="60"/>
      <c r="AG18649" s="60"/>
      <c r="AY18649" s="64"/>
    </row>
    <row r="18650" spans="12:51">
      <c r="L18650" s="58"/>
      <c r="M18650" s="59"/>
      <c r="AC18650" s="60"/>
      <c r="AD18650" s="60"/>
      <c r="AF18650" s="60"/>
      <c r="AG18650" s="60"/>
      <c r="AY18650" s="64"/>
    </row>
    <row r="18651" spans="12:51">
      <c r="L18651" s="58"/>
      <c r="M18651" s="59"/>
      <c r="AC18651" s="60"/>
      <c r="AD18651" s="60"/>
      <c r="AF18651" s="60"/>
      <c r="AG18651" s="60"/>
      <c r="AY18651" s="64"/>
    </row>
    <row r="18652" spans="12:51">
      <c r="L18652" s="58"/>
      <c r="M18652" s="59"/>
      <c r="AC18652" s="60"/>
      <c r="AD18652" s="60"/>
      <c r="AF18652" s="60"/>
      <c r="AG18652" s="60"/>
      <c r="AY18652" s="64"/>
    </row>
    <row r="18653" spans="12:51">
      <c r="L18653" s="58"/>
      <c r="M18653" s="59"/>
      <c r="AC18653" s="60"/>
      <c r="AD18653" s="60"/>
      <c r="AF18653" s="60"/>
      <c r="AG18653" s="60"/>
      <c r="AY18653" s="64"/>
    </row>
    <row r="18654" spans="12:51">
      <c r="L18654" s="58"/>
      <c r="M18654" s="59"/>
      <c r="AC18654" s="60"/>
      <c r="AD18654" s="60"/>
      <c r="AF18654" s="60"/>
      <c r="AG18654" s="60"/>
      <c r="AY18654" s="64"/>
    </row>
    <row r="18655" spans="12:51">
      <c r="L18655" s="58"/>
      <c r="M18655" s="59"/>
      <c r="AC18655" s="60"/>
      <c r="AD18655" s="60"/>
      <c r="AF18655" s="60"/>
      <c r="AG18655" s="60"/>
      <c r="AY18655" s="64"/>
    </row>
    <row r="18656" spans="12:51">
      <c r="L18656" s="58"/>
      <c r="M18656" s="59"/>
      <c r="AC18656" s="60"/>
      <c r="AD18656" s="60"/>
      <c r="AF18656" s="60"/>
      <c r="AG18656" s="60"/>
      <c r="AY18656" s="64"/>
    </row>
    <row r="18657" spans="12:51">
      <c r="L18657" s="58"/>
      <c r="M18657" s="59"/>
      <c r="AC18657" s="60"/>
      <c r="AD18657" s="60"/>
      <c r="AF18657" s="60"/>
      <c r="AG18657" s="60"/>
      <c r="AY18657" s="64"/>
    </row>
    <row r="18658" spans="12:51">
      <c r="L18658" s="58"/>
      <c r="M18658" s="59"/>
      <c r="AC18658" s="60"/>
      <c r="AD18658" s="60"/>
      <c r="AF18658" s="60"/>
      <c r="AG18658" s="60"/>
      <c r="AY18658" s="64"/>
    </row>
    <row r="18659" spans="12:51">
      <c r="L18659" s="58"/>
      <c r="M18659" s="59"/>
      <c r="AC18659" s="60"/>
      <c r="AD18659" s="60"/>
      <c r="AF18659" s="60"/>
      <c r="AG18659" s="60"/>
      <c r="AY18659" s="64"/>
    </row>
    <row r="18660" spans="12:51">
      <c r="L18660" s="58"/>
      <c r="M18660" s="59"/>
      <c r="AC18660" s="60"/>
      <c r="AD18660" s="60"/>
      <c r="AF18660" s="60"/>
      <c r="AG18660" s="60"/>
      <c r="AY18660" s="64"/>
    </row>
    <row r="18661" spans="12:51">
      <c r="L18661" s="58"/>
      <c r="M18661" s="59"/>
      <c r="AC18661" s="60"/>
      <c r="AD18661" s="60"/>
      <c r="AF18661" s="60"/>
      <c r="AG18661" s="60"/>
      <c r="AY18661" s="64"/>
    </row>
    <row r="18662" spans="12:51">
      <c r="L18662" s="58"/>
      <c r="M18662" s="59"/>
      <c r="AC18662" s="60"/>
      <c r="AD18662" s="60"/>
      <c r="AF18662" s="60"/>
      <c r="AG18662" s="60"/>
      <c r="AY18662" s="64"/>
    </row>
    <row r="18663" spans="12:51">
      <c r="L18663" s="58"/>
      <c r="M18663" s="59"/>
      <c r="AC18663" s="60"/>
      <c r="AD18663" s="60"/>
      <c r="AF18663" s="60"/>
      <c r="AG18663" s="60"/>
      <c r="AY18663" s="64"/>
    </row>
    <row r="18664" spans="12:51">
      <c r="L18664" s="58"/>
      <c r="M18664" s="59"/>
      <c r="AC18664" s="60"/>
      <c r="AD18664" s="60"/>
      <c r="AF18664" s="60"/>
      <c r="AG18664" s="60"/>
      <c r="AY18664" s="64"/>
    </row>
    <row r="18665" spans="12:51">
      <c r="L18665" s="58"/>
      <c r="M18665" s="59"/>
      <c r="AC18665" s="60"/>
      <c r="AD18665" s="60"/>
      <c r="AF18665" s="60"/>
      <c r="AG18665" s="60"/>
      <c r="AY18665" s="64"/>
    </row>
    <row r="18666" spans="12:51">
      <c r="L18666" s="58"/>
      <c r="M18666" s="59"/>
      <c r="AC18666" s="60"/>
      <c r="AD18666" s="60"/>
      <c r="AF18666" s="60"/>
      <c r="AG18666" s="60"/>
      <c r="AY18666" s="64"/>
    </row>
    <row r="18667" spans="12:51">
      <c r="L18667" s="58"/>
      <c r="M18667" s="59"/>
      <c r="AC18667" s="60"/>
      <c r="AD18667" s="60"/>
      <c r="AF18667" s="60"/>
      <c r="AG18667" s="60"/>
      <c r="AY18667" s="64"/>
    </row>
    <row r="18668" spans="12:51">
      <c r="L18668" s="58"/>
      <c r="M18668" s="59"/>
      <c r="AC18668" s="60"/>
      <c r="AD18668" s="60"/>
      <c r="AF18668" s="60"/>
      <c r="AG18668" s="60"/>
      <c r="AY18668" s="64"/>
    </row>
    <row r="18669" spans="12:51">
      <c r="L18669" s="58"/>
      <c r="M18669" s="59"/>
      <c r="AC18669" s="60"/>
      <c r="AD18669" s="60"/>
      <c r="AF18669" s="60"/>
      <c r="AG18669" s="60"/>
      <c r="AY18669" s="64"/>
    </row>
    <row r="18670" spans="12:51">
      <c r="L18670" s="58"/>
      <c r="M18670" s="59"/>
      <c r="AC18670" s="60"/>
      <c r="AD18670" s="60"/>
      <c r="AF18670" s="60"/>
      <c r="AG18670" s="60"/>
      <c r="AY18670" s="64"/>
    </row>
    <row r="18671" spans="12:51">
      <c r="L18671" s="58"/>
      <c r="M18671" s="59"/>
      <c r="AC18671" s="60"/>
      <c r="AD18671" s="60"/>
      <c r="AF18671" s="60"/>
      <c r="AG18671" s="60"/>
      <c r="AY18671" s="64"/>
    </row>
    <row r="18672" spans="12:51">
      <c r="L18672" s="58"/>
      <c r="M18672" s="59"/>
      <c r="AC18672" s="60"/>
      <c r="AD18672" s="60"/>
      <c r="AF18672" s="60"/>
      <c r="AG18672" s="60"/>
      <c r="AY18672" s="64"/>
    </row>
    <row r="18673" spans="12:51">
      <c r="L18673" s="58"/>
      <c r="M18673" s="59"/>
      <c r="AC18673" s="60"/>
      <c r="AD18673" s="60"/>
      <c r="AF18673" s="60"/>
      <c r="AG18673" s="60"/>
      <c r="AY18673" s="64"/>
    </row>
    <row r="18674" spans="12:51">
      <c r="L18674" s="58"/>
      <c r="M18674" s="59"/>
      <c r="AC18674" s="60"/>
      <c r="AD18674" s="60"/>
      <c r="AF18674" s="60"/>
      <c r="AG18674" s="60"/>
      <c r="AY18674" s="64"/>
    </row>
    <row r="18675" spans="12:51">
      <c r="L18675" s="58"/>
      <c r="M18675" s="59"/>
      <c r="AC18675" s="60"/>
      <c r="AD18675" s="60"/>
      <c r="AF18675" s="60"/>
      <c r="AG18675" s="60"/>
      <c r="AY18675" s="64"/>
    </row>
    <row r="18676" spans="12:51">
      <c r="L18676" s="58"/>
      <c r="M18676" s="59"/>
      <c r="AC18676" s="60"/>
      <c r="AD18676" s="60"/>
      <c r="AF18676" s="60"/>
      <c r="AG18676" s="60"/>
      <c r="AY18676" s="64"/>
    </row>
    <row r="18677" spans="12:51">
      <c r="L18677" s="58"/>
      <c r="M18677" s="59"/>
      <c r="AC18677" s="60"/>
      <c r="AD18677" s="60"/>
      <c r="AF18677" s="60"/>
      <c r="AG18677" s="60"/>
      <c r="AY18677" s="64"/>
    </row>
    <row r="18678" spans="12:51">
      <c r="L18678" s="58"/>
      <c r="M18678" s="59"/>
      <c r="AC18678" s="60"/>
      <c r="AD18678" s="60"/>
      <c r="AF18678" s="60"/>
      <c r="AG18678" s="60"/>
      <c r="AY18678" s="64"/>
    </row>
    <row r="18679" spans="12:51">
      <c r="L18679" s="58"/>
      <c r="M18679" s="59"/>
      <c r="AC18679" s="60"/>
      <c r="AD18679" s="60"/>
      <c r="AF18679" s="60"/>
      <c r="AG18679" s="60"/>
      <c r="AY18679" s="64"/>
    </row>
    <row r="18680" spans="12:51">
      <c r="L18680" s="58"/>
      <c r="M18680" s="59"/>
      <c r="AC18680" s="60"/>
      <c r="AD18680" s="60"/>
      <c r="AF18680" s="60"/>
      <c r="AG18680" s="60"/>
      <c r="AY18680" s="64"/>
    </row>
    <row r="18681" spans="12:51">
      <c r="L18681" s="58"/>
      <c r="M18681" s="59"/>
      <c r="AC18681" s="60"/>
      <c r="AD18681" s="60"/>
      <c r="AF18681" s="60"/>
      <c r="AG18681" s="60"/>
      <c r="AY18681" s="64"/>
    </row>
    <row r="18682" spans="12:51">
      <c r="L18682" s="58"/>
      <c r="M18682" s="59"/>
      <c r="AC18682" s="60"/>
      <c r="AD18682" s="60"/>
      <c r="AF18682" s="60"/>
      <c r="AG18682" s="60"/>
      <c r="AY18682" s="64"/>
    </row>
    <row r="18683" spans="12:51">
      <c r="L18683" s="58"/>
      <c r="M18683" s="59"/>
      <c r="AC18683" s="60"/>
      <c r="AD18683" s="60"/>
      <c r="AF18683" s="60"/>
      <c r="AG18683" s="60"/>
      <c r="AY18683" s="64"/>
    </row>
    <row r="18684" spans="12:51">
      <c r="L18684" s="58"/>
      <c r="M18684" s="59"/>
      <c r="AC18684" s="60"/>
      <c r="AD18684" s="60"/>
      <c r="AF18684" s="60"/>
      <c r="AG18684" s="60"/>
      <c r="AY18684" s="64"/>
    </row>
    <row r="18685" spans="12:51">
      <c r="L18685" s="58"/>
      <c r="M18685" s="59"/>
      <c r="AC18685" s="60"/>
      <c r="AD18685" s="60"/>
      <c r="AF18685" s="60"/>
      <c r="AG18685" s="60"/>
      <c r="AY18685" s="64"/>
    </row>
    <row r="18686" spans="12:51">
      <c r="L18686" s="58"/>
      <c r="M18686" s="59"/>
      <c r="AC18686" s="60"/>
      <c r="AD18686" s="60"/>
      <c r="AF18686" s="60"/>
      <c r="AG18686" s="60"/>
      <c r="AY18686" s="64"/>
    </row>
    <row r="18687" spans="12:51">
      <c r="L18687" s="58"/>
      <c r="M18687" s="59"/>
      <c r="AC18687" s="60"/>
      <c r="AD18687" s="60"/>
      <c r="AF18687" s="60"/>
      <c r="AG18687" s="60"/>
      <c r="AY18687" s="64"/>
    </row>
    <row r="18688" spans="12:51">
      <c r="L18688" s="58"/>
      <c r="M18688" s="59"/>
      <c r="AC18688" s="60"/>
      <c r="AD18688" s="60"/>
      <c r="AF18688" s="60"/>
      <c r="AG18688" s="60"/>
      <c r="AY18688" s="64"/>
    </row>
    <row r="18689" spans="12:51">
      <c r="L18689" s="58"/>
      <c r="M18689" s="59"/>
      <c r="AC18689" s="60"/>
      <c r="AD18689" s="60"/>
      <c r="AF18689" s="60"/>
      <c r="AG18689" s="60"/>
      <c r="AY18689" s="64"/>
    </row>
    <row r="18690" spans="12:51">
      <c r="L18690" s="58"/>
      <c r="M18690" s="59"/>
      <c r="AC18690" s="60"/>
      <c r="AD18690" s="60"/>
      <c r="AF18690" s="60"/>
      <c r="AG18690" s="60"/>
      <c r="AY18690" s="64"/>
    </row>
    <row r="18691" spans="12:51">
      <c r="L18691" s="58"/>
      <c r="M18691" s="59"/>
      <c r="AC18691" s="60"/>
      <c r="AD18691" s="60"/>
      <c r="AF18691" s="60"/>
      <c r="AG18691" s="60"/>
      <c r="AY18691" s="64"/>
    </row>
    <row r="18692" spans="12:51">
      <c r="L18692" s="58"/>
      <c r="M18692" s="59"/>
      <c r="AC18692" s="60"/>
      <c r="AD18692" s="60"/>
      <c r="AF18692" s="60"/>
      <c r="AG18692" s="60"/>
      <c r="AY18692" s="64"/>
    </row>
    <row r="18693" spans="12:51">
      <c r="L18693" s="58"/>
      <c r="M18693" s="59"/>
      <c r="AC18693" s="60"/>
      <c r="AD18693" s="60"/>
      <c r="AF18693" s="60"/>
      <c r="AG18693" s="60"/>
      <c r="AY18693" s="64"/>
    </row>
    <row r="18694" spans="12:51">
      <c r="L18694" s="58"/>
      <c r="M18694" s="59"/>
      <c r="AC18694" s="60"/>
      <c r="AD18694" s="60"/>
      <c r="AF18694" s="60"/>
      <c r="AG18694" s="60"/>
      <c r="AY18694" s="64"/>
    </row>
    <row r="18695" spans="12:51">
      <c r="L18695" s="58"/>
      <c r="M18695" s="59"/>
      <c r="AC18695" s="60"/>
      <c r="AD18695" s="60"/>
      <c r="AF18695" s="60"/>
      <c r="AG18695" s="60"/>
      <c r="AY18695" s="64"/>
    </row>
    <row r="18696" spans="12:51">
      <c r="L18696" s="58"/>
      <c r="M18696" s="59"/>
      <c r="AC18696" s="60"/>
      <c r="AD18696" s="60"/>
      <c r="AF18696" s="60"/>
      <c r="AG18696" s="60"/>
      <c r="AY18696" s="64"/>
    </row>
    <row r="18697" spans="12:51">
      <c r="L18697" s="58"/>
      <c r="M18697" s="59"/>
      <c r="AC18697" s="60"/>
      <c r="AD18697" s="60"/>
      <c r="AF18697" s="60"/>
      <c r="AG18697" s="60"/>
      <c r="AY18697" s="64"/>
    </row>
    <row r="18698" spans="12:51">
      <c r="L18698" s="58"/>
      <c r="M18698" s="59"/>
      <c r="AC18698" s="60"/>
      <c r="AD18698" s="60"/>
      <c r="AF18698" s="60"/>
      <c r="AG18698" s="60"/>
      <c r="AY18698" s="64"/>
    </row>
    <row r="18699" spans="12:51">
      <c r="L18699" s="58"/>
      <c r="M18699" s="59"/>
      <c r="AC18699" s="60"/>
      <c r="AD18699" s="60"/>
      <c r="AF18699" s="60"/>
      <c r="AG18699" s="60"/>
      <c r="AY18699" s="64"/>
    </row>
    <row r="18700" spans="12:51">
      <c r="L18700" s="58"/>
      <c r="M18700" s="59"/>
      <c r="AC18700" s="60"/>
      <c r="AD18700" s="60"/>
      <c r="AF18700" s="60"/>
      <c r="AG18700" s="60"/>
      <c r="AY18700" s="64"/>
    </row>
    <row r="18701" spans="12:51">
      <c r="L18701" s="58"/>
      <c r="M18701" s="59"/>
      <c r="AC18701" s="60"/>
      <c r="AD18701" s="60"/>
      <c r="AF18701" s="60"/>
      <c r="AG18701" s="60"/>
      <c r="AY18701" s="64"/>
    </row>
    <row r="18702" spans="12:51">
      <c r="L18702" s="58"/>
      <c r="M18702" s="59"/>
      <c r="AC18702" s="60"/>
      <c r="AD18702" s="60"/>
      <c r="AF18702" s="60"/>
      <c r="AG18702" s="60"/>
      <c r="AY18702" s="64"/>
    </row>
    <row r="18703" spans="12:51">
      <c r="L18703" s="58"/>
      <c r="M18703" s="59"/>
      <c r="AC18703" s="60"/>
      <c r="AD18703" s="60"/>
      <c r="AF18703" s="60"/>
      <c r="AG18703" s="60"/>
      <c r="AY18703" s="64"/>
    </row>
    <row r="18704" spans="12:51">
      <c r="L18704" s="58"/>
      <c r="M18704" s="59"/>
      <c r="AC18704" s="60"/>
      <c r="AD18704" s="60"/>
      <c r="AF18704" s="60"/>
      <c r="AG18704" s="60"/>
      <c r="AY18704" s="64"/>
    </row>
    <row r="18705" spans="12:51">
      <c r="L18705" s="58"/>
      <c r="M18705" s="59"/>
      <c r="AC18705" s="60"/>
      <c r="AD18705" s="60"/>
      <c r="AF18705" s="60"/>
      <c r="AG18705" s="60"/>
      <c r="AY18705" s="64"/>
    </row>
    <row r="18706" spans="12:51">
      <c r="L18706" s="58"/>
      <c r="M18706" s="59"/>
      <c r="AC18706" s="60"/>
      <c r="AD18706" s="60"/>
      <c r="AF18706" s="60"/>
      <c r="AG18706" s="60"/>
      <c r="AY18706" s="64"/>
    </row>
    <row r="18707" spans="12:51">
      <c r="L18707" s="58"/>
      <c r="M18707" s="59"/>
      <c r="AC18707" s="60"/>
      <c r="AD18707" s="60"/>
      <c r="AF18707" s="60"/>
      <c r="AG18707" s="60"/>
      <c r="AY18707" s="64"/>
    </row>
    <row r="18708" spans="12:51">
      <c r="L18708" s="58"/>
      <c r="M18708" s="59"/>
      <c r="AC18708" s="60"/>
      <c r="AD18708" s="60"/>
      <c r="AF18708" s="60"/>
      <c r="AG18708" s="60"/>
      <c r="AY18708" s="64"/>
    </row>
    <row r="18709" spans="12:51">
      <c r="L18709" s="58"/>
      <c r="M18709" s="59"/>
      <c r="AC18709" s="60"/>
      <c r="AD18709" s="60"/>
      <c r="AF18709" s="60"/>
      <c r="AG18709" s="60"/>
      <c r="AY18709" s="64"/>
    </row>
    <row r="18710" spans="12:51">
      <c r="L18710" s="58"/>
      <c r="M18710" s="59"/>
      <c r="AC18710" s="60"/>
      <c r="AD18710" s="60"/>
      <c r="AF18710" s="60"/>
      <c r="AG18710" s="60"/>
      <c r="AY18710" s="64"/>
    </row>
    <row r="18711" spans="12:51">
      <c r="L18711" s="58"/>
      <c r="M18711" s="59"/>
      <c r="AC18711" s="60"/>
      <c r="AD18711" s="60"/>
      <c r="AF18711" s="60"/>
      <c r="AG18711" s="60"/>
      <c r="AY18711" s="64"/>
    </row>
    <row r="18712" spans="12:51">
      <c r="L18712" s="58"/>
      <c r="M18712" s="59"/>
      <c r="AC18712" s="60"/>
      <c r="AD18712" s="60"/>
      <c r="AF18712" s="60"/>
      <c r="AG18712" s="60"/>
      <c r="AY18712" s="64"/>
    </row>
    <row r="18713" spans="12:51">
      <c r="L18713" s="58"/>
      <c r="M18713" s="59"/>
      <c r="AC18713" s="60"/>
      <c r="AD18713" s="60"/>
      <c r="AF18713" s="60"/>
      <c r="AG18713" s="60"/>
      <c r="AY18713" s="64"/>
    </row>
    <row r="18714" spans="12:51">
      <c r="L18714" s="58"/>
      <c r="M18714" s="59"/>
      <c r="AC18714" s="60"/>
      <c r="AD18714" s="60"/>
      <c r="AF18714" s="60"/>
      <c r="AG18714" s="60"/>
      <c r="AY18714" s="64"/>
    </row>
    <row r="18715" spans="12:51">
      <c r="L18715" s="58"/>
      <c r="M18715" s="59"/>
      <c r="AC18715" s="60"/>
      <c r="AD18715" s="60"/>
      <c r="AF18715" s="60"/>
      <c r="AG18715" s="60"/>
      <c r="AY18715" s="64"/>
    </row>
    <row r="18716" spans="12:51">
      <c r="L18716" s="58"/>
      <c r="M18716" s="59"/>
      <c r="AC18716" s="60"/>
      <c r="AD18716" s="60"/>
      <c r="AF18716" s="60"/>
      <c r="AG18716" s="60"/>
      <c r="AY18716" s="64"/>
    </row>
    <row r="18717" spans="12:51">
      <c r="L18717" s="58"/>
      <c r="M18717" s="59"/>
      <c r="AC18717" s="60"/>
      <c r="AD18717" s="60"/>
      <c r="AF18717" s="60"/>
      <c r="AG18717" s="60"/>
      <c r="AY18717" s="64"/>
    </row>
    <row r="18718" spans="12:51">
      <c r="L18718" s="58"/>
      <c r="M18718" s="59"/>
      <c r="AC18718" s="60"/>
      <c r="AD18718" s="60"/>
      <c r="AF18718" s="60"/>
      <c r="AG18718" s="60"/>
      <c r="AY18718" s="64"/>
    </row>
    <row r="18719" spans="12:51">
      <c r="L18719" s="58"/>
      <c r="M18719" s="59"/>
      <c r="AC18719" s="60"/>
      <c r="AD18719" s="60"/>
      <c r="AF18719" s="60"/>
      <c r="AG18719" s="60"/>
      <c r="AY18719" s="64"/>
    </row>
    <row r="18720" spans="12:51">
      <c r="L18720" s="58"/>
      <c r="M18720" s="59"/>
      <c r="AC18720" s="60"/>
      <c r="AD18720" s="60"/>
      <c r="AF18720" s="60"/>
      <c r="AG18720" s="60"/>
      <c r="AY18720" s="64"/>
    </row>
    <row r="18721" spans="12:51">
      <c r="L18721" s="58"/>
      <c r="M18721" s="59"/>
      <c r="AC18721" s="60"/>
      <c r="AD18721" s="60"/>
      <c r="AF18721" s="60"/>
      <c r="AG18721" s="60"/>
      <c r="AY18721" s="64"/>
    </row>
    <row r="18722" spans="12:51">
      <c r="L18722" s="58"/>
      <c r="M18722" s="59"/>
      <c r="AC18722" s="60"/>
      <c r="AD18722" s="60"/>
      <c r="AF18722" s="60"/>
      <c r="AG18722" s="60"/>
      <c r="AY18722" s="64"/>
    </row>
    <row r="18723" spans="12:51">
      <c r="L18723" s="58"/>
      <c r="M18723" s="59"/>
      <c r="AC18723" s="60"/>
      <c r="AD18723" s="60"/>
      <c r="AF18723" s="60"/>
      <c r="AG18723" s="60"/>
      <c r="AY18723" s="64"/>
    </row>
    <row r="18724" spans="12:51">
      <c r="L18724" s="58"/>
      <c r="M18724" s="59"/>
      <c r="AC18724" s="60"/>
      <c r="AD18724" s="60"/>
      <c r="AF18724" s="60"/>
      <c r="AG18724" s="60"/>
      <c r="AY18724" s="64"/>
    </row>
    <row r="18725" spans="12:51">
      <c r="L18725" s="58"/>
      <c r="M18725" s="59"/>
      <c r="AC18725" s="60"/>
      <c r="AD18725" s="60"/>
      <c r="AF18725" s="60"/>
      <c r="AG18725" s="60"/>
      <c r="AY18725" s="64"/>
    </row>
    <row r="18726" spans="12:51">
      <c r="L18726" s="58"/>
      <c r="M18726" s="59"/>
      <c r="AC18726" s="60"/>
      <c r="AD18726" s="60"/>
      <c r="AF18726" s="60"/>
      <c r="AG18726" s="60"/>
      <c r="AY18726" s="64"/>
    </row>
    <row r="18727" spans="12:51">
      <c r="L18727" s="58"/>
      <c r="M18727" s="59"/>
      <c r="AC18727" s="60"/>
      <c r="AD18727" s="60"/>
      <c r="AF18727" s="60"/>
      <c r="AG18727" s="60"/>
      <c r="AY18727" s="64"/>
    </row>
    <row r="18728" spans="12:51">
      <c r="L18728" s="58"/>
      <c r="M18728" s="59"/>
      <c r="AC18728" s="60"/>
      <c r="AD18728" s="60"/>
      <c r="AF18728" s="60"/>
      <c r="AG18728" s="60"/>
      <c r="AY18728" s="64"/>
    </row>
    <row r="18729" spans="12:51">
      <c r="L18729" s="58"/>
      <c r="M18729" s="59"/>
      <c r="AC18729" s="60"/>
      <c r="AD18729" s="60"/>
      <c r="AF18729" s="60"/>
      <c r="AG18729" s="60"/>
      <c r="AY18729" s="64"/>
    </row>
    <row r="18730" spans="12:51">
      <c r="L18730" s="58"/>
      <c r="M18730" s="59"/>
      <c r="AC18730" s="60"/>
      <c r="AD18730" s="60"/>
      <c r="AF18730" s="60"/>
      <c r="AG18730" s="60"/>
      <c r="AY18730" s="64"/>
    </row>
    <row r="18731" spans="12:51">
      <c r="L18731" s="58"/>
      <c r="M18731" s="59"/>
      <c r="AC18731" s="60"/>
      <c r="AD18731" s="60"/>
      <c r="AF18731" s="60"/>
      <c r="AG18731" s="60"/>
      <c r="AY18731" s="64"/>
    </row>
    <row r="18732" spans="12:51">
      <c r="L18732" s="58"/>
      <c r="M18732" s="59"/>
      <c r="AC18732" s="60"/>
      <c r="AD18732" s="60"/>
      <c r="AF18732" s="60"/>
      <c r="AG18732" s="60"/>
      <c r="AY18732" s="64"/>
    </row>
    <row r="18733" spans="12:51">
      <c r="L18733" s="58"/>
      <c r="M18733" s="59"/>
      <c r="AC18733" s="60"/>
      <c r="AD18733" s="60"/>
      <c r="AF18733" s="60"/>
      <c r="AG18733" s="60"/>
      <c r="AY18733" s="64"/>
    </row>
    <row r="18734" spans="12:51">
      <c r="L18734" s="58"/>
      <c r="M18734" s="59"/>
      <c r="AC18734" s="60"/>
      <c r="AD18734" s="60"/>
      <c r="AF18734" s="60"/>
      <c r="AG18734" s="60"/>
      <c r="AY18734" s="64"/>
    </row>
    <row r="18735" spans="12:51">
      <c r="L18735" s="58"/>
      <c r="M18735" s="59"/>
      <c r="AC18735" s="60"/>
      <c r="AD18735" s="60"/>
      <c r="AF18735" s="60"/>
      <c r="AG18735" s="60"/>
      <c r="AY18735" s="64"/>
    </row>
    <row r="18736" spans="12:51">
      <c r="L18736" s="58"/>
      <c r="M18736" s="59"/>
      <c r="AC18736" s="60"/>
      <c r="AD18736" s="60"/>
      <c r="AF18736" s="60"/>
      <c r="AG18736" s="60"/>
      <c r="AY18736" s="64"/>
    </row>
    <row r="18737" spans="12:51">
      <c r="L18737" s="58"/>
      <c r="M18737" s="59"/>
      <c r="AC18737" s="60"/>
      <c r="AD18737" s="60"/>
      <c r="AF18737" s="60"/>
      <c r="AG18737" s="60"/>
      <c r="AY18737" s="64"/>
    </row>
    <row r="18738" spans="12:51">
      <c r="L18738" s="58"/>
      <c r="M18738" s="59"/>
      <c r="AC18738" s="60"/>
      <c r="AD18738" s="60"/>
      <c r="AF18738" s="60"/>
      <c r="AG18738" s="60"/>
      <c r="AY18738" s="64"/>
    </row>
    <row r="18739" spans="12:51">
      <c r="L18739" s="58"/>
      <c r="M18739" s="59"/>
      <c r="AC18739" s="60"/>
      <c r="AD18739" s="60"/>
      <c r="AF18739" s="60"/>
      <c r="AG18739" s="60"/>
      <c r="AY18739" s="64"/>
    </row>
    <row r="18740" spans="12:51">
      <c r="L18740" s="58"/>
      <c r="M18740" s="59"/>
      <c r="AC18740" s="60"/>
      <c r="AD18740" s="60"/>
      <c r="AF18740" s="60"/>
      <c r="AG18740" s="60"/>
      <c r="AY18740" s="64"/>
    </row>
    <row r="18741" spans="12:51">
      <c r="L18741" s="58"/>
      <c r="M18741" s="59"/>
      <c r="AC18741" s="60"/>
      <c r="AD18741" s="60"/>
      <c r="AF18741" s="60"/>
      <c r="AG18741" s="60"/>
      <c r="AY18741" s="64"/>
    </row>
    <row r="18742" spans="12:51">
      <c r="L18742" s="58"/>
      <c r="M18742" s="59"/>
      <c r="AC18742" s="60"/>
      <c r="AD18742" s="60"/>
      <c r="AF18742" s="60"/>
      <c r="AG18742" s="60"/>
      <c r="AY18742" s="64"/>
    </row>
    <row r="18743" spans="12:51">
      <c r="L18743" s="58"/>
      <c r="M18743" s="59"/>
      <c r="AC18743" s="60"/>
      <c r="AD18743" s="60"/>
      <c r="AF18743" s="60"/>
      <c r="AG18743" s="60"/>
      <c r="AY18743" s="64"/>
    </row>
    <row r="18744" spans="12:51">
      <c r="L18744" s="58"/>
      <c r="M18744" s="59"/>
      <c r="AC18744" s="60"/>
      <c r="AD18744" s="60"/>
      <c r="AF18744" s="60"/>
      <c r="AG18744" s="60"/>
      <c r="AY18744" s="64"/>
    </row>
    <row r="18745" spans="12:51">
      <c r="L18745" s="58"/>
      <c r="M18745" s="59"/>
      <c r="AC18745" s="60"/>
      <c r="AD18745" s="60"/>
      <c r="AF18745" s="60"/>
      <c r="AG18745" s="60"/>
      <c r="AY18745" s="64"/>
    </row>
    <row r="18746" spans="12:51">
      <c r="L18746" s="58"/>
      <c r="M18746" s="59"/>
      <c r="AC18746" s="60"/>
      <c r="AD18746" s="60"/>
      <c r="AF18746" s="60"/>
      <c r="AG18746" s="60"/>
      <c r="AY18746" s="64"/>
    </row>
    <row r="18747" spans="12:51">
      <c r="L18747" s="58"/>
      <c r="M18747" s="59"/>
      <c r="AC18747" s="60"/>
      <c r="AD18747" s="60"/>
      <c r="AF18747" s="60"/>
      <c r="AG18747" s="60"/>
      <c r="AY18747" s="64"/>
    </row>
    <row r="18748" spans="12:51">
      <c r="L18748" s="58"/>
      <c r="M18748" s="59"/>
      <c r="AC18748" s="60"/>
      <c r="AD18748" s="60"/>
      <c r="AF18748" s="60"/>
      <c r="AG18748" s="60"/>
      <c r="AY18748" s="64"/>
    </row>
    <row r="18749" spans="12:51">
      <c r="L18749" s="58"/>
      <c r="M18749" s="59"/>
      <c r="AC18749" s="60"/>
      <c r="AD18749" s="60"/>
      <c r="AF18749" s="60"/>
      <c r="AG18749" s="60"/>
      <c r="AY18749" s="64"/>
    </row>
    <row r="18750" spans="12:51">
      <c r="L18750" s="58"/>
      <c r="M18750" s="59"/>
      <c r="AC18750" s="60"/>
      <c r="AD18750" s="60"/>
      <c r="AF18750" s="60"/>
      <c r="AG18750" s="60"/>
      <c r="AY18750" s="64"/>
    </row>
    <row r="18751" spans="12:51">
      <c r="L18751" s="58"/>
      <c r="M18751" s="59"/>
      <c r="AC18751" s="60"/>
      <c r="AD18751" s="60"/>
      <c r="AF18751" s="60"/>
      <c r="AG18751" s="60"/>
      <c r="AY18751" s="64"/>
    </row>
    <row r="18752" spans="12:51">
      <c r="L18752" s="58"/>
      <c r="M18752" s="59"/>
      <c r="AC18752" s="60"/>
      <c r="AD18752" s="60"/>
      <c r="AF18752" s="60"/>
      <c r="AG18752" s="60"/>
      <c r="AY18752" s="64"/>
    </row>
    <row r="18753" spans="12:51">
      <c r="L18753" s="58"/>
      <c r="M18753" s="59"/>
      <c r="AC18753" s="60"/>
      <c r="AD18753" s="60"/>
      <c r="AF18753" s="60"/>
      <c r="AG18753" s="60"/>
      <c r="AY18753" s="64"/>
    </row>
    <row r="18754" spans="12:51">
      <c r="L18754" s="58"/>
      <c r="M18754" s="59"/>
      <c r="AC18754" s="60"/>
      <c r="AD18754" s="60"/>
      <c r="AF18754" s="60"/>
      <c r="AG18754" s="60"/>
      <c r="AY18754" s="64"/>
    </row>
    <row r="18755" spans="12:51">
      <c r="L18755" s="58"/>
      <c r="M18755" s="59"/>
      <c r="AC18755" s="60"/>
      <c r="AD18755" s="60"/>
      <c r="AF18755" s="60"/>
      <c r="AG18755" s="60"/>
      <c r="AY18755" s="64"/>
    </row>
    <row r="18756" spans="12:51">
      <c r="L18756" s="58"/>
      <c r="M18756" s="59"/>
      <c r="AC18756" s="60"/>
      <c r="AD18756" s="60"/>
      <c r="AF18756" s="60"/>
      <c r="AG18756" s="60"/>
      <c r="AY18756" s="64"/>
    </row>
    <row r="18757" spans="12:51">
      <c r="L18757" s="58"/>
      <c r="M18757" s="59"/>
      <c r="AC18757" s="60"/>
      <c r="AD18757" s="60"/>
      <c r="AF18757" s="60"/>
      <c r="AG18757" s="60"/>
      <c r="AY18757" s="64"/>
    </row>
    <row r="18758" spans="12:51">
      <c r="L18758" s="58"/>
      <c r="M18758" s="59"/>
      <c r="AC18758" s="60"/>
      <c r="AD18758" s="60"/>
      <c r="AF18758" s="60"/>
      <c r="AG18758" s="60"/>
      <c r="AY18758" s="64"/>
    </row>
    <row r="18759" spans="12:51">
      <c r="L18759" s="58"/>
      <c r="M18759" s="59"/>
      <c r="AC18759" s="60"/>
      <c r="AD18759" s="60"/>
      <c r="AF18759" s="60"/>
      <c r="AG18759" s="60"/>
      <c r="AY18759" s="64"/>
    </row>
    <row r="18760" spans="12:51">
      <c r="L18760" s="58"/>
      <c r="M18760" s="59"/>
      <c r="AC18760" s="60"/>
      <c r="AD18760" s="60"/>
      <c r="AF18760" s="60"/>
      <c r="AG18760" s="60"/>
      <c r="AY18760" s="64"/>
    </row>
    <row r="18761" spans="12:51">
      <c r="L18761" s="58"/>
      <c r="M18761" s="59"/>
      <c r="AC18761" s="60"/>
      <c r="AD18761" s="60"/>
      <c r="AF18761" s="60"/>
      <c r="AG18761" s="60"/>
      <c r="AY18761" s="64"/>
    </row>
    <row r="18762" spans="12:51">
      <c r="L18762" s="58"/>
      <c r="M18762" s="59"/>
      <c r="AC18762" s="60"/>
      <c r="AD18762" s="60"/>
      <c r="AF18762" s="60"/>
      <c r="AG18762" s="60"/>
      <c r="AY18762" s="64"/>
    </row>
    <row r="18763" spans="12:51">
      <c r="L18763" s="58"/>
      <c r="M18763" s="59"/>
      <c r="AC18763" s="60"/>
      <c r="AD18763" s="60"/>
      <c r="AF18763" s="60"/>
      <c r="AG18763" s="60"/>
      <c r="AY18763" s="64"/>
    </row>
    <row r="18764" spans="12:51">
      <c r="L18764" s="58"/>
      <c r="M18764" s="59"/>
      <c r="AC18764" s="60"/>
      <c r="AD18764" s="60"/>
      <c r="AF18764" s="60"/>
      <c r="AG18764" s="60"/>
      <c r="AY18764" s="64"/>
    </row>
    <row r="18765" spans="12:51">
      <c r="L18765" s="58"/>
      <c r="M18765" s="59"/>
      <c r="AC18765" s="60"/>
      <c r="AD18765" s="60"/>
      <c r="AF18765" s="60"/>
      <c r="AG18765" s="60"/>
      <c r="AY18765" s="64"/>
    </row>
    <row r="18766" spans="12:51">
      <c r="L18766" s="58"/>
      <c r="M18766" s="59"/>
      <c r="AC18766" s="60"/>
      <c r="AD18766" s="60"/>
      <c r="AF18766" s="60"/>
      <c r="AG18766" s="60"/>
      <c r="AY18766" s="64"/>
    </row>
    <row r="18767" spans="12:51">
      <c r="L18767" s="58"/>
      <c r="M18767" s="59"/>
      <c r="AC18767" s="60"/>
      <c r="AD18767" s="60"/>
      <c r="AF18767" s="60"/>
      <c r="AG18767" s="60"/>
      <c r="AY18767" s="64"/>
    </row>
    <row r="18768" spans="12:51">
      <c r="L18768" s="58"/>
      <c r="M18768" s="59"/>
      <c r="AC18768" s="60"/>
      <c r="AD18768" s="60"/>
      <c r="AF18768" s="60"/>
      <c r="AG18768" s="60"/>
      <c r="AY18768" s="64"/>
    </row>
    <row r="18769" spans="12:51">
      <c r="L18769" s="58"/>
      <c r="M18769" s="59"/>
      <c r="AC18769" s="60"/>
      <c r="AD18769" s="60"/>
      <c r="AF18769" s="60"/>
      <c r="AG18769" s="60"/>
      <c r="AY18769" s="64"/>
    </row>
    <row r="18770" spans="12:51">
      <c r="L18770" s="58"/>
      <c r="M18770" s="59"/>
      <c r="AC18770" s="60"/>
      <c r="AD18770" s="60"/>
      <c r="AF18770" s="60"/>
      <c r="AG18770" s="60"/>
      <c r="AY18770" s="64"/>
    </row>
    <row r="18771" spans="12:51">
      <c r="L18771" s="58"/>
      <c r="M18771" s="59"/>
      <c r="AC18771" s="60"/>
      <c r="AD18771" s="60"/>
      <c r="AF18771" s="60"/>
      <c r="AG18771" s="60"/>
      <c r="AY18771" s="64"/>
    </row>
    <row r="18772" spans="12:51">
      <c r="L18772" s="58"/>
      <c r="M18772" s="59"/>
      <c r="AC18772" s="60"/>
      <c r="AD18772" s="60"/>
      <c r="AF18772" s="60"/>
      <c r="AG18772" s="60"/>
      <c r="AY18772" s="64"/>
    </row>
    <row r="18773" spans="12:51">
      <c r="L18773" s="58"/>
      <c r="M18773" s="59"/>
      <c r="AC18773" s="60"/>
      <c r="AD18773" s="60"/>
      <c r="AF18773" s="60"/>
      <c r="AG18773" s="60"/>
      <c r="AY18773" s="64"/>
    </row>
    <row r="18774" spans="12:51">
      <c r="L18774" s="58"/>
      <c r="M18774" s="59"/>
      <c r="AC18774" s="60"/>
      <c r="AD18774" s="60"/>
      <c r="AF18774" s="60"/>
      <c r="AG18774" s="60"/>
      <c r="AY18774" s="64"/>
    </row>
    <row r="18775" spans="12:51">
      <c r="L18775" s="58"/>
      <c r="M18775" s="59"/>
      <c r="AC18775" s="60"/>
      <c r="AD18775" s="60"/>
      <c r="AF18775" s="60"/>
      <c r="AG18775" s="60"/>
      <c r="AY18775" s="64"/>
    </row>
    <row r="18776" spans="12:51">
      <c r="L18776" s="58"/>
      <c r="M18776" s="59"/>
      <c r="AC18776" s="60"/>
      <c r="AD18776" s="60"/>
      <c r="AF18776" s="60"/>
      <c r="AG18776" s="60"/>
      <c r="AY18776" s="64"/>
    </row>
    <row r="18777" spans="12:51">
      <c r="L18777" s="58"/>
      <c r="M18777" s="59"/>
      <c r="AC18777" s="60"/>
      <c r="AD18777" s="60"/>
      <c r="AF18777" s="60"/>
      <c r="AG18777" s="60"/>
      <c r="AY18777" s="64"/>
    </row>
    <row r="18778" spans="12:51">
      <c r="L18778" s="58"/>
      <c r="M18778" s="59"/>
      <c r="AC18778" s="60"/>
      <c r="AD18778" s="60"/>
      <c r="AF18778" s="60"/>
      <c r="AG18778" s="60"/>
      <c r="AY18778" s="64"/>
    </row>
    <row r="18779" spans="12:51">
      <c r="L18779" s="58"/>
      <c r="M18779" s="59"/>
      <c r="AC18779" s="60"/>
      <c r="AD18779" s="60"/>
      <c r="AF18779" s="60"/>
      <c r="AG18779" s="60"/>
      <c r="AY18779" s="64"/>
    </row>
    <row r="18780" spans="12:51">
      <c r="L18780" s="58"/>
      <c r="M18780" s="59"/>
      <c r="AC18780" s="60"/>
      <c r="AD18780" s="60"/>
      <c r="AF18780" s="60"/>
      <c r="AG18780" s="60"/>
      <c r="AY18780" s="64"/>
    </row>
    <row r="18781" spans="12:51">
      <c r="L18781" s="58"/>
      <c r="M18781" s="59"/>
      <c r="AC18781" s="60"/>
      <c r="AD18781" s="60"/>
      <c r="AF18781" s="60"/>
      <c r="AG18781" s="60"/>
      <c r="AY18781" s="64"/>
    </row>
    <row r="18782" spans="12:51">
      <c r="L18782" s="58"/>
      <c r="M18782" s="59"/>
      <c r="AC18782" s="60"/>
      <c r="AD18782" s="60"/>
      <c r="AF18782" s="60"/>
      <c r="AG18782" s="60"/>
      <c r="AY18782" s="64"/>
    </row>
    <row r="18783" spans="12:51">
      <c r="L18783" s="58"/>
      <c r="M18783" s="59"/>
      <c r="AC18783" s="60"/>
      <c r="AD18783" s="60"/>
      <c r="AF18783" s="60"/>
      <c r="AG18783" s="60"/>
      <c r="AY18783" s="64"/>
    </row>
    <row r="18784" spans="12:51">
      <c r="L18784" s="58"/>
      <c r="M18784" s="59"/>
      <c r="AC18784" s="60"/>
      <c r="AD18784" s="60"/>
      <c r="AF18784" s="60"/>
      <c r="AG18784" s="60"/>
      <c r="AY18784" s="64"/>
    </row>
    <row r="18785" spans="12:51">
      <c r="L18785" s="58"/>
      <c r="M18785" s="59"/>
      <c r="AC18785" s="60"/>
      <c r="AD18785" s="60"/>
      <c r="AF18785" s="60"/>
      <c r="AG18785" s="60"/>
      <c r="AY18785" s="64"/>
    </row>
    <row r="18786" spans="12:51">
      <c r="L18786" s="58"/>
      <c r="M18786" s="59"/>
      <c r="AC18786" s="60"/>
      <c r="AD18786" s="60"/>
      <c r="AF18786" s="60"/>
      <c r="AG18786" s="60"/>
      <c r="AY18786" s="64"/>
    </row>
    <row r="18787" spans="12:51">
      <c r="L18787" s="58"/>
      <c r="M18787" s="59"/>
      <c r="AC18787" s="60"/>
      <c r="AD18787" s="60"/>
      <c r="AF18787" s="60"/>
      <c r="AG18787" s="60"/>
      <c r="AY18787" s="64"/>
    </row>
    <row r="18788" spans="12:51">
      <c r="L18788" s="58"/>
      <c r="M18788" s="59"/>
      <c r="AC18788" s="60"/>
      <c r="AD18788" s="60"/>
      <c r="AF18788" s="60"/>
      <c r="AG18788" s="60"/>
      <c r="AY18788" s="64"/>
    </row>
    <row r="18789" spans="12:51">
      <c r="L18789" s="58"/>
      <c r="M18789" s="59"/>
      <c r="AC18789" s="60"/>
      <c r="AD18789" s="60"/>
      <c r="AF18789" s="60"/>
      <c r="AG18789" s="60"/>
      <c r="AY18789" s="64"/>
    </row>
    <row r="18790" spans="12:51">
      <c r="L18790" s="58"/>
      <c r="M18790" s="59"/>
      <c r="AC18790" s="60"/>
      <c r="AD18790" s="60"/>
      <c r="AF18790" s="60"/>
      <c r="AG18790" s="60"/>
      <c r="AY18790" s="64"/>
    </row>
    <row r="18791" spans="12:51">
      <c r="L18791" s="58"/>
      <c r="M18791" s="59"/>
      <c r="AC18791" s="60"/>
      <c r="AD18791" s="60"/>
      <c r="AF18791" s="60"/>
      <c r="AG18791" s="60"/>
      <c r="AY18791" s="64"/>
    </row>
    <row r="18792" spans="12:51">
      <c r="L18792" s="58"/>
      <c r="M18792" s="59"/>
      <c r="AC18792" s="60"/>
      <c r="AD18792" s="60"/>
      <c r="AF18792" s="60"/>
      <c r="AG18792" s="60"/>
      <c r="AY18792" s="64"/>
    </row>
    <row r="18793" spans="12:51">
      <c r="L18793" s="58"/>
      <c r="M18793" s="59"/>
      <c r="AC18793" s="60"/>
      <c r="AD18793" s="60"/>
      <c r="AF18793" s="60"/>
      <c r="AG18793" s="60"/>
      <c r="AY18793" s="64"/>
    </row>
    <row r="18794" spans="12:51">
      <c r="L18794" s="58"/>
      <c r="M18794" s="59"/>
      <c r="AC18794" s="60"/>
      <c r="AD18794" s="60"/>
      <c r="AF18794" s="60"/>
      <c r="AG18794" s="60"/>
      <c r="AY18794" s="64"/>
    </row>
    <row r="18795" spans="12:51">
      <c r="L18795" s="58"/>
      <c r="M18795" s="59"/>
      <c r="AC18795" s="60"/>
      <c r="AD18795" s="60"/>
      <c r="AF18795" s="60"/>
      <c r="AG18795" s="60"/>
      <c r="AY18795" s="64"/>
    </row>
    <row r="18796" spans="12:51">
      <c r="L18796" s="58"/>
      <c r="M18796" s="59"/>
      <c r="AC18796" s="60"/>
      <c r="AD18796" s="60"/>
      <c r="AF18796" s="60"/>
      <c r="AG18796" s="60"/>
      <c r="AY18796" s="64"/>
    </row>
    <row r="18797" spans="12:51">
      <c r="L18797" s="58"/>
      <c r="M18797" s="59"/>
      <c r="AC18797" s="60"/>
      <c r="AD18797" s="60"/>
      <c r="AF18797" s="60"/>
      <c r="AG18797" s="60"/>
      <c r="AY18797" s="64"/>
    </row>
    <row r="18798" spans="12:51">
      <c r="L18798" s="58"/>
      <c r="M18798" s="59"/>
      <c r="AC18798" s="60"/>
      <c r="AD18798" s="60"/>
      <c r="AF18798" s="60"/>
      <c r="AG18798" s="60"/>
      <c r="AY18798" s="64"/>
    </row>
    <row r="18799" spans="12:51">
      <c r="L18799" s="58"/>
      <c r="M18799" s="59"/>
      <c r="AC18799" s="60"/>
      <c r="AD18799" s="60"/>
      <c r="AF18799" s="60"/>
      <c r="AG18799" s="60"/>
      <c r="AY18799" s="64"/>
    </row>
    <row r="18800" spans="12:51">
      <c r="L18800" s="58"/>
      <c r="M18800" s="59"/>
      <c r="AC18800" s="60"/>
      <c r="AD18800" s="60"/>
      <c r="AF18800" s="60"/>
      <c r="AG18800" s="60"/>
      <c r="AY18800" s="64"/>
    </row>
    <row r="18801" spans="12:51">
      <c r="L18801" s="58"/>
      <c r="M18801" s="59"/>
      <c r="AC18801" s="60"/>
      <c r="AD18801" s="60"/>
      <c r="AF18801" s="60"/>
      <c r="AG18801" s="60"/>
      <c r="AY18801" s="64"/>
    </row>
    <row r="18802" spans="12:51">
      <c r="L18802" s="58"/>
      <c r="M18802" s="59"/>
      <c r="AC18802" s="60"/>
      <c r="AD18802" s="60"/>
      <c r="AF18802" s="60"/>
      <c r="AG18802" s="60"/>
      <c r="AY18802" s="64"/>
    </row>
    <row r="18803" spans="12:51">
      <c r="L18803" s="58"/>
      <c r="M18803" s="59"/>
      <c r="AC18803" s="60"/>
      <c r="AD18803" s="60"/>
      <c r="AF18803" s="60"/>
      <c r="AG18803" s="60"/>
      <c r="AY18803" s="64"/>
    </row>
    <row r="18804" spans="12:51">
      <c r="L18804" s="58"/>
      <c r="M18804" s="59"/>
      <c r="AC18804" s="60"/>
      <c r="AD18804" s="60"/>
      <c r="AF18804" s="60"/>
      <c r="AG18804" s="60"/>
      <c r="AY18804" s="64"/>
    </row>
    <row r="18805" spans="12:51">
      <c r="L18805" s="58"/>
      <c r="M18805" s="59"/>
      <c r="AC18805" s="60"/>
      <c r="AD18805" s="60"/>
      <c r="AF18805" s="60"/>
      <c r="AG18805" s="60"/>
      <c r="AY18805" s="64"/>
    </row>
    <row r="18806" spans="12:51">
      <c r="L18806" s="58"/>
      <c r="M18806" s="59"/>
      <c r="AC18806" s="60"/>
      <c r="AD18806" s="60"/>
      <c r="AF18806" s="60"/>
      <c r="AG18806" s="60"/>
      <c r="AY18806" s="64"/>
    </row>
    <row r="18807" spans="12:51">
      <c r="L18807" s="58"/>
      <c r="M18807" s="59"/>
      <c r="AC18807" s="60"/>
      <c r="AD18807" s="60"/>
      <c r="AF18807" s="60"/>
      <c r="AG18807" s="60"/>
      <c r="AY18807" s="64"/>
    </row>
    <row r="18808" spans="12:51">
      <c r="L18808" s="58"/>
      <c r="M18808" s="59"/>
      <c r="AC18808" s="60"/>
      <c r="AD18808" s="60"/>
      <c r="AF18808" s="60"/>
      <c r="AG18808" s="60"/>
      <c r="AY18808" s="64"/>
    </row>
    <row r="18809" spans="12:51">
      <c r="L18809" s="58"/>
      <c r="M18809" s="59"/>
      <c r="AC18809" s="60"/>
      <c r="AD18809" s="60"/>
      <c r="AF18809" s="60"/>
      <c r="AG18809" s="60"/>
      <c r="AY18809" s="64"/>
    </row>
    <row r="18810" spans="12:51">
      <c r="L18810" s="58"/>
      <c r="M18810" s="59"/>
      <c r="AC18810" s="60"/>
      <c r="AD18810" s="60"/>
      <c r="AF18810" s="60"/>
      <c r="AG18810" s="60"/>
      <c r="AY18810" s="64"/>
    </row>
    <row r="18811" spans="12:51">
      <c r="L18811" s="58"/>
      <c r="M18811" s="59"/>
      <c r="AC18811" s="60"/>
      <c r="AD18811" s="60"/>
      <c r="AF18811" s="60"/>
      <c r="AG18811" s="60"/>
      <c r="AY18811" s="64"/>
    </row>
    <row r="18812" spans="12:51">
      <c r="L18812" s="58"/>
      <c r="M18812" s="59"/>
      <c r="AC18812" s="60"/>
      <c r="AD18812" s="60"/>
      <c r="AF18812" s="60"/>
      <c r="AG18812" s="60"/>
      <c r="AY18812" s="64"/>
    </row>
    <row r="18813" spans="12:51">
      <c r="L18813" s="58"/>
      <c r="M18813" s="59"/>
      <c r="AC18813" s="60"/>
      <c r="AD18813" s="60"/>
      <c r="AF18813" s="60"/>
      <c r="AG18813" s="60"/>
      <c r="AY18813" s="64"/>
    </row>
    <row r="18814" spans="12:51">
      <c r="L18814" s="58"/>
      <c r="M18814" s="59"/>
      <c r="AC18814" s="60"/>
      <c r="AD18814" s="60"/>
      <c r="AF18814" s="60"/>
      <c r="AG18814" s="60"/>
      <c r="AY18814" s="64"/>
    </row>
    <row r="18815" spans="12:51">
      <c r="L18815" s="58"/>
      <c r="M18815" s="59"/>
      <c r="AC18815" s="60"/>
      <c r="AD18815" s="60"/>
      <c r="AF18815" s="60"/>
      <c r="AG18815" s="60"/>
      <c r="AY18815" s="64"/>
    </row>
    <row r="18816" spans="12:51">
      <c r="L18816" s="58"/>
      <c r="M18816" s="59"/>
      <c r="AC18816" s="60"/>
      <c r="AD18816" s="60"/>
      <c r="AF18816" s="60"/>
      <c r="AG18816" s="60"/>
      <c r="AY18816" s="64"/>
    </row>
    <row r="18817" spans="12:51">
      <c r="L18817" s="58"/>
      <c r="M18817" s="59"/>
      <c r="AC18817" s="60"/>
      <c r="AD18817" s="60"/>
      <c r="AF18817" s="60"/>
      <c r="AG18817" s="60"/>
      <c r="AY18817" s="64"/>
    </row>
    <row r="18818" spans="12:51">
      <c r="L18818" s="58"/>
      <c r="M18818" s="59"/>
      <c r="AC18818" s="60"/>
      <c r="AD18818" s="60"/>
      <c r="AF18818" s="60"/>
      <c r="AG18818" s="60"/>
      <c r="AY18818" s="64"/>
    </row>
    <row r="18819" spans="12:51">
      <c r="L18819" s="58"/>
      <c r="M18819" s="59"/>
      <c r="AC18819" s="60"/>
      <c r="AD18819" s="60"/>
      <c r="AF18819" s="60"/>
      <c r="AG18819" s="60"/>
      <c r="AY18819" s="64"/>
    </row>
    <row r="18820" spans="12:51">
      <c r="L18820" s="58"/>
      <c r="M18820" s="59"/>
      <c r="AC18820" s="60"/>
      <c r="AD18820" s="60"/>
      <c r="AF18820" s="60"/>
      <c r="AG18820" s="60"/>
      <c r="AY18820" s="64"/>
    </row>
    <row r="18821" spans="12:51">
      <c r="L18821" s="58"/>
      <c r="M18821" s="59"/>
      <c r="AC18821" s="60"/>
      <c r="AD18821" s="60"/>
      <c r="AF18821" s="60"/>
      <c r="AG18821" s="60"/>
      <c r="AY18821" s="64"/>
    </row>
    <row r="18822" spans="12:51">
      <c r="L18822" s="58"/>
      <c r="M18822" s="59"/>
      <c r="AC18822" s="60"/>
      <c r="AD18822" s="60"/>
      <c r="AF18822" s="60"/>
      <c r="AG18822" s="60"/>
      <c r="AY18822" s="64"/>
    </row>
    <row r="18823" spans="12:51">
      <c r="L18823" s="58"/>
      <c r="M18823" s="59"/>
      <c r="AC18823" s="60"/>
      <c r="AD18823" s="60"/>
      <c r="AF18823" s="60"/>
      <c r="AG18823" s="60"/>
      <c r="AY18823" s="64"/>
    </row>
    <row r="18824" spans="12:51">
      <c r="L18824" s="58"/>
      <c r="M18824" s="59"/>
      <c r="AC18824" s="60"/>
      <c r="AD18824" s="60"/>
      <c r="AF18824" s="60"/>
      <c r="AG18824" s="60"/>
      <c r="AY18824" s="64"/>
    </row>
    <row r="18825" spans="12:51">
      <c r="L18825" s="58"/>
      <c r="M18825" s="59"/>
      <c r="AC18825" s="60"/>
      <c r="AD18825" s="60"/>
      <c r="AF18825" s="60"/>
      <c r="AG18825" s="60"/>
      <c r="AY18825" s="64"/>
    </row>
    <row r="18826" spans="12:51">
      <c r="L18826" s="58"/>
      <c r="M18826" s="59"/>
      <c r="AC18826" s="60"/>
      <c r="AD18826" s="60"/>
      <c r="AF18826" s="60"/>
      <c r="AG18826" s="60"/>
      <c r="AY18826" s="64"/>
    </row>
    <row r="18827" spans="12:51">
      <c r="L18827" s="58"/>
      <c r="M18827" s="59"/>
      <c r="AC18827" s="60"/>
      <c r="AD18827" s="60"/>
      <c r="AF18827" s="60"/>
      <c r="AG18827" s="60"/>
      <c r="AY18827" s="64"/>
    </row>
    <row r="18828" spans="12:51">
      <c r="L18828" s="58"/>
      <c r="M18828" s="59"/>
      <c r="AC18828" s="60"/>
      <c r="AD18828" s="60"/>
      <c r="AF18828" s="60"/>
      <c r="AG18828" s="60"/>
      <c r="AY18828" s="64"/>
    </row>
    <row r="18829" spans="12:51">
      <c r="L18829" s="58"/>
      <c r="M18829" s="59"/>
      <c r="AC18829" s="65"/>
      <c r="AD18829" s="60"/>
      <c r="AF18829" s="65"/>
      <c r="AG18829" s="60"/>
      <c r="AY18829" s="64"/>
    </row>
    <row r="18830" spans="12:51">
      <c r="L18830" s="58"/>
      <c r="M18830" s="59"/>
      <c r="AC18830" s="60"/>
      <c r="AD18830" s="60"/>
      <c r="AF18830" s="60"/>
      <c r="AG18830" s="60"/>
      <c r="AY18830" s="64"/>
    </row>
    <row r="18831" spans="12:51">
      <c r="L18831" s="58"/>
      <c r="M18831" s="59"/>
      <c r="AC18831" s="60"/>
      <c r="AD18831" s="60"/>
      <c r="AF18831" s="60"/>
      <c r="AG18831" s="60"/>
      <c r="AY18831" s="64"/>
    </row>
    <row r="18832" spans="12:51">
      <c r="L18832" s="58"/>
      <c r="M18832" s="59"/>
      <c r="AC18832" s="60"/>
      <c r="AD18832" s="60"/>
      <c r="AF18832" s="60"/>
      <c r="AG18832" s="60"/>
      <c r="AY18832" s="64"/>
    </row>
    <row r="18833" spans="12:51">
      <c r="L18833" s="58"/>
      <c r="M18833" s="59"/>
      <c r="AC18833" s="60"/>
      <c r="AD18833" s="60"/>
      <c r="AF18833" s="60"/>
      <c r="AG18833" s="60"/>
      <c r="AY18833" s="64"/>
    </row>
    <row r="18834" spans="12:51">
      <c r="L18834" s="58"/>
      <c r="M18834" s="59"/>
      <c r="AC18834" s="60"/>
      <c r="AD18834" s="60"/>
      <c r="AF18834" s="60"/>
      <c r="AG18834" s="60"/>
      <c r="AY18834" s="64"/>
    </row>
    <row r="18835" spans="12:51">
      <c r="L18835" s="58"/>
      <c r="M18835" s="59"/>
      <c r="AC18835" s="60"/>
      <c r="AD18835" s="60"/>
      <c r="AF18835" s="60"/>
      <c r="AG18835" s="60"/>
      <c r="AY18835" s="64"/>
    </row>
    <row r="18836" spans="12:51">
      <c r="L18836" s="58"/>
      <c r="M18836" s="59"/>
      <c r="AC18836" s="60"/>
      <c r="AD18836" s="60"/>
      <c r="AF18836" s="60"/>
      <c r="AG18836" s="60"/>
      <c r="AY18836" s="64"/>
    </row>
    <row r="18837" spans="12:51">
      <c r="L18837" s="58"/>
      <c r="M18837" s="59"/>
      <c r="AC18837" s="60"/>
      <c r="AD18837" s="60"/>
      <c r="AF18837" s="60"/>
      <c r="AG18837" s="60"/>
      <c r="AY18837" s="64"/>
    </row>
    <row r="18838" spans="12:51">
      <c r="L18838" s="58"/>
      <c r="M18838" s="59"/>
      <c r="AC18838" s="60"/>
      <c r="AD18838" s="60"/>
      <c r="AF18838" s="60"/>
      <c r="AG18838" s="60"/>
      <c r="AY18838" s="64"/>
    </row>
    <row r="18839" spans="12:51">
      <c r="L18839" s="58"/>
      <c r="M18839" s="59"/>
      <c r="AC18839" s="60"/>
      <c r="AD18839" s="60"/>
      <c r="AF18839" s="60"/>
      <c r="AG18839" s="60"/>
      <c r="AY18839" s="64"/>
    </row>
    <row r="18840" spans="12:51">
      <c r="L18840" s="58"/>
      <c r="M18840" s="59"/>
      <c r="AC18840" s="60"/>
      <c r="AD18840" s="60"/>
      <c r="AF18840" s="60"/>
      <c r="AG18840" s="60"/>
      <c r="AY18840" s="64"/>
    </row>
    <row r="18841" spans="12:51">
      <c r="L18841" s="58"/>
      <c r="M18841" s="59"/>
      <c r="AC18841" s="60"/>
      <c r="AD18841" s="60"/>
      <c r="AF18841" s="60"/>
      <c r="AG18841" s="60"/>
      <c r="AY18841" s="64"/>
    </row>
    <row r="18842" spans="12:51">
      <c r="L18842" s="58"/>
      <c r="M18842" s="59"/>
      <c r="AC18842" s="60"/>
      <c r="AD18842" s="60"/>
      <c r="AF18842" s="60"/>
      <c r="AG18842" s="60"/>
      <c r="AY18842" s="64"/>
    </row>
    <row r="18843" spans="12:51">
      <c r="L18843" s="58"/>
      <c r="M18843" s="59"/>
      <c r="AC18843" s="60"/>
      <c r="AD18843" s="60"/>
      <c r="AF18843" s="60"/>
      <c r="AG18843" s="60"/>
      <c r="AY18843" s="64"/>
    </row>
    <row r="18844" spans="12:51">
      <c r="L18844" s="58"/>
      <c r="M18844" s="59"/>
      <c r="AC18844" s="60"/>
      <c r="AD18844" s="60"/>
      <c r="AF18844" s="60"/>
      <c r="AG18844" s="60"/>
      <c r="AY18844" s="64"/>
    </row>
    <row r="18845" spans="12:51">
      <c r="L18845" s="58"/>
      <c r="M18845" s="59"/>
      <c r="AC18845" s="60"/>
      <c r="AD18845" s="60"/>
      <c r="AF18845" s="60"/>
      <c r="AG18845" s="60"/>
      <c r="AY18845" s="64"/>
    </row>
    <row r="18846" spans="12:51">
      <c r="L18846" s="58"/>
      <c r="M18846" s="59"/>
      <c r="AC18846" s="60"/>
      <c r="AD18846" s="60"/>
      <c r="AF18846" s="60"/>
      <c r="AG18846" s="60"/>
      <c r="AY18846" s="64"/>
    </row>
    <row r="18847" spans="12:51">
      <c r="L18847" s="58"/>
      <c r="M18847" s="59"/>
      <c r="AC18847" s="60"/>
      <c r="AD18847" s="60"/>
      <c r="AF18847" s="60"/>
      <c r="AG18847" s="60"/>
      <c r="AY18847" s="64"/>
    </row>
    <row r="18848" spans="12:51">
      <c r="L18848" s="58"/>
      <c r="M18848" s="59"/>
      <c r="AC18848" s="60"/>
      <c r="AD18848" s="60"/>
      <c r="AF18848" s="60"/>
      <c r="AG18848" s="60"/>
      <c r="AY18848" s="64"/>
    </row>
    <row r="18849" spans="12:51">
      <c r="L18849" s="58"/>
      <c r="M18849" s="59"/>
      <c r="AC18849" s="60"/>
      <c r="AD18849" s="60"/>
      <c r="AF18849" s="60"/>
      <c r="AG18849" s="60"/>
      <c r="AY18849" s="64"/>
    </row>
    <row r="18850" spans="12:51">
      <c r="L18850" s="58"/>
      <c r="M18850" s="59"/>
      <c r="AC18850" s="60"/>
      <c r="AD18850" s="60"/>
      <c r="AF18850" s="60"/>
      <c r="AG18850" s="60"/>
      <c r="AY18850" s="64"/>
    </row>
    <row r="18851" spans="12:51">
      <c r="L18851" s="58"/>
      <c r="M18851" s="59"/>
      <c r="AC18851" s="60"/>
      <c r="AD18851" s="60"/>
      <c r="AF18851" s="60"/>
      <c r="AG18851" s="60"/>
      <c r="AY18851" s="64"/>
    </row>
    <row r="18852" spans="12:51">
      <c r="L18852" s="58"/>
      <c r="M18852" s="59"/>
      <c r="AC18852" s="60"/>
      <c r="AD18852" s="60"/>
      <c r="AF18852" s="60"/>
      <c r="AG18852" s="60"/>
      <c r="AY18852" s="64"/>
    </row>
    <row r="18853" spans="12:51">
      <c r="L18853" s="58"/>
      <c r="M18853" s="59"/>
      <c r="AC18853" s="60"/>
      <c r="AD18853" s="60"/>
      <c r="AF18853" s="60"/>
      <c r="AG18853" s="60"/>
      <c r="AY18853" s="64"/>
    </row>
    <row r="18854" spans="12:51">
      <c r="L18854" s="58"/>
      <c r="M18854" s="59"/>
      <c r="AC18854" s="60"/>
      <c r="AD18854" s="60"/>
      <c r="AF18854" s="60"/>
      <c r="AG18854" s="60"/>
      <c r="AY18854" s="64"/>
    </row>
    <row r="18855" spans="12:51">
      <c r="L18855" s="58"/>
      <c r="M18855" s="59"/>
      <c r="AC18855" s="60"/>
      <c r="AD18855" s="60"/>
      <c r="AF18855" s="60"/>
      <c r="AG18855" s="60"/>
      <c r="AY18855" s="64"/>
    </row>
    <row r="18856" spans="12:51">
      <c r="L18856" s="58"/>
      <c r="M18856" s="59"/>
      <c r="AC18856" s="60"/>
      <c r="AD18856" s="60"/>
      <c r="AF18856" s="60"/>
      <c r="AG18856" s="60"/>
      <c r="AY18856" s="64"/>
    </row>
    <row r="18857" spans="12:51">
      <c r="L18857" s="58"/>
      <c r="M18857" s="59"/>
      <c r="AC18857" s="60"/>
      <c r="AD18857" s="60"/>
      <c r="AF18857" s="60"/>
      <c r="AG18857" s="60"/>
      <c r="AY18857" s="64"/>
    </row>
    <row r="18858" spans="12:51">
      <c r="L18858" s="58"/>
      <c r="M18858" s="59"/>
      <c r="AC18858" s="60"/>
      <c r="AD18858" s="60"/>
      <c r="AF18858" s="60"/>
      <c r="AG18858" s="60"/>
      <c r="AY18858" s="64"/>
    </row>
    <row r="18859" spans="12:51">
      <c r="L18859" s="58"/>
      <c r="M18859" s="59"/>
      <c r="AC18859" s="60"/>
      <c r="AD18859" s="60"/>
      <c r="AF18859" s="60"/>
      <c r="AG18859" s="60"/>
      <c r="AY18859" s="64"/>
    </row>
    <row r="18860" spans="12:51">
      <c r="L18860" s="58"/>
      <c r="M18860" s="59"/>
      <c r="AC18860" s="60"/>
      <c r="AD18860" s="60"/>
      <c r="AF18860" s="60"/>
      <c r="AG18860" s="60"/>
      <c r="AY18860" s="64"/>
    </row>
    <row r="18861" spans="12:51">
      <c r="L18861" s="58"/>
      <c r="M18861" s="59"/>
      <c r="AC18861" s="60"/>
      <c r="AD18861" s="60"/>
      <c r="AF18861" s="60"/>
      <c r="AG18861" s="60"/>
      <c r="AY18861" s="64"/>
    </row>
    <row r="18862" spans="12:51">
      <c r="L18862" s="58"/>
      <c r="M18862" s="59"/>
      <c r="AC18862" s="60"/>
      <c r="AD18862" s="60"/>
      <c r="AF18862" s="60"/>
      <c r="AG18862" s="60"/>
      <c r="AY18862" s="64"/>
    </row>
    <row r="18863" spans="12:51">
      <c r="L18863" s="58"/>
      <c r="M18863" s="59"/>
      <c r="AC18863" s="60"/>
      <c r="AD18863" s="60"/>
      <c r="AF18863" s="60"/>
      <c r="AG18863" s="60"/>
      <c r="AY18863" s="64"/>
    </row>
    <row r="18864" spans="12:51">
      <c r="L18864" s="58"/>
      <c r="M18864" s="59"/>
      <c r="AC18864" s="60"/>
      <c r="AD18864" s="60"/>
      <c r="AF18864" s="60"/>
      <c r="AG18864" s="60"/>
      <c r="AY18864" s="64"/>
    </row>
    <row r="18865" spans="12:51">
      <c r="L18865" s="58"/>
      <c r="M18865" s="59"/>
      <c r="AC18865" s="60"/>
      <c r="AD18865" s="60"/>
      <c r="AF18865" s="60"/>
      <c r="AG18865" s="60"/>
      <c r="AY18865" s="64"/>
    </row>
    <row r="18866" spans="12:51">
      <c r="L18866" s="58"/>
      <c r="M18866" s="59"/>
      <c r="AC18866" s="60"/>
      <c r="AD18866" s="60"/>
      <c r="AF18866" s="60"/>
      <c r="AG18866" s="60"/>
      <c r="AY18866" s="64"/>
    </row>
    <row r="18867" spans="12:51">
      <c r="M18867" s="59"/>
      <c r="W18867" s="55"/>
      <c r="X18867" s="55"/>
      <c r="Y18867" s="55"/>
      <c r="AC18867" s="61"/>
      <c r="AD18867" s="55"/>
      <c r="AE18867" s="55"/>
      <c r="AF18867" s="61"/>
      <c r="AG18867" s="55"/>
      <c r="AH18867" s="55"/>
      <c r="AY18867" s="57"/>
    </row>
    <row r="18868" spans="12:51">
      <c r="M18868" s="59"/>
      <c r="W18868" s="55"/>
      <c r="X18868" s="55"/>
      <c r="Y18868" s="55"/>
      <c r="AC18868" s="61"/>
      <c r="AD18868" s="55"/>
      <c r="AE18868" s="55"/>
      <c r="AF18868" s="61"/>
      <c r="AG18868" s="55"/>
      <c r="AH18868" s="55"/>
      <c r="AY18868" s="57"/>
    </row>
    <row r="18869" spans="12:51">
      <c r="M18869" s="59"/>
      <c r="W18869" s="55"/>
      <c r="X18869" s="55"/>
      <c r="Y18869" s="55"/>
      <c r="AC18869" s="61"/>
      <c r="AD18869" s="55"/>
      <c r="AE18869" s="55"/>
      <c r="AF18869" s="61"/>
      <c r="AG18869" s="55"/>
      <c r="AH18869" s="55"/>
      <c r="AY18869" s="57"/>
    </row>
    <row r="18870" spans="12:51">
      <c r="M18870" s="59"/>
      <c r="W18870" s="55"/>
      <c r="X18870" s="55"/>
      <c r="Y18870" s="55"/>
      <c r="AC18870" s="61"/>
      <c r="AD18870" s="55"/>
      <c r="AE18870" s="55"/>
      <c r="AF18870" s="61"/>
      <c r="AG18870" s="55"/>
      <c r="AH18870" s="55"/>
      <c r="AY18870" s="57"/>
    </row>
    <row r="18871" spans="12:51">
      <c r="M18871" s="59"/>
      <c r="W18871" s="55"/>
      <c r="X18871" s="55"/>
      <c r="Y18871" s="55"/>
      <c r="AC18871" s="61"/>
      <c r="AD18871" s="55"/>
      <c r="AE18871" s="55"/>
      <c r="AF18871" s="61"/>
      <c r="AG18871" s="55"/>
      <c r="AH18871" s="55"/>
      <c r="AY18871" s="57"/>
    </row>
    <row r="18872" spans="12:51">
      <c r="M18872" s="59"/>
      <c r="W18872" s="55"/>
      <c r="X18872" s="55"/>
      <c r="Y18872" s="55"/>
      <c r="AC18872" s="61"/>
      <c r="AD18872" s="55"/>
      <c r="AE18872" s="55"/>
      <c r="AF18872" s="61"/>
      <c r="AG18872" s="55"/>
      <c r="AH18872" s="55"/>
      <c r="AY18872" s="57"/>
    </row>
    <row r="18873" spans="12:51">
      <c r="M18873" s="59"/>
      <c r="W18873" s="55"/>
      <c r="X18873" s="55"/>
      <c r="Y18873" s="55"/>
      <c r="AC18873" s="61"/>
      <c r="AD18873" s="55"/>
      <c r="AE18873" s="55"/>
      <c r="AF18873" s="61"/>
      <c r="AG18873" s="55"/>
      <c r="AH18873" s="55"/>
      <c r="AY18873" s="57"/>
    </row>
    <row r="18874" spans="12:51">
      <c r="M18874" s="59"/>
      <c r="W18874" s="55"/>
      <c r="X18874" s="55"/>
      <c r="Y18874" s="55"/>
      <c r="AC18874" s="61"/>
      <c r="AD18874" s="55"/>
      <c r="AE18874" s="55"/>
      <c r="AF18874" s="61"/>
      <c r="AG18874" s="55"/>
      <c r="AH18874" s="55"/>
      <c r="AY18874" s="57"/>
    </row>
    <row r="18875" spans="12:51">
      <c r="M18875" s="59"/>
      <c r="W18875" s="55"/>
      <c r="X18875" s="55"/>
      <c r="Y18875" s="55"/>
      <c r="AC18875" s="61"/>
      <c r="AD18875" s="55"/>
      <c r="AE18875" s="55"/>
      <c r="AF18875" s="61"/>
      <c r="AG18875" s="55"/>
      <c r="AH18875" s="55"/>
      <c r="AY18875" s="57"/>
    </row>
    <row r="18876" spans="12:51">
      <c r="M18876" s="59"/>
      <c r="W18876" s="55"/>
      <c r="X18876" s="55"/>
      <c r="Y18876" s="55"/>
      <c r="AC18876" s="61"/>
      <c r="AD18876" s="55"/>
      <c r="AE18876" s="55"/>
      <c r="AF18876" s="61"/>
      <c r="AG18876" s="55"/>
      <c r="AH18876" s="55"/>
      <c r="AY18876" s="57"/>
    </row>
    <row r="18877" spans="12:51">
      <c r="M18877" s="59"/>
      <c r="W18877" s="55"/>
      <c r="X18877" s="55"/>
      <c r="Y18877" s="55"/>
      <c r="AC18877" s="61"/>
      <c r="AD18877" s="55"/>
      <c r="AE18877" s="55"/>
      <c r="AF18877" s="61"/>
      <c r="AG18877" s="55"/>
      <c r="AH18877" s="55"/>
      <c r="AY18877" s="57"/>
    </row>
    <row r="18878" spans="12:51">
      <c r="M18878" s="59"/>
      <c r="W18878" s="55"/>
      <c r="X18878" s="55"/>
      <c r="Y18878" s="55"/>
      <c r="AC18878" s="61"/>
      <c r="AD18878" s="55"/>
      <c r="AE18878" s="55"/>
      <c r="AF18878" s="61"/>
      <c r="AG18878" s="55"/>
      <c r="AH18878" s="55"/>
      <c r="AY18878" s="57"/>
    </row>
    <row r="18879" spans="12:51">
      <c r="M18879" s="59"/>
      <c r="W18879" s="55"/>
      <c r="X18879" s="55"/>
      <c r="Y18879" s="55"/>
      <c r="AC18879" s="61"/>
      <c r="AD18879" s="55"/>
      <c r="AE18879" s="55"/>
      <c r="AF18879" s="61"/>
      <c r="AG18879" s="55"/>
      <c r="AH18879" s="55"/>
      <c r="AY18879" s="57"/>
    </row>
    <row r="18880" spans="12:51">
      <c r="M18880" s="59"/>
      <c r="W18880" s="55"/>
      <c r="X18880" s="55"/>
      <c r="Y18880" s="55"/>
      <c r="AC18880" s="61"/>
      <c r="AD18880" s="55"/>
      <c r="AE18880" s="55"/>
      <c r="AF18880" s="61"/>
      <c r="AG18880" s="55"/>
      <c r="AH18880" s="55"/>
      <c r="AY18880" s="57"/>
    </row>
    <row r="18881" spans="13:51">
      <c r="M18881" s="59"/>
      <c r="W18881" s="55"/>
      <c r="X18881" s="55"/>
      <c r="Y18881" s="55"/>
      <c r="AC18881" s="61"/>
      <c r="AD18881" s="55"/>
      <c r="AE18881" s="55"/>
      <c r="AF18881" s="61"/>
      <c r="AG18881" s="55"/>
      <c r="AH18881" s="55"/>
      <c r="AY18881" s="57"/>
    </row>
    <row r="18882" spans="13:51">
      <c r="M18882" s="59"/>
      <c r="W18882" s="55"/>
      <c r="X18882" s="55"/>
      <c r="Y18882" s="55"/>
      <c r="AC18882" s="61"/>
      <c r="AD18882" s="55"/>
      <c r="AE18882" s="55"/>
      <c r="AF18882" s="61"/>
      <c r="AG18882" s="55"/>
      <c r="AH18882" s="55"/>
      <c r="AY18882" s="57"/>
    </row>
    <row r="18883" spans="13:51">
      <c r="M18883" s="59"/>
      <c r="W18883" s="55"/>
      <c r="X18883" s="55"/>
      <c r="Y18883" s="55"/>
      <c r="AC18883" s="61"/>
      <c r="AD18883" s="55"/>
      <c r="AE18883" s="55"/>
      <c r="AF18883" s="61"/>
      <c r="AG18883" s="55"/>
      <c r="AH18883" s="55"/>
      <c r="AY18883" s="57"/>
    </row>
    <row r="18884" spans="13:51">
      <c r="M18884" s="59"/>
      <c r="W18884" s="55"/>
      <c r="X18884" s="55"/>
      <c r="Y18884" s="55"/>
      <c r="AC18884" s="61"/>
      <c r="AD18884" s="55"/>
      <c r="AE18884" s="55"/>
      <c r="AF18884" s="61"/>
      <c r="AG18884" s="55"/>
      <c r="AH18884" s="55"/>
      <c r="AY18884" s="57"/>
    </row>
    <row r="18885" spans="13:51">
      <c r="M18885" s="59"/>
      <c r="W18885" s="55"/>
      <c r="X18885" s="55"/>
      <c r="Y18885" s="55"/>
      <c r="AC18885" s="61"/>
      <c r="AD18885" s="55"/>
      <c r="AE18885" s="55"/>
      <c r="AF18885" s="61"/>
      <c r="AG18885" s="55"/>
      <c r="AH18885" s="55"/>
      <c r="AY18885" s="57"/>
    </row>
    <row r="18886" spans="13:51">
      <c r="M18886" s="59"/>
      <c r="W18886" s="55"/>
      <c r="X18886" s="55"/>
      <c r="Y18886" s="55"/>
      <c r="AC18886" s="61"/>
      <c r="AD18886" s="55"/>
      <c r="AE18886" s="55"/>
      <c r="AF18886" s="61"/>
      <c r="AG18886" s="55"/>
      <c r="AH18886" s="55"/>
      <c r="AY18886" s="57"/>
    </row>
    <row r="18887" spans="13:51">
      <c r="M18887" s="59"/>
      <c r="W18887" s="55"/>
      <c r="X18887" s="55"/>
      <c r="Y18887" s="55"/>
      <c r="AC18887" s="61"/>
      <c r="AD18887" s="55"/>
      <c r="AE18887" s="55"/>
      <c r="AF18887" s="61"/>
      <c r="AG18887" s="55"/>
      <c r="AH18887" s="55"/>
      <c r="AY18887" s="57"/>
    </row>
    <row r="18888" spans="13:51">
      <c r="M18888" s="59"/>
      <c r="W18888" s="55"/>
      <c r="X18888" s="55"/>
      <c r="Y18888" s="55"/>
      <c r="AC18888" s="61"/>
      <c r="AD18888" s="55"/>
      <c r="AE18888" s="55"/>
      <c r="AF18888" s="61"/>
      <c r="AG18888" s="55"/>
      <c r="AH18888" s="55"/>
      <c r="AY18888" s="57"/>
    </row>
    <row r="18889" spans="13:51">
      <c r="M18889" s="59"/>
      <c r="W18889" s="55"/>
      <c r="X18889" s="55"/>
      <c r="Y18889" s="55"/>
      <c r="AC18889" s="61"/>
      <c r="AD18889" s="55"/>
      <c r="AE18889" s="55"/>
      <c r="AF18889" s="61"/>
      <c r="AG18889" s="55"/>
      <c r="AH18889" s="55"/>
      <c r="AY18889" s="57"/>
    </row>
    <row r="18890" spans="13:51">
      <c r="M18890" s="59"/>
      <c r="W18890" s="55"/>
      <c r="X18890" s="55"/>
      <c r="Y18890" s="55"/>
      <c r="AC18890" s="61"/>
      <c r="AD18890" s="55"/>
      <c r="AE18890" s="55"/>
      <c r="AF18890" s="61"/>
      <c r="AG18890" s="55"/>
      <c r="AH18890" s="55"/>
      <c r="AY18890" s="57"/>
    </row>
    <row r="18891" spans="13:51">
      <c r="M18891" s="59"/>
      <c r="W18891" s="55"/>
      <c r="X18891" s="55"/>
      <c r="Y18891" s="55"/>
      <c r="AC18891" s="61"/>
      <c r="AD18891" s="55"/>
      <c r="AE18891" s="55"/>
      <c r="AF18891" s="61"/>
      <c r="AG18891" s="55"/>
      <c r="AH18891" s="55"/>
      <c r="AY18891" s="57"/>
    </row>
    <row r="18892" spans="13:51">
      <c r="M18892" s="59"/>
      <c r="W18892" s="55"/>
      <c r="X18892" s="55"/>
      <c r="Y18892" s="55"/>
      <c r="AC18892" s="61"/>
      <c r="AD18892" s="55"/>
      <c r="AE18892" s="55"/>
      <c r="AF18892" s="61"/>
      <c r="AG18892" s="55"/>
      <c r="AH18892" s="55"/>
      <c r="AY18892" s="57"/>
    </row>
    <row r="18893" spans="13:51">
      <c r="M18893" s="59"/>
      <c r="W18893" s="55"/>
      <c r="X18893" s="55"/>
      <c r="Y18893" s="55"/>
      <c r="AC18893" s="61"/>
      <c r="AD18893" s="55"/>
      <c r="AE18893" s="55"/>
      <c r="AF18893" s="61"/>
      <c r="AG18893" s="55"/>
      <c r="AH18893" s="55"/>
      <c r="AY18893" s="57"/>
    </row>
    <row r="18894" spans="13:51">
      <c r="M18894" s="59"/>
      <c r="W18894" s="55"/>
      <c r="X18894" s="55"/>
      <c r="Y18894" s="55"/>
      <c r="AC18894" s="61"/>
      <c r="AD18894" s="55"/>
      <c r="AE18894" s="55"/>
      <c r="AF18894" s="61"/>
      <c r="AG18894" s="55"/>
      <c r="AH18894" s="55"/>
      <c r="AY18894" s="57"/>
    </row>
    <row r="18895" spans="13:51">
      <c r="M18895" s="59"/>
      <c r="W18895" s="55"/>
      <c r="X18895" s="55"/>
      <c r="Y18895" s="55"/>
      <c r="AC18895" s="61"/>
      <c r="AD18895" s="55"/>
      <c r="AE18895" s="55"/>
      <c r="AF18895" s="61"/>
      <c r="AG18895" s="55"/>
      <c r="AH18895" s="55"/>
      <c r="AY18895" s="57"/>
    </row>
    <row r="18896" spans="13:51">
      <c r="M18896" s="59"/>
      <c r="W18896" s="55"/>
      <c r="X18896" s="55"/>
      <c r="Y18896" s="55"/>
      <c r="AC18896" s="61"/>
      <c r="AD18896" s="55"/>
      <c r="AE18896" s="55"/>
      <c r="AF18896" s="61"/>
      <c r="AG18896" s="55"/>
      <c r="AH18896" s="55"/>
      <c r="AY18896" s="57"/>
    </row>
    <row r="18897" spans="13:51">
      <c r="M18897" s="59"/>
      <c r="W18897" s="55"/>
      <c r="X18897" s="55"/>
      <c r="Y18897" s="55"/>
      <c r="AC18897" s="61"/>
      <c r="AD18897" s="55"/>
      <c r="AE18897" s="55"/>
      <c r="AF18897" s="61"/>
      <c r="AG18897" s="55"/>
      <c r="AH18897" s="55"/>
      <c r="AY18897" s="57"/>
    </row>
    <row r="18898" spans="13:51">
      <c r="M18898" s="59"/>
      <c r="W18898" s="55"/>
      <c r="X18898" s="55"/>
      <c r="Y18898" s="55"/>
      <c r="AC18898" s="61"/>
      <c r="AD18898" s="55"/>
      <c r="AE18898" s="55"/>
      <c r="AF18898" s="61"/>
      <c r="AG18898" s="55"/>
      <c r="AH18898" s="55"/>
      <c r="AY18898" s="57"/>
    </row>
    <row r="18899" spans="13:51">
      <c r="M18899" s="59"/>
      <c r="W18899" s="55"/>
      <c r="X18899" s="55"/>
      <c r="Y18899" s="55"/>
      <c r="AC18899" s="61"/>
      <c r="AD18899" s="55"/>
      <c r="AE18899" s="55"/>
      <c r="AF18899" s="61"/>
      <c r="AG18899" s="55"/>
      <c r="AH18899" s="55"/>
      <c r="AY18899" s="57"/>
    </row>
    <row r="18900" spans="13:51">
      <c r="M18900" s="59"/>
      <c r="W18900" s="55"/>
      <c r="X18900" s="55"/>
      <c r="Y18900" s="55"/>
      <c r="AC18900" s="61"/>
      <c r="AD18900" s="55"/>
      <c r="AE18900" s="55"/>
      <c r="AF18900" s="61"/>
      <c r="AG18900" s="55"/>
      <c r="AH18900" s="55"/>
      <c r="AY18900" s="57"/>
    </row>
    <row r="18901" spans="13:51">
      <c r="M18901" s="59"/>
      <c r="W18901" s="55"/>
      <c r="X18901" s="55"/>
      <c r="Y18901" s="55"/>
      <c r="AC18901" s="61"/>
      <c r="AD18901" s="55"/>
      <c r="AE18901" s="55"/>
      <c r="AF18901" s="61"/>
      <c r="AG18901" s="55"/>
      <c r="AH18901" s="55"/>
      <c r="AY18901" s="57"/>
    </row>
    <row r="18902" spans="13:51">
      <c r="M18902" s="59"/>
      <c r="W18902" s="55"/>
      <c r="X18902" s="55"/>
      <c r="Y18902" s="55"/>
      <c r="AC18902" s="61"/>
      <c r="AD18902" s="55"/>
      <c r="AE18902" s="55"/>
      <c r="AF18902" s="61"/>
      <c r="AG18902" s="55"/>
      <c r="AH18902" s="55"/>
      <c r="AY18902" s="57"/>
    </row>
    <row r="18903" spans="13:51">
      <c r="M18903" s="59"/>
      <c r="W18903" s="55"/>
      <c r="X18903" s="55"/>
      <c r="Y18903" s="55"/>
      <c r="AC18903" s="61"/>
      <c r="AD18903" s="55"/>
      <c r="AE18903" s="55"/>
      <c r="AF18903" s="61"/>
      <c r="AG18903" s="55"/>
      <c r="AH18903" s="55"/>
      <c r="AY18903" s="57"/>
    </row>
    <row r="18904" spans="13:51">
      <c r="M18904" s="59"/>
      <c r="W18904" s="55"/>
      <c r="X18904" s="55"/>
      <c r="Y18904" s="55"/>
      <c r="AC18904" s="61"/>
      <c r="AD18904" s="55"/>
      <c r="AE18904" s="55"/>
      <c r="AF18904" s="61"/>
      <c r="AG18904" s="55"/>
      <c r="AH18904" s="55"/>
      <c r="AY18904" s="57"/>
    </row>
    <row r="18905" spans="13:51">
      <c r="M18905" s="59"/>
      <c r="W18905" s="55"/>
      <c r="X18905" s="55"/>
      <c r="Y18905" s="55"/>
      <c r="AC18905" s="61"/>
      <c r="AD18905" s="55"/>
      <c r="AE18905" s="55"/>
      <c r="AF18905" s="61"/>
      <c r="AG18905" s="55"/>
      <c r="AH18905" s="55"/>
      <c r="AY18905" s="57"/>
    </row>
    <row r="18906" spans="13:51">
      <c r="M18906" s="59"/>
      <c r="W18906" s="55"/>
      <c r="X18906" s="55"/>
      <c r="Y18906" s="55"/>
      <c r="AC18906" s="61"/>
      <c r="AD18906" s="55"/>
      <c r="AE18906" s="55"/>
      <c r="AF18906" s="61"/>
      <c r="AG18906" s="55"/>
      <c r="AH18906" s="55"/>
      <c r="AY18906" s="57"/>
    </row>
    <row r="18907" spans="13:51">
      <c r="M18907" s="59"/>
      <c r="W18907" s="55"/>
      <c r="X18907" s="55"/>
      <c r="Y18907" s="55"/>
      <c r="AC18907" s="61"/>
      <c r="AD18907" s="55"/>
      <c r="AE18907" s="55"/>
      <c r="AF18907" s="61"/>
      <c r="AG18907" s="55"/>
      <c r="AH18907" s="55"/>
      <c r="AY18907" s="57"/>
    </row>
    <row r="18908" spans="13:51">
      <c r="M18908" s="59"/>
      <c r="W18908" s="55"/>
      <c r="X18908" s="55"/>
      <c r="Y18908" s="55"/>
      <c r="AC18908" s="61"/>
      <c r="AD18908" s="55"/>
      <c r="AE18908" s="55"/>
      <c r="AF18908" s="61"/>
      <c r="AG18908" s="55"/>
      <c r="AH18908" s="55"/>
      <c r="AY18908" s="57"/>
    </row>
    <row r="18909" spans="13:51">
      <c r="M18909" s="59"/>
      <c r="W18909" s="55"/>
      <c r="X18909" s="55"/>
      <c r="Y18909" s="55"/>
      <c r="AC18909" s="61"/>
      <c r="AD18909" s="55"/>
      <c r="AE18909" s="55"/>
      <c r="AF18909" s="61"/>
      <c r="AG18909" s="55"/>
      <c r="AH18909" s="55"/>
      <c r="AY18909" s="57"/>
    </row>
    <row r="18910" spans="13:51">
      <c r="M18910" s="59"/>
      <c r="W18910" s="55"/>
      <c r="X18910" s="55"/>
      <c r="Y18910" s="55"/>
      <c r="AC18910" s="61"/>
      <c r="AD18910" s="55"/>
      <c r="AE18910" s="55"/>
      <c r="AF18910" s="61"/>
      <c r="AG18910" s="55"/>
      <c r="AH18910" s="55"/>
      <c r="AY18910" s="57"/>
    </row>
    <row r="18911" spans="13:51">
      <c r="M18911" s="59"/>
      <c r="W18911" s="55"/>
      <c r="X18911" s="55"/>
      <c r="Y18911" s="55"/>
      <c r="AC18911" s="61"/>
      <c r="AD18911" s="55"/>
      <c r="AE18911" s="55"/>
      <c r="AF18911" s="61"/>
      <c r="AG18911" s="55"/>
      <c r="AH18911" s="55"/>
      <c r="AY18911" s="57"/>
    </row>
    <row r="18912" spans="13:51">
      <c r="M18912" s="59"/>
      <c r="W18912" s="55"/>
      <c r="X18912" s="55"/>
      <c r="Y18912" s="55"/>
      <c r="AC18912" s="61"/>
      <c r="AD18912" s="55"/>
      <c r="AE18912" s="55"/>
      <c r="AF18912" s="61"/>
      <c r="AG18912" s="55"/>
      <c r="AH18912" s="55"/>
      <c r="AY18912" s="57"/>
    </row>
    <row r="18913" spans="13:51">
      <c r="M18913" s="59"/>
      <c r="W18913" s="55"/>
      <c r="X18913" s="55"/>
      <c r="Y18913" s="55"/>
      <c r="AC18913" s="61"/>
      <c r="AD18913" s="55"/>
      <c r="AE18913" s="55"/>
      <c r="AF18913" s="61"/>
      <c r="AG18913" s="55"/>
      <c r="AH18913" s="55"/>
      <c r="AY18913" s="57"/>
    </row>
    <row r="18914" spans="13:51">
      <c r="M18914" s="59"/>
      <c r="W18914" s="55"/>
      <c r="X18914" s="55"/>
      <c r="Y18914" s="55"/>
      <c r="AC18914" s="61"/>
      <c r="AD18914" s="55"/>
      <c r="AE18914" s="55"/>
      <c r="AF18914" s="61"/>
      <c r="AG18914" s="55"/>
      <c r="AH18914" s="55"/>
      <c r="AY18914" s="57"/>
    </row>
    <row r="18915" spans="13:51">
      <c r="M18915" s="59"/>
      <c r="W18915" s="55"/>
      <c r="X18915" s="55"/>
      <c r="Y18915" s="55"/>
      <c r="AC18915" s="61"/>
      <c r="AD18915" s="55"/>
      <c r="AE18915" s="55"/>
      <c r="AF18915" s="61"/>
      <c r="AG18915" s="55"/>
      <c r="AH18915" s="55"/>
      <c r="AY18915" s="57"/>
    </row>
    <row r="18916" spans="13:51">
      <c r="M18916" s="59"/>
      <c r="W18916" s="55"/>
      <c r="X18916" s="55"/>
      <c r="Y18916" s="55"/>
      <c r="AC18916" s="61"/>
      <c r="AD18916" s="55"/>
      <c r="AE18916" s="55"/>
      <c r="AF18916" s="61"/>
      <c r="AG18916" s="55"/>
      <c r="AH18916" s="55"/>
      <c r="AY18916" s="57"/>
    </row>
    <row r="18917" spans="13:51">
      <c r="M18917" s="59"/>
      <c r="W18917" s="55"/>
      <c r="X18917" s="55"/>
      <c r="Y18917" s="55"/>
      <c r="AC18917" s="61"/>
      <c r="AD18917" s="55"/>
      <c r="AE18917" s="55"/>
      <c r="AF18917" s="61"/>
      <c r="AG18917" s="55"/>
      <c r="AH18917" s="55"/>
      <c r="AY18917" s="57"/>
    </row>
    <row r="18918" spans="13:51">
      <c r="M18918" s="59"/>
      <c r="W18918" s="55"/>
      <c r="X18918" s="55"/>
      <c r="Y18918" s="55"/>
      <c r="AC18918" s="61"/>
      <c r="AD18918" s="55"/>
      <c r="AE18918" s="55"/>
      <c r="AF18918" s="61"/>
      <c r="AG18918" s="55"/>
      <c r="AH18918" s="55"/>
      <c r="AY18918" s="57"/>
    </row>
    <row r="18919" spans="13:51">
      <c r="M18919" s="59"/>
      <c r="W18919" s="55"/>
      <c r="X18919" s="55"/>
      <c r="Y18919" s="55"/>
      <c r="AC18919" s="61"/>
      <c r="AD18919" s="55"/>
      <c r="AE18919" s="55"/>
      <c r="AF18919" s="61"/>
      <c r="AG18919" s="55"/>
      <c r="AH18919" s="55"/>
      <c r="AY18919" s="57"/>
    </row>
    <row r="18920" spans="13:51">
      <c r="M18920" s="59"/>
      <c r="W18920" s="55"/>
      <c r="X18920" s="55"/>
      <c r="Y18920" s="55"/>
      <c r="AC18920" s="61"/>
      <c r="AD18920" s="55"/>
      <c r="AE18920" s="55"/>
      <c r="AF18920" s="61"/>
      <c r="AG18920" s="55"/>
      <c r="AH18920" s="55"/>
      <c r="AY18920" s="57"/>
    </row>
    <row r="18921" spans="13:51">
      <c r="M18921" s="59"/>
      <c r="W18921" s="55"/>
      <c r="X18921" s="55"/>
      <c r="Y18921" s="55"/>
      <c r="AC18921" s="61"/>
      <c r="AD18921" s="55"/>
      <c r="AE18921" s="55"/>
      <c r="AF18921" s="61"/>
      <c r="AG18921" s="55"/>
      <c r="AH18921" s="55"/>
      <c r="AY18921" s="57"/>
    </row>
    <row r="18922" spans="13:51">
      <c r="M18922" s="59"/>
      <c r="W18922" s="55"/>
      <c r="X18922" s="55"/>
      <c r="Y18922" s="55"/>
      <c r="AC18922" s="61"/>
      <c r="AD18922" s="55"/>
      <c r="AE18922" s="55"/>
      <c r="AF18922" s="61"/>
      <c r="AG18922" s="55"/>
      <c r="AH18922" s="55"/>
      <c r="AY18922" s="57"/>
    </row>
    <row r="18923" spans="13:51">
      <c r="M18923" s="59"/>
      <c r="W18923" s="55"/>
      <c r="X18923" s="55"/>
      <c r="Y18923" s="55"/>
      <c r="AC18923" s="61"/>
      <c r="AD18923" s="55"/>
      <c r="AE18923" s="55"/>
      <c r="AF18923" s="61"/>
      <c r="AG18923" s="55"/>
      <c r="AH18923" s="55"/>
      <c r="AY18923" s="57"/>
    </row>
    <row r="18924" spans="13:51">
      <c r="M18924" s="59"/>
      <c r="W18924" s="55"/>
      <c r="X18924" s="55"/>
      <c r="Y18924" s="55"/>
      <c r="AC18924" s="61"/>
      <c r="AD18924" s="55"/>
      <c r="AE18924" s="55"/>
      <c r="AF18924" s="61"/>
      <c r="AG18924" s="55"/>
      <c r="AH18924" s="55"/>
      <c r="AY18924" s="57"/>
    </row>
    <row r="18925" spans="13:51">
      <c r="M18925" s="59"/>
      <c r="W18925" s="55"/>
      <c r="X18925" s="55"/>
      <c r="Y18925" s="55"/>
      <c r="AC18925" s="61"/>
      <c r="AD18925" s="55"/>
      <c r="AE18925" s="55"/>
      <c r="AF18925" s="61"/>
      <c r="AG18925" s="55"/>
      <c r="AH18925" s="55"/>
      <c r="AY18925" s="57"/>
    </row>
    <row r="18926" spans="13:51">
      <c r="M18926" s="59"/>
      <c r="W18926" s="55"/>
      <c r="X18926" s="55"/>
      <c r="Y18926" s="55"/>
      <c r="AC18926" s="61"/>
      <c r="AD18926" s="55"/>
      <c r="AE18926" s="55"/>
      <c r="AF18926" s="61"/>
      <c r="AG18926" s="55"/>
      <c r="AH18926" s="55"/>
      <c r="AY18926" s="57"/>
    </row>
    <row r="18927" spans="13:51">
      <c r="M18927" s="59"/>
      <c r="W18927" s="55"/>
      <c r="X18927" s="55"/>
      <c r="Y18927" s="55"/>
      <c r="AC18927" s="61"/>
      <c r="AD18927" s="55"/>
      <c r="AE18927" s="55"/>
      <c r="AF18927" s="61"/>
      <c r="AG18927" s="55"/>
      <c r="AH18927" s="55"/>
      <c r="AY18927" s="57"/>
    </row>
    <row r="18928" spans="13:51">
      <c r="M18928" s="59"/>
      <c r="W18928" s="55"/>
      <c r="X18928" s="55"/>
      <c r="Y18928" s="55"/>
      <c r="AC18928" s="61"/>
      <c r="AD18928" s="55"/>
      <c r="AE18928" s="55"/>
      <c r="AF18928" s="61"/>
      <c r="AG18928" s="55"/>
      <c r="AH18928" s="55"/>
      <c r="AY18928" s="57"/>
    </row>
    <row r="18929" spans="13:51">
      <c r="M18929" s="59"/>
      <c r="W18929" s="55"/>
      <c r="X18929" s="55"/>
      <c r="Y18929" s="55"/>
      <c r="AC18929" s="61"/>
      <c r="AD18929" s="55"/>
      <c r="AE18929" s="55"/>
      <c r="AF18929" s="61"/>
      <c r="AG18929" s="55"/>
      <c r="AH18929" s="55"/>
      <c r="AY18929" s="57"/>
    </row>
    <row r="18930" spans="13:51">
      <c r="M18930" s="59"/>
      <c r="W18930" s="55"/>
      <c r="X18930" s="55"/>
      <c r="Y18930" s="55"/>
      <c r="AC18930" s="61"/>
      <c r="AD18930" s="55"/>
      <c r="AE18930" s="55"/>
      <c r="AF18930" s="61"/>
      <c r="AG18930" s="55"/>
      <c r="AH18930" s="55"/>
      <c r="AY18930" s="57"/>
    </row>
    <row r="18931" spans="13:51">
      <c r="M18931" s="59"/>
      <c r="W18931" s="55"/>
      <c r="X18931" s="55"/>
      <c r="Y18931" s="55"/>
      <c r="AC18931" s="61"/>
      <c r="AD18931" s="55"/>
      <c r="AE18931" s="55"/>
      <c r="AF18931" s="61"/>
      <c r="AG18931" s="55"/>
      <c r="AH18931" s="55"/>
      <c r="AY18931" s="57"/>
    </row>
    <row r="18932" spans="13:51">
      <c r="M18932" s="59"/>
      <c r="W18932" s="55"/>
      <c r="X18932" s="55"/>
      <c r="Y18932" s="55"/>
      <c r="AC18932" s="61"/>
      <c r="AD18932" s="55"/>
      <c r="AE18932" s="55"/>
      <c r="AF18932" s="61"/>
      <c r="AG18932" s="55"/>
      <c r="AH18932" s="55"/>
      <c r="AY18932" s="57"/>
    </row>
    <row r="18933" spans="13:51">
      <c r="M18933" s="59"/>
      <c r="W18933" s="55"/>
      <c r="X18933" s="55"/>
      <c r="Y18933" s="55"/>
      <c r="AC18933" s="61"/>
      <c r="AD18933" s="55"/>
      <c r="AE18933" s="55"/>
      <c r="AF18933" s="61"/>
      <c r="AG18933" s="55"/>
      <c r="AH18933" s="55"/>
      <c r="AY18933" s="57"/>
    </row>
    <row r="18934" spans="13:51">
      <c r="M18934" s="59"/>
      <c r="W18934" s="55"/>
      <c r="X18934" s="55"/>
      <c r="Y18934" s="55"/>
      <c r="AC18934" s="61"/>
      <c r="AD18934" s="55"/>
      <c r="AE18934" s="55"/>
      <c r="AF18934" s="61"/>
      <c r="AG18934" s="55"/>
      <c r="AH18934" s="55"/>
      <c r="AY18934" s="57"/>
    </row>
    <row r="18935" spans="13:51">
      <c r="M18935" s="59"/>
      <c r="W18935" s="55"/>
      <c r="X18935" s="55"/>
      <c r="Y18935" s="55"/>
      <c r="AC18935" s="61"/>
      <c r="AD18935" s="55"/>
      <c r="AE18935" s="55"/>
      <c r="AF18935" s="61"/>
      <c r="AG18935" s="55"/>
      <c r="AH18935" s="55"/>
      <c r="AY18935" s="57"/>
    </row>
    <row r="18936" spans="13:51">
      <c r="M18936" s="59"/>
      <c r="W18936" s="55"/>
      <c r="X18936" s="55"/>
      <c r="Y18936" s="55"/>
      <c r="AC18936" s="61"/>
      <c r="AD18936" s="55"/>
      <c r="AE18936" s="55"/>
      <c r="AF18936" s="61"/>
      <c r="AG18936" s="55"/>
      <c r="AH18936" s="55"/>
      <c r="AY18936" s="57"/>
    </row>
    <row r="18937" spans="13:51">
      <c r="M18937" s="59"/>
      <c r="W18937" s="55"/>
      <c r="X18937" s="55"/>
      <c r="Y18937" s="55"/>
      <c r="AC18937" s="61"/>
      <c r="AD18937" s="55"/>
      <c r="AE18937" s="55"/>
      <c r="AF18937" s="61"/>
      <c r="AG18937" s="55"/>
      <c r="AH18937" s="55"/>
      <c r="AY18937" s="57"/>
    </row>
    <row r="18938" spans="13:51">
      <c r="M18938" s="59"/>
      <c r="W18938" s="55"/>
      <c r="X18938" s="55"/>
      <c r="Y18938" s="55"/>
      <c r="AC18938" s="61"/>
      <c r="AD18938" s="55"/>
      <c r="AE18938" s="55"/>
      <c r="AF18938" s="61"/>
      <c r="AG18938" s="55"/>
      <c r="AH18938" s="55"/>
      <c r="AY18938" s="57"/>
    </row>
    <row r="18939" spans="13:51">
      <c r="M18939" s="59"/>
      <c r="W18939" s="55"/>
      <c r="X18939" s="55"/>
      <c r="Y18939" s="55"/>
      <c r="AC18939" s="61"/>
      <c r="AD18939" s="55"/>
      <c r="AE18939" s="55"/>
      <c r="AF18939" s="61"/>
      <c r="AG18939" s="55"/>
      <c r="AH18939" s="55"/>
      <c r="AY18939" s="57"/>
    </row>
    <row r="18940" spans="13:51">
      <c r="M18940" s="59"/>
      <c r="W18940" s="55"/>
      <c r="X18940" s="55"/>
      <c r="Y18940" s="55"/>
      <c r="AC18940" s="61"/>
      <c r="AD18940" s="55"/>
      <c r="AE18940" s="55"/>
      <c r="AF18940" s="61"/>
      <c r="AG18940" s="55"/>
      <c r="AH18940" s="55"/>
      <c r="AY18940" s="57"/>
    </row>
    <row r="18941" spans="13:51">
      <c r="M18941" s="59"/>
      <c r="W18941" s="55"/>
      <c r="X18941" s="55"/>
      <c r="Y18941" s="55"/>
      <c r="AC18941" s="61"/>
      <c r="AD18941" s="55"/>
      <c r="AE18941" s="55"/>
      <c r="AF18941" s="61"/>
      <c r="AG18941" s="55"/>
      <c r="AH18941" s="55"/>
      <c r="AY18941" s="57"/>
    </row>
    <row r="18942" spans="13:51">
      <c r="M18942" s="59"/>
      <c r="W18942" s="55"/>
      <c r="X18942" s="55"/>
      <c r="Y18942" s="55"/>
      <c r="AC18942" s="61"/>
      <c r="AD18942" s="55"/>
      <c r="AE18942" s="55"/>
      <c r="AF18942" s="61"/>
      <c r="AG18942" s="55"/>
      <c r="AH18942" s="55"/>
      <c r="AY18942" s="57"/>
    </row>
    <row r="18943" spans="13:51">
      <c r="M18943" s="59"/>
      <c r="W18943" s="55"/>
      <c r="X18943" s="55"/>
      <c r="Y18943" s="55"/>
      <c r="AC18943" s="61"/>
      <c r="AD18943" s="55"/>
      <c r="AE18943" s="55"/>
      <c r="AF18943" s="61"/>
      <c r="AG18943" s="55"/>
      <c r="AH18943" s="55"/>
      <c r="AY18943" s="57"/>
    </row>
    <row r="18944" spans="13:51">
      <c r="M18944" s="59"/>
      <c r="W18944" s="55"/>
      <c r="X18944" s="55"/>
      <c r="Y18944" s="55"/>
      <c r="AC18944" s="61"/>
      <c r="AD18944" s="55"/>
      <c r="AE18944" s="55"/>
      <c r="AF18944" s="61"/>
      <c r="AG18944" s="55"/>
      <c r="AH18944" s="55"/>
      <c r="AY18944" s="57"/>
    </row>
    <row r="18945" spans="13:51">
      <c r="M18945" s="59"/>
      <c r="W18945" s="55"/>
      <c r="X18945" s="55"/>
      <c r="Y18945" s="55"/>
      <c r="AC18945" s="61"/>
      <c r="AD18945" s="55"/>
      <c r="AE18945" s="55"/>
      <c r="AF18945" s="61"/>
      <c r="AG18945" s="55"/>
      <c r="AH18945" s="55"/>
      <c r="AY18945" s="57"/>
    </row>
    <row r="18946" spans="13:51">
      <c r="M18946" s="59"/>
      <c r="W18946" s="55"/>
      <c r="X18946" s="55"/>
      <c r="Y18946" s="55"/>
      <c r="AC18946" s="61"/>
      <c r="AD18946" s="55"/>
      <c r="AE18946" s="55"/>
      <c r="AF18946" s="61"/>
      <c r="AG18946" s="55"/>
      <c r="AH18946" s="55"/>
      <c r="AY18946" s="57"/>
    </row>
    <row r="18947" spans="13:51">
      <c r="M18947" s="59"/>
      <c r="W18947" s="55"/>
      <c r="X18947" s="55"/>
      <c r="Y18947" s="55"/>
      <c r="AC18947" s="61"/>
      <c r="AD18947" s="55"/>
      <c r="AE18947" s="55"/>
      <c r="AF18947" s="61"/>
      <c r="AG18947" s="55"/>
      <c r="AH18947" s="55"/>
      <c r="AY18947" s="57"/>
    </row>
    <row r="18948" spans="13:51">
      <c r="M18948" s="59"/>
      <c r="W18948" s="55"/>
      <c r="X18948" s="55"/>
      <c r="Y18948" s="55"/>
      <c r="AC18948" s="61"/>
      <c r="AD18948" s="55"/>
      <c r="AE18948" s="55"/>
      <c r="AF18948" s="61"/>
      <c r="AG18948" s="55"/>
      <c r="AH18948" s="55"/>
      <c r="AY18948" s="57"/>
    </row>
    <row r="18949" spans="13:51">
      <c r="M18949" s="59"/>
      <c r="W18949" s="55"/>
      <c r="X18949" s="55"/>
      <c r="Y18949" s="55"/>
      <c r="AC18949" s="61"/>
      <c r="AD18949" s="55"/>
      <c r="AE18949" s="55"/>
      <c r="AF18949" s="61"/>
      <c r="AG18949" s="55"/>
      <c r="AH18949" s="55"/>
      <c r="AY18949" s="57"/>
    </row>
    <row r="18950" spans="13:51">
      <c r="M18950" s="59"/>
      <c r="W18950" s="55"/>
      <c r="X18950" s="55"/>
      <c r="Y18950" s="55"/>
      <c r="AC18950" s="61"/>
      <c r="AD18950" s="55"/>
      <c r="AE18950" s="55"/>
      <c r="AF18950" s="61"/>
      <c r="AG18950" s="55"/>
      <c r="AH18950" s="55"/>
      <c r="AY18950" s="57"/>
    </row>
    <row r="18951" spans="13:51">
      <c r="M18951" s="59"/>
      <c r="W18951" s="55"/>
      <c r="X18951" s="55"/>
      <c r="Y18951" s="55"/>
      <c r="AC18951" s="61"/>
      <c r="AD18951" s="55"/>
      <c r="AE18951" s="55"/>
      <c r="AF18951" s="61"/>
      <c r="AG18951" s="55"/>
      <c r="AH18951" s="55"/>
      <c r="AY18951" s="57"/>
    </row>
    <row r="18952" spans="13:51">
      <c r="M18952" s="59"/>
      <c r="W18952" s="55"/>
      <c r="X18952" s="55"/>
      <c r="Y18952" s="55"/>
      <c r="AC18952" s="61"/>
      <c r="AD18952" s="55"/>
      <c r="AE18952" s="55"/>
      <c r="AF18952" s="61"/>
      <c r="AG18952" s="55"/>
      <c r="AH18952" s="55"/>
      <c r="AY18952" s="57"/>
    </row>
    <row r="18953" spans="13:51">
      <c r="M18953" s="59"/>
      <c r="W18953" s="55"/>
      <c r="X18953" s="55"/>
      <c r="Y18953" s="55"/>
      <c r="AC18953" s="61"/>
      <c r="AD18953" s="55"/>
      <c r="AE18953" s="55"/>
      <c r="AF18953" s="61"/>
      <c r="AG18953" s="55"/>
      <c r="AH18953" s="55"/>
      <c r="AY18953" s="57"/>
    </row>
    <row r="18954" spans="13:51">
      <c r="M18954" s="59"/>
      <c r="W18954" s="55"/>
      <c r="X18954" s="55"/>
      <c r="Y18954" s="55"/>
      <c r="AC18954" s="61"/>
      <c r="AD18954" s="55"/>
      <c r="AE18954" s="55"/>
      <c r="AF18954" s="61"/>
      <c r="AG18954" s="55"/>
      <c r="AH18954" s="55"/>
      <c r="AY18954" s="57"/>
    </row>
    <row r="18955" spans="13:51">
      <c r="M18955" s="59"/>
      <c r="W18955" s="55"/>
      <c r="X18955" s="55"/>
      <c r="Y18955" s="55"/>
      <c r="AC18955" s="61"/>
      <c r="AD18955" s="55"/>
      <c r="AE18955" s="55"/>
      <c r="AF18955" s="61"/>
      <c r="AG18955" s="55"/>
      <c r="AH18955" s="55"/>
      <c r="AY18955" s="57"/>
    </row>
    <row r="18956" spans="13:51">
      <c r="M18956" s="59"/>
      <c r="W18956" s="55"/>
      <c r="X18956" s="55"/>
      <c r="Y18956" s="55"/>
      <c r="AC18956" s="61"/>
      <c r="AD18956" s="55"/>
      <c r="AE18956" s="55"/>
      <c r="AF18956" s="61"/>
      <c r="AG18956" s="55"/>
      <c r="AH18956" s="55"/>
      <c r="AY18956" s="57"/>
    </row>
    <row r="18957" spans="13:51">
      <c r="M18957" s="59"/>
      <c r="W18957" s="55"/>
      <c r="X18957" s="55"/>
      <c r="Y18957" s="55"/>
      <c r="AC18957" s="61"/>
      <c r="AD18957" s="55"/>
      <c r="AE18957" s="55"/>
      <c r="AF18957" s="61"/>
      <c r="AG18957" s="55"/>
      <c r="AH18957" s="55"/>
      <c r="AY18957" s="57"/>
    </row>
    <row r="18958" spans="13:51">
      <c r="M18958" s="59"/>
      <c r="W18958" s="55"/>
      <c r="X18958" s="55"/>
      <c r="Y18958" s="55"/>
      <c r="AC18958" s="61"/>
      <c r="AD18958" s="55"/>
      <c r="AE18958" s="55"/>
      <c r="AF18958" s="61"/>
      <c r="AG18958" s="55"/>
      <c r="AH18958" s="55"/>
      <c r="AY18958" s="57"/>
    </row>
    <row r="18959" spans="13:51">
      <c r="M18959" s="59"/>
      <c r="W18959" s="55"/>
      <c r="X18959" s="55"/>
      <c r="Y18959" s="55"/>
      <c r="AC18959" s="61"/>
      <c r="AD18959" s="55"/>
      <c r="AE18959" s="55"/>
      <c r="AF18959" s="61"/>
      <c r="AG18959" s="55"/>
      <c r="AH18959" s="55"/>
      <c r="AY18959" s="57"/>
    </row>
    <row r="18960" spans="13:51">
      <c r="M18960" s="59"/>
      <c r="W18960" s="55"/>
      <c r="X18960" s="55"/>
      <c r="Y18960" s="55"/>
      <c r="AC18960" s="61"/>
      <c r="AD18960" s="55"/>
      <c r="AE18960" s="55"/>
      <c r="AF18960" s="61"/>
      <c r="AG18960" s="55"/>
      <c r="AH18960" s="55"/>
      <c r="AY18960" s="57"/>
    </row>
    <row r="18961" spans="13:51">
      <c r="M18961" s="59"/>
      <c r="W18961" s="55"/>
      <c r="X18961" s="55"/>
      <c r="Y18961" s="55"/>
      <c r="AC18961" s="61"/>
      <c r="AD18961" s="55"/>
      <c r="AE18961" s="55"/>
      <c r="AF18961" s="61"/>
      <c r="AG18961" s="55"/>
      <c r="AH18961" s="55"/>
      <c r="AY18961" s="57"/>
    </row>
    <row r="18962" spans="13:51">
      <c r="M18962" s="59"/>
      <c r="W18962" s="55"/>
      <c r="X18962" s="55"/>
      <c r="Y18962" s="55"/>
      <c r="AC18962" s="61"/>
      <c r="AD18962" s="55"/>
      <c r="AE18962" s="55"/>
      <c r="AF18962" s="61"/>
      <c r="AG18962" s="55"/>
      <c r="AH18962" s="55"/>
      <c r="AY18962" s="57"/>
    </row>
    <row r="18963" spans="13:51">
      <c r="M18963" s="59"/>
      <c r="W18963" s="55"/>
      <c r="X18963" s="55"/>
      <c r="Y18963" s="55"/>
      <c r="AC18963" s="61"/>
      <c r="AD18963" s="55"/>
      <c r="AE18963" s="55"/>
      <c r="AF18963" s="61"/>
      <c r="AG18963" s="55"/>
      <c r="AH18963" s="55"/>
      <c r="AY18963" s="57"/>
    </row>
    <row r="18964" spans="13:51">
      <c r="M18964" s="59"/>
      <c r="W18964" s="55"/>
      <c r="X18964" s="55"/>
      <c r="Y18964" s="55"/>
      <c r="AC18964" s="61"/>
      <c r="AD18964" s="55"/>
      <c r="AE18964" s="55"/>
      <c r="AF18964" s="61"/>
      <c r="AG18964" s="55"/>
      <c r="AH18964" s="55"/>
      <c r="AY18964" s="57"/>
    </row>
    <row r="18965" spans="13:51">
      <c r="M18965" s="59"/>
      <c r="W18965" s="55"/>
      <c r="X18965" s="55"/>
      <c r="Y18965" s="55"/>
      <c r="AC18965" s="61"/>
      <c r="AD18965" s="55"/>
      <c r="AE18965" s="55"/>
      <c r="AF18965" s="61"/>
      <c r="AG18965" s="55"/>
      <c r="AH18965" s="55"/>
      <c r="AY18965" s="57"/>
    </row>
    <row r="18966" spans="13:51">
      <c r="M18966" s="59"/>
      <c r="W18966" s="55"/>
      <c r="X18966" s="55"/>
      <c r="Y18966" s="55"/>
      <c r="AC18966" s="61"/>
      <c r="AD18966" s="55"/>
      <c r="AE18966" s="55"/>
      <c r="AF18966" s="61"/>
      <c r="AG18966" s="55"/>
      <c r="AH18966" s="55"/>
      <c r="AY18966" s="57"/>
    </row>
    <row r="18967" spans="13:51">
      <c r="M18967" s="59"/>
      <c r="W18967" s="55"/>
      <c r="X18967" s="55"/>
      <c r="Y18967" s="55"/>
      <c r="AC18967" s="61"/>
      <c r="AD18967" s="55"/>
      <c r="AE18967" s="55"/>
      <c r="AF18967" s="61"/>
      <c r="AG18967" s="55"/>
      <c r="AH18967" s="55"/>
      <c r="AY18967" s="57"/>
    </row>
    <row r="18968" spans="13:51">
      <c r="M18968" s="59"/>
      <c r="W18968" s="55"/>
      <c r="X18968" s="55"/>
      <c r="Y18968" s="55"/>
      <c r="AC18968" s="61"/>
      <c r="AD18968" s="55"/>
      <c r="AE18968" s="55"/>
      <c r="AF18968" s="61"/>
      <c r="AG18968" s="55"/>
      <c r="AH18968" s="55"/>
      <c r="AY18968" s="57"/>
    </row>
    <row r="18969" spans="13:51">
      <c r="M18969" s="59"/>
      <c r="W18969" s="55"/>
      <c r="X18969" s="55"/>
      <c r="Y18969" s="55"/>
      <c r="AC18969" s="61"/>
      <c r="AD18969" s="55"/>
      <c r="AE18969" s="55"/>
      <c r="AF18969" s="61"/>
      <c r="AG18969" s="55"/>
      <c r="AH18969" s="55"/>
      <c r="AY18969" s="57"/>
    </row>
    <row r="18970" spans="13:51">
      <c r="M18970" s="59"/>
      <c r="W18970" s="55"/>
      <c r="X18970" s="55"/>
      <c r="Y18970" s="55"/>
      <c r="AC18970" s="61"/>
      <c r="AD18970" s="55"/>
      <c r="AE18970" s="55"/>
      <c r="AF18970" s="61"/>
      <c r="AG18970" s="55"/>
      <c r="AH18970" s="55"/>
      <c r="AY18970" s="57"/>
    </row>
    <row r="18971" spans="13:51">
      <c r="M18971" s="59"/>
      <c r="W18971" s="55"/>
      <c r="X18971" s="55"/>
      <c r="Y18971" s="55"/>
      <c r="AC18971" s="61"/>
      <c r="AD18971" s="55"/>
      <c r="AE18971" s="55"/>
      <c r="AF18971" s="61"/>
      <c r="AG18971" s="55"/>
      <c r="AH18971" s="55"/>
      <c r="AY18971" s="57"/>
    </row>
    <row r="18972" spans="13:51">
      <c r="M18972" s="59"/>
      <c r="W18972" s="55"/>
      <c r="X18972" s="55"/>
      <c r="Y18972" s="55"/>
      <c r="AC18972" s="61"/>
      <c r="AD18972" s="55"/>
      <c r="AE18972" s="55"/>
      <c r="AF18972" s="61"/>
      <c r="AG18972" s="55"/>
      <c r="AH18972" s="55"/>
      <c r="AY18972" s="57"/>
    </row>
    <row r="18973" spans="13:51">
      <c r="M18973" s="59"/>
      <c r="W18973" s="55"/>
      <c r="X18973" s="55"/>
      <c r="Y18973" s="55"/>
      <c r="AC18973" s="61"/>
      <c r="AD18973" s="55"/>
      <c r="AE18973" s="55"/>
      <c r="AF18973" s="61"/>
      <c r="AG18973" s="55"/>
      <c r="AH18973" s="55"/>
      <c r="AY18973" s="57"/>
    </row>
    <row r="18974" spans="13:51">
      <c r="M18974" s="59"/>
      <c r="W18974" s="55"/>
      <c r="X18974" s="55"/>
      <c r="Y18974" s="55"/>
      <c r="AC18974" s="61"/>
      <c r="AD18974" s="55"/>
      <c r="AE18974" s="55"/>
      <c r="AF18974" s="61"/>
      <c r="AG18974" s="55"/>
      <c r="AH18974" s="55"/>
      <c r="AY18974" s="57"/>
    </row>
    <row r="18975" spans="13:51">
      <c r="M18975" s="59"/>
      <c r="W18975" s="55"/>
      <c r="X18975" s="55"/>
      <c r="Y18975" s="55"/>
      <c r="AC18975" s="61"/>
      <c r="AD18975" s="55"/>
      <c r="AE18975" s="55"/>
      <c r="AF18975" s="61"/>
      <c r="AG18975" s="55"/>
      <c r="AH18975" s="55"/>
      <c r="AY18975" s="57"/>
    </row>
    <row r="18976" spans="13:51">
      <c r="M18976" s="59"/>
      <c r="W18976" s="55"/>
      <c r="X18976" s="55"/>
      <c r="Y18976" s="55"/>
      <c r="AC18976" s="61"/>
      <c r="AD18976" s="55"/>
      <c r="AE18976" s="55"/>
      <c r="AF18976" s="61"/>
      <c r="AG18976" s="55"/>
      <c r="AH18976" s="55"/>
      <c r="AY18976" s="57"/>
    </row>
    <row r="18977" spans="13:51">
      <c r="M18977" s="59"/>
      <c r="W18977" s="55"/>
      <c r="X18977" s="55"/>
      <c r="Y18977" s="55"/>
      <c r="AC18977" s="61"/>
      <c r="AD18977" s="55"/>
      <c r="AE18977" s="55"/>
      <c r="AF18977" s="61"/>
      <c r="AG18977" s="55"/>
      <c r="AH18977" s="55"/>
      <c r="AY18977" s="57"/>
    </row>
    <row r="18978" spans="13:51">
      <c r="M18978" s="59"/>
      <c r="W18978" s="55"/>
      <c r="X18978" s="55"/>
      <c r="Y18978" s="55"/>
      <c r="AC18978" s="61"/>
      <c r="AD18978" s="55"/>
      <c r="AE18978" s="55"/>
      <c r="AF18978" s="61"/>
      <c r="AG18978" s="55"/>
      <c r="AH18978" s="55"/>
      <c r="AY18978" s="57"/>
    </row>
    <row r="18979" spans="13:51">
      <c r="M18979" s="59"/>
      <c r="W18979" s="55"/>
      <c r="X18979" s="55"/>
      <c r="Y18979" s="55"/>
      <c r="AC18979" s="61"/>
      <c r="AD18979" s="55"/>
      <c r="AE18979" s="55"/>
      <c r="AF18979" s="61"/>
      <c r="AG18979" s="55"/>
      <c r="AH18979" s="55"/>
      <c r="AY18979" s="57"/>
    </row>
    <row r="18980" spans="13:51">
      <c r="M18980" s="59"/>
      <c r="W18980" s="55"/>
      <c r="X18980" s="55"/>
      <c r="Y18980" s="55"/>
      <c r="AC18980" s="61"/>
      <c r="AD18980" s="55"/>
      <c r="AE18980" s="55"/>
      <c r="AF18980" s="61"/>
      <c r="AG18980" s="55"/>
      <c r="AH18980" s="55"/>
      <c r="AY18980" s="57"/>
    </row>
    <row r="18981" spans="13:51">
      <c r="M18981" s="59"/>
      <c r="W18981" s="55"/>
      <c r="X18981" s="55"/>
      <c r="Y18981" s="55"/>
      <c r="AC18981" s="61"/>
      <c r="AD18981" s="55"/>
      <c r="AE18981" s="55"/>
      <c r="AF18981" s="61"/>
      <c r="AG18981" s="55"/>
      <c r="AH18981" s="55"/>
      <c r="AY18981" s="57"/>
    </row>
    <row r="18982" spans="13:51">
      <c r="M18982" s="59"/>
      <c r="W18982" s="55"/>
      <c r="X18982" s="55"/>
      <c r="Y18982" s="55"/>
      <c r="AC18982" s="61"/>
      <c r="AD18982" s="55"/>
      <c r="AE18982" s="55"/>
      <c r="AF18982" s="61"/>
      <c r="AG18982" s="55"/>
      <c r="AH18982" s="55"/>
      <c r="AY18982" s="57"/>
    </row>
    <row r="18983" spans="13:51">
      <c r="M18983" s="59"/>
      <c r="W18983" s="55"/>
      <c r="X18983" s="55"/>
      <c r="Y18983" s="55"/>
      <c r="AC18983" s="61"/>
      <c r="AD18983" s="55"/>
      <c r="AE18983" s="55"/>
      <c r="AF18983" s="61"/>
      <c r="AG18983" s="55"/>
      <c r="AH18983" s="55"/>
      <c r="AY18983" s="57"/>
    </row>
    <row r="18984" spans="13:51">
      <c r="M18984" s="59"/>
      <c r="W18984" s="55"/>
      <c r="X18984" s="55"/>
      <c r="Y18984" s="55"/>
      <c r="AC18984" s="61"/>
      <c r="AD18984" s="55"/>
      <c r="AE18984" s="55"/>
      <c r="AF18984" s="61"/>
      <c r="AG18984" s="55"/>
      <c r="AH18984" s="55"/>
      <c r="AY18984" s="57"/>
    </row>
    <row r="18985" spans="13:51">
      <c r="M18985" s="59"/>
      <c r="W18985" s="55"/>
      <c r="X18985" s="55"/>
      <c r="Y18985" s="55"/>
      <c r="AC18985" s="61"/>
      <c r="AD18985" s="55"/>
      <c r="AE18985" s="55"/>
      <c r="AF18985" s="61"/>
      <c r="AG18985" s="55"/>
      <c r="AH18985" s="55"/>
      <c r="AY18985" s="57"/>
    </row>
    <row r="18986" spans="13:51">
      <c r="M18986" s="59"/>
      <c r="W18986" s="55"/>
      <c r="X18986" s="55"/>
      <c r="Y18986" s="55"/>
      <c r="AC18986" s="61"/>
      <c r="AD18986" s="55"/>
      <c r="AE18986" s="55"/>
      <c r="AF18986" s="61"/>
      <c r="AG18986" s="55"/>
      <c r="AH18986" s="55"/>
      <c r="AY18986" s="57"/>
    </row>
    <row r="18987" spans="13:51">
      <c r="M18987" s="59"/>
      <c r="W18987" s="55"/>
      <c r="X18987" s="55"/>
      <c r="Y18987" s="55"/>
      <c r="AC18987" s="61"/>
      <c r="AD18987" s="55"/>
      <c r="AE18987" s="55"/>
      <c r="AF18987" s="61"/>
      <c r="AG18987" s="55"/>
      <c r="AH18987" s="55"/>
      <c r="AY18987" s="57"/>
    </row>
    <row r="18988" spans="13:51">
      <c r="M18988" s="59"/>
      <c r="W18988" s="55"/>
      <c r="X18988" s="55"/>
      <c r="Y18988" s="55"/>
      <c r="AC18988" s="61"/>
      <c r="AD18988" s="55"/>
      <c r="AE18988" s="55"/>
      <c r="AF18988" s="61"/>
      <c r="AG18988" s="55"/>
      <c r="AH18988" s="55"/>
      <c r="AY18988" s="57"/>
    </row>
    <row r="18989" spans="13:51">
      <c r="M18989" s="59"/>
      <c r="W18989" s="55"/>
      <c r="X18989" s="55"/>
      <c r="Y18989" s="55"/>
      <c r="AC18989" s="61"/>
      <c r="AD18989" s="55"/>
      <c r="AE18989" s="55"/>
      <c r="AF18989" s="61"/>
      <c r="AG18989" s="55"/>
      <c r="AH18989" s="55"/>
      <c r="AY18989" s="57"/>
    </row>
    <row r="18990" spans="13:51">
      <c r="M18990" s="59"/>
      <c r="W18990" s="55"/>
      <c r="X18990" s="55"/>
      <c r="Y18990" s="55"/>
      <c r="AC18990" s="61"/>
      <c r="AD18990" s="55"/>
      <c r="AE18990" s="55"/>
      <c r="AF18990" s="61"/>
      <c r="AG18990" s="55"/>
      <c r="AH18990" s="55"/>
      <c r="AY18990" s="57"/>
    </row>
    <row r="18991" spans="13:51">
      <c r="M18991" s="59"/>
      <c r="W18991" s="55"/>
      <c r="X18991" s="55"/>
      <c r="Y18991" s="55"/>
      <c r="AC18991" s="61"/>
      <c r="AD18991" s="55"/>
      <c r="AE18991" s="55"/>
      <c r="AF18991" s="61"/>
      <c r="AG18991" s="55"/>
      <c r="AH18991" s="55"/>
      <c r="AY18991" s="57"/>
    </row>
    <row r="18992" spans="13:51">
      <c r="M18992" s="59"/>
      <c r="W18992" s="55"/>
      <c r="X18992" s="55"/>
      <c r="Y18992" s="55"/>
      <c r="AC18992" s="61"/>
      <c r="AD18992" s="55"/>
      <c r="AE18992" s="55"/>
      <c r="AF18992" s="61"/>
      <c r="AG18992" s="55"/>
      <c r="AH18992" s="55"/>
      <c r="AY18992" s="57"/>
    </row>
    <row r="18993" spans="13:51">
      <c r="M18993" s="59"/>
      <c r="W18993" s="55"/>
      <c r="X18993" s="55"/>
      <c r="Y18993" s="55"/>
      <c r="AC18993" s="61"/>
      <c r="AD18993" s="55"/>
      <c r="AE18993" s="55"/>
      <c r="AF18993" s="61"/>
      <c r="AG18993" s="55"/>
      <c r="AH18993" s="55"/>
      <c r="AY18993" s="57"/>
    </row>
    <row r="18994" spans="13:51">
      <c r="M18994" s="59"/>
      <c r="W18994" s="55"/>
      <c r="X18994" s="55"/>
      <c r="Y18994" s="55"/>
      <c r="AC18994" s="61"/>
      <c r="AD18994" s="55"/>
      <c r="AE18994" s="55"/>
      <c r="AF18994" s="61"/>
      <c r="AG18994" s="55"/>
      <c r="AH18994" s="55"/>
      <c r="AY18994" s="57"/>
    </row>
    <row r="18995" spans="13:51">
      <c r="M18995" s="59"/>
      <c r="W18995" s="55"/>
      <c r="X18995" s="55"/>
      <c r="Y18995" s="55"/>
      <c r="AC18995" s="61"/>
      <c r="AD18995" s="55"/>
      <c r="AE18995" s="55"/>
      <c r="AF18995" s="61"/>
      <c r="AG18995" s="55"/>
      <c r="AH18995" s="55"/>
      <c r="AY18995" s="57"/>
    </row>
    <row r="18996" spans="13:51">
      <c r="M18996" s="59"/>
      <c r="W18996" s="55"/>
      <c r="X18996" s="55"/>
      <c r="Y18996" s="55"/>
      <c r="AC18996" s="61"/>
      <c r="AD18996" s="55"/>
      <c r="AE18996" s="55"/>
      <c r="AF18996" s="61"/>
      <c r="AG18996" s="55"/>
      <c r="AH18996" s="55"/>
      <c r="AY18996" s="57"/>
    </row>
    <row r="18997" spans="13:51">
      <c r="M18997" s="59"/>
      <c r="W18997" s="55"/>
      <c r="X18997" s="55"/>
      <c r="Y18997" s="55"/>
      <c r="AC18997" s="61"/>
      <c r="AD18997" s="55"/>
      <c r="AE18997" s="55"/>
      <c r="AF18997" s="61"/>
      <c r="AG18997" s="55"/>
      <c r="AH18997" s="55"/>
      <c r="AY18997" s="57"/>
    </row>
    <row r="18998" spans="13:51">
      <c r="M18998" s="59"/>
      <c r="W18998" s="55"/>
      <c r="X18998" s="55"/>
      <c r="Y18998" s="55"/>
      <c r="AC18998" s="61"/>
      <c r="AD18998" s="55"/>
      <c r="AE18998" s="55"/>
      <c r="AF18998" s="61"/>
      <c r="AG18998" s="55"/>
      <c r="AH18998" s="55"/>
      <c r="AY18998" s="57"/>
    </row>
    <row r="18999" spans="13:51">
      <c r="M18999" s="59"/>
      <c r="W18999" s="55"/>
      <c r="X18999" s="55"/>
      <c r="Y18999" s="55"/>
      <c r="AC18999" s="61"/>
      <c r="AD18999" s="55"/>
      <c r="AE18999" s="55"/>
      <c r="AF18999" s="61"/>
      <c r="AG18999" s="55"/>
      <c r="AH18999" s="55"/>
      <c r="AY18999" s="57"/>
    </row>
    <row r="19000" spans="13:51">
      <c r="M19000" s="59"/>
      <c r="W19000" s="55"/>
      <c r="X19000" s="55"/>
      <c r="Y19000" s="55"/>
      <c r="AC19000" s="61"/>
      <c r="AD19000" s="55"/>
      <c r="AE19000" s="55"/>
      <c r="AF19000" s="61"/>
      <c r="AG19000" s="55"/>
      <c r="AH19000" s="55"/>
      <c r="AY19000" s="57"/>
    </row>
    <row r="19001" spans="13:51">
      <c r="M19001" s="59"/>
      <c r="W19001" s="55"/>
      <c r="X19001" s="55"/>
      <c r="Y19001" s="55"/>
      <c r="AC19001" s="61"/>
      <c r="AD19001" s="55"/>
      <c r="AE19001" s="55"/>
      <c r="AF19001" s="61"/>
      <c r="AG19001" s="55"/>
      <c r="AH19001" s="55"/>
      <c r="AY19001" s="57"/>
    </row>
    <row r="19002" spans="13:51">
      <c r="M19002" s="59"/>
      <c r="W19002" s="55"/>
      <c r="X19002" s="55"/>
      <c r="Y19002" s="55"/>
      <c r="AC19002" s="61"/>
      <c r="AD19002" s="55"/>
      <c r="AE19002" s="55"/>
      <c r="AF19002" s="61"/>
      <c r="AG19002" s="55"/>
      <c r="AH19002" s="55"/>
      <c r="AY19002" s="57"/>
    </row>
    <row r="19003" spans="13:51">
      <c r="M19003" s="59"/>
      <c r="W19003" s="55"/>
      <c r="X19003" s="55"/>
      <c r="Y19003" s="55"/>
      <c r="AC19003" s="61"/>
      <c r="AD19003" s="55"/>
      <c r="AE19003" s="55"/>
      <c r="AF19003" s="61"/>
      <c r="AG19003" s="55"/>
      <c r="AH19003" s="55"/>
      <c r="AY19003" s="57"/>
    </row>
    <row r="19004" spans="13:51">
      <c r="M19004" s="59"/>
      <c r="W19004" s="55"/>
      <c r="X19004" s="55"/>
      <c r="Y19004" s="55"/>
      <c r="AC19004" s="61"/>
      <c r="AD19004" s="55"/>
      <c r="AE19004" s="55"/>
      <c r="AF19004" s="61"/>
      <c r="AG19004" s="55"/>
      <c r="AH19004" s="55"/>
      <c r="AY19004" s="57"/>
    </row>
    <row r="19005" spans="13:51">
      <c r="M19005" s="59"/>
      <c r="W19005" s="55"/>
      <c r="X19005" s="55"/>
      <c r="Y19005" s="55"/>
      <c r="AC19005" s="61"/>
      <c r="AD19005" s="55"/>
      <c r="AE19005" s="55"/>
      <c r="AF19005" s="61"/>
      <c r="AG19005" s="55"/>
      <c r="AH19005" s="55"/>
      <c r="AY19005" s="57"/>
    </row>
    <row r="19006" spans="13:51">
      <c r="M19006" s="59"/>
      <c r="W19006" s="55"/>
      <c r="X19006" s="55"/>
      <c r="Y19006" s="55"/>
      <c r="AC19006" s="61"/>
      <c r="AD19006" s="55"/>
      <c r="AE19006" s="55"/>
      <c r="AF19006" s="61"/>
      <c r="AG19006" s="55"/>
      <c r="AH19006" s="55"/>
      <c r="AY19006" s="57"/>
    </row>
    <row r="19007" spans="13:51">
      <c r="M19007" s="59"/>
      <c r="W19007" s="55"/>
      <c r="X19007" s="55"/>
      <c r="Y19007" s="55"/>
      <c r="AC19007" s="61"/>
      <c r="AD19007" s="55"/>
      <c r="AE19007" s="55"/>
      <c r="AF19007" s="61"/>
      <c r="AG19007" s="55"/>
      <c r="AH19007" s="55"/>
      <c r="AY19007" s="57"/>
    </row>
    <row r="19008" spans="13:51">
      <c r="M19008" s="59"/>
      <c r="W19008" s="55"/>
      <c r="X19008" s="55"/>
      <c r="Y19008" s="55"/>
      <c r="AC19008" s="61"/>
      <c r="AD19008" s="55"/>
      <c r="AE19008" s="55"/>
      <c r="AF19008" s="61"/>
      <c r="AG19008" s="55"/>
      <c r="AH19008" s="55"/>
      <c r="AY19008" s="57"/>
    </row>
    <row r="19009" spans="13:51">
      <c r="M19009" s="59"/>
      <c r="W19009" s="55"/>
      <c r="X19009" s="55"/>
      <c r="Y19009" s="55"/>
      <c r="AC19009" s="61"/>
      <c r="AD19009" s="55"/>
      <c r="AE19009" s="55"/>
      <c r="AF19009" s="61"/>
      <c r="AG19009" s="55"/>
      <c r="AH19009" s="55"/>
      <c r="AY19009" s="57"/>
    </row>
    <row r="19010" spans="13:51">
      <c r="M19010" s="59"/>
      <c r="W19010" s="55"/>
      <c r="X19010" s="55"/>
      <c r="Y19010" s="55"/>
      <c r="AC19010" s="61"/>
      <c r="AD19010" s="55"/>
      <c r="AE19010" s="55"/>
      <c r="AF19010" s="61"/>
      <c r="AG19010" s="55"/>
      <c r="AH19010" s="55"/>
      <c r="AY19010" s="57"/>
    </row>
    <row r="19011" spans="13:51">
      <c r="M19011" s="59"/>
      <c r="W19011" s="55"/>
      <c r="X19011" s="55"/>
      <c r="Y19011" s="55"/>
      <c r="AC19011" s="61"/>
      <c r="AD19011" s="55"/>
      <c r="AE19011" s="55"/>
      <c r="AF19011" s="61"/>
      <c r="AG19011" s="55"/>
      <c r="AH19011" s="55"/>
      <c r="AY19011" s="57"/>
    </row>
    <row r="19012" spans="13:51">
      <c r="M19012" s="59"/>
      <c r="W19012" s="55"/>
      <c r="X19012" s="55"/>
      <c r="Y19012" s="55"/>
      <c r="AC19012" s="61"/>
      <c r="AD19012" s="55"/>
      <c r="AE19012" s="55"/>
      <c r="AF19012" s="61"/>
      <c r="AG19012" s="55"/>
      <c r="AH19012" s="55"/>
      <c r="AY19012" s="57"/>
    </row>
    <row r="19013" spans="13:51">
      <c r="M19013" s="59"/>
      <c r="W19013" s="55"/>
      <c r="X19013" s="55"/>
      <c r="Y19013" s="55"/>
      <c r="AC19013" s="61"/>
      <c r="AD19013" s="55"/>
      <c r="AE19013" s="55"/>
      <c r="AF19013" s="61"/>
      <c r="AG19013" s="55"/>
      <c r="AH19013" s="55"/>
      <c r="AY19013" s="57"/>
    </row>
    <row r="19014" spans="13:51">
      <c r="M19014" s="59"/>
      <c r="W19014" s="55"/>
      <c r="X19014" s="55"/>
      <c r="Y19014" s="55"/>
      <c r="AC19014" s="61"/>
      <c r="AD19014" s="55"/>
      <c r="AE19014" s="55"/>
      <c r="AF19014" s="61"/>
      <c r="AG19014" s="55"/>
      <c r="AH19014" s="55"/>
      <c r="AY19014" s="57"/>
    </row>
    <row r="19015" spans="13:51">
      <c r="M19015" s="59"/>
      <c r="W19015" s="55"/>
      <c r="X19015" s="55"/>
      <c r="Y19015" s="55"/>
      <c r="AC19015" s="61"/>
      <c r="AD19015" s="55"/>
      <c r="AE19015" s="55"/>
      <c r="AF19015" s="61"/>
      <c r="AG19015" s="55"/>
      <c r="AH19015" s="55"/>
      <c r="AY19015" s="57"/>
    </row>
    <row r="19016" spans="13:51">
      <c r="M19016" s="59"/>
      <c r="W19016" s="55"/>
      <c r="X19016" s="55"/>
      <c r="Y19016" s="55"/>
      <c r="AC19016" s="61"/>
      <c r="AD19016" s="55"/>
      <c r="AE19016" s="55"/>
      <c r="AF19016" s="61"/>
      <c r="AG19016" s="55"/>
      <c r="AH19016" s="55"/>
      <c r="AY19016" s="57"/>
    </row>
    <row r="19017" spans="13:51">
      <c r="M19017" s="59"/>
      <c r="W19017" s="55"/>
      <c r="X19017" s="55"/>
      <c r="Y19017" s="55"/>
      <c r="AC19017" s="61"/>
      <c r="AD19017" s="55"/>
      <c r="AE19017" s="55"/>
      <c r="AF19017" s="61"/>
      <c r="AG19017" s="55"/>
      <c r="AH19017" s="55"/>
      <c r="AY19017" s="57"/>
    </row>
    <row r="19018" spans="13:51">
      <c r="M19018" s="59"/>
      <c r="W19018" s="55"/>
      <c r="X19018" s="55"/>
      <c r="Y19018" s="55"/>
      <c r="AC19018" s="61"/>
      <c r="AD19018" s="55"/>
      <c r="AE19018" s="55"/>
      <c r="AF19018" s="61"/>
      <c r="AG19018" s="55"/>
      <c r="AH19018" s="55"/>
      <c r="AY19018" s="57"/>
    </row>
    <row r="19019" spans="13:51">
      <c r="M19019" s="59"/>
      <c r="W19019" s="55"/>
      <c r="X19019" s="55"/>
      <c r="Y19019" s="55"/>
      <c r="AC19019" s="61"/>
      <c r="AD19019" s="55"/>
      <c r="AE19019" s="55"/>
      <c r="AF19019" s="61"/>
      <c r="AG19019" s="55"/>
      <c r="AH19019" s="55"/>
      <c r="AY19019" s="57"/>
    </row>
    <row r="19020" spans="13:51">
      <c r="M19020" s="59"/>
      <c r="W19020" s="55"/>
      <c r="X19020" s="55"/>
      <c r="Y19020" s="55"/>
      <c r="AC19020" s="61"/>
      <c r="AD19020" s="55"/>
      <c r="AE19020" s="55"/>
      <c r="AF19020" s="61"/>
      <c r="AG19020" s="55"/>
      <c r="AH19020" s="55"/>
      <c r="AY19020" s="57"/>
    </row>
    <row r="19021" spans="13:51">
      <c r="M19021" s="59"/>
      <c r="W19021" s="55"/>
      <c r="X19021" s="55"/>
      <c r="Y19021" s="55"/>
      <c r="AC19021" s="61"/>
      <c r="AD19021" s="55"/>
      <c r="AE19021" s="55"/>
      <c r="AF19021" s="61"/>
      <c r="AG19021" s="55"/>
      <c r="AH19021" s="55"/>
      <c r="AY19021" s="57"/>
    </row>
    <row r="19022" spans="13:51">
      <c r="M19022" s="59"/>
      <c r="W19022" s="55"/>
      <c r="X19022" s="55"/>
      <c r="Y19022" s="55"/>
      <c r="AC19022" s="61"/>
      <c r="AD19022" s="55"/>
      <c r="AE19022" s="55"/>
      <c r="AF19022" s="61"/>
      <c r="AG19022" s="55"/>
      <c r="AH19022" s="55"/>
      <c r="AY19022" s="57"/>
    </row>
    <row r="19023" spans="13:51">
      <c r="M19023" s="59"/>
      <c r="W19023" s="55"/>
      <c r="X19023" s="55"/>
      <c r="Y19023" s="55"/>
      <c r="AC19023" s="61"/>
      <c r="AD19023" s="55"/>
      <c r="AE19023" s="55"/>
      <c r="AF19023" s="61"/>
      <c r="AG19023" s="55"/>
      <c r="AH19023" s="55"/>
      <c r="AY19023" s="57"/>
    </row>
    <row r="19024" spans="13:51">
      <c r="M19024" s="59"/>
      <c r="W19024" s="55"/>
      <c r="X19024" s="55"/>
      <c r="Y19024" s="55"/>
      <c r="AC19024" s="61"/>
      <c r="AD19024" s="55"/>
      <c r="AE19024" s="55"/>
      <c r="AF19024" s="61"/>
      <c r="AG19024" s="55"/>
      <c r="AH19024" s="55"/>
      <c r="AY19024" s="57"/>
    </row>
    <row r="19025" spans="13:51">
      <c r="M19025" s="59"/>
      <c r="W19025" s="55"/>
      <c r="X19025" s="55"/>
      <c r="Y19025" s="55"/>
      <c r="AC19025" s="61"/>
      <c r="AD19025" s="55"/>
      <c r="AE19025" s="55"/>
      <c r="AF19025" s="61"/>
      <c r="AG19025" s="55"/>
      <c r="AH19025" s="55"/>
      <c r="AY19025" s="57"/>
    </row>
    <row r="19026" spans="13:51">
      <c r="M19026" s="59"/>
      <c r="W19026" s="55"/>
      <c r="X19026" s="55"/>
      <c r="Y19026" s="55"/>
      <c r="AC19026" s="61"/>
      <c r="AD19026" s="55"/>
      <c r="AE19026" s="55"/>
      <c r="AF19026" s="61"/>
      <c r="AG19026" s="55"/>
      <c r="AH19026" s="55"/>
      <c r="AY19026" s="57"/>
    </row>
    <row r="19027" spans="13:51">
      <c r="M19027" s="59"/>
      <c r="W19027" s="55"/>
      <c r="X19027" s="55"/>
      <c r="Y19027" s="55"/>
      <c r="AC19027" s="61"/>
      <c r="AD19027" s="55"/>
      <c r="AE19027" s="55"/>
      <c r="AF19027" s="61"/>
      <c r="AG19027" s="55"/>
      <c r="AH19027" s="55"/>
      <c r="AY19027" s="57"/>
    </row>
    <row r="19028" spans="13:51">
      <c r="M19028" s="59"/>
      <c r="W19028" s="55"/>
      <c r="X19028" s="55"/>
      <c r="Y19028" s="55"/>
      <c r="AC19028" s="61"/>
      <c r="AD19028" s="55"/>
      <c r="AE19028" s="55"/>
      <c r="AF19028" s="61"/>
      <c r="AG19028" s="55"/>
      <c r="AH19028" s="55"/>
      <c r="AY19028" s="57"/>
    </row>
    <row r="19029" spans="13:51">
      <c r="M19029" s="59"/>
      <c r="W19029" s="55"/>
      <c r="X19029" s="55"/>
      <c r="Y19029" s="55"/>
      <c r="AC19029" s="61"/>
      <c r="AD19029" s="55"/>
      <c r="AE19029" s="55"/>
      <c r="AF19029" s="61"/>
      <c r="AG19029" s="55"/>
      <c r="AH19029" s="55"/>
      <c r="AY19029" s="57"/>
    </row>
    <row r="19030" spans="13:51">
      <c r="M19030" s="59"/>
      <c r="W19030" s="55"/>
      <c r="X19030" s="55"/>
      <c r="Y19030" s="55"/>
      <c r="AC19030" s="61"/>
      <c r="AD19030" s="55"/>
      <c r="AE19030" s="55"/>
      <c r="AF19030" s="61"/>
      <c r="AG19030" s="55"/>
      <c r="AH19030" s="55"/>
      <c r="AY19030" s="57"/>
    </row>
    <row r="19031" spans="13:51">
      <c r="M19031" s="59"/>
      <c r="W19031" s="55"/>
      <c r="X19031" s="55"/>
      <c r="Y19031" s="55"/>
      <c r="AC19031" s="61"/>
      <c r="AD19031" s="55"/>
      <c r="AE19031" s="55"/>
      <c r="AF19031" s="61"/>
      <c r="AG19031" s="55"/>
      <c r="AH19031" s="55"/>
      <c r="AY19031" s="57"/>
    </row>
    <row r="19032" spans="13:51">
      <c r="M19032" s="59"/>
      <c r="W19032" s="55"/>
      <c r="X19032" s="55"/>
      <c r="Y19032" s="55"/>
      <c r="AC19032" s="61"/>
      <c r="AD19032" s="55"/>
      <c r="AE19032" s="55"/>
      <c r="AF19032" s="61"/>
      <c r="AG19032" s="55"/>
      <c r="AH19032" s="55"/>
      <c r="AY19032" s="57"/>
    </row>
    <row r="19033" spans="13:51">
      <c r="M19033" s="59"/>
      <c r="W19033" s="55"/>
      <c r="X19033" s="55"/>
      <c r="Y19033" s="55"/>
      <c r="AC19033" s="61"/>
      <c r="AD19033" s="55"/>
      <c r="AE19033" s="55"/>
      <c r="AF19033" s="61"/>
      <c r="AG19033" s="55"/>
      <c r="AH19033" s="55"/>
      <c r="AY19033" s="57"/>
    </row>
    <row r="19034" spans="13:51">
      <c r="M19034" s="59"/>
      <c r="W19034" s="55"/>
      <c r="X19034" s="55"/>
      <c r="Y19034" s="55"/>
      <c r="AC19034" s="61"/>
      <c r="AD19034" s="55"/>
      <c r="AE19034" s="55"/>
      <c r="AF19034" s="61"/>
      <c r="AG19034" s="55"/>
      <c r="AH19034" s="55"/>
      <c r="AY19034" s="57"/>
    </row>
    <row r="19035" spans="13:51">
      <c r="M19035" s="59"/>
      <c r="W19035" s="55"/>
      <c r="X19035" s="55"/>
      <c r="Y19035" s="55"/>
      <c r="AC19035" s="61"/>
      <c r="AD19035" s="55"/>
      <c r="AE19035" s="55"/>
      <c r="AF19035" s="61"/>
      <c r="AG19035" s="55"/>
      <c r="AH19035" s="55"/>
      <c r="AY19035" s="57"/>
    </row>
    <row r="19036" spans="13:51">
      <c r="M19036" s="59"/>
      <c r="W19036" s="55"/>
      <c r="X19036" s="55"/>
      <c r="Y19036" s="55"/>
      <c r="AC19036" s="61"/>
      <c r="AD19036" s="55"/>
      <c r="AE19036" s="55"/>
      <c r="AF19036" s="61"/>
      <c r="AG19036" s="55"/>
      <c r="AH19036" s="55"/>
      <c r="AY19036" s="57"/>
    </row>
    <row r="19037" spans="13:51">
      <c r="M19037" s="59"/>
      <c r="W19037" s="55"/>
      <c r="X19037" s="55"/>
      <c r="Y19037" s="55"/>
      <c r="AC19037" s="61"/>
      <c r="AD19037" s="55"/>
      <c r="AE19037" s="55"/>
      <c r="AF19037" s="61"/>
      <c r="AG19037" s="55"/>
      <c r="AH19037" s="55"/>
      <c r="AY19037" s="57"/>
    </row>
    <row r="19038" spans="13:51">
      <c r="M19038" s="59"/>
      <c r="W19038" s="55"/>
      <c r="X19038" s="55"/>
      <c r="Y19038" s="55"/>
      <c r="AC19038" s="61"/>
      <c r="AD19038" s="55"/>
      <c r="AE19038" s="55"/>
      <c r="AF19038" s="61"/>
      <c r="AG19038" s="55"/>
      <c r="AH19038" s="55"/>
      <c r="AY19038" s="57"/>
    </row>
    <row r="19039" spans="13:51">
      <c r="M19039" s="59"/>
      <c r="W19039" s="55"/>
      <c r="X19039" s="55"/>
      <c r="Y19039" s="55"/>
      <c r="AC19039" s="61"/>
      <c r="AD19039" s="55"/>
      <c r="AE19039" s="55"/>
      <c r="AF19039" s="61"/>
      <c r="AG19039" s="55"/>
      <c r="AH19039" s="55"/>
      <c r="AY19039" s="57"/>
    </row>
    <row r="19040" spans="13:51">
      <c r="M19040" s="59"/>
      <c r="W19040" s="55"/>
      <c r="X19040" s="55"/>
      <c r="Y19040" s="55"/>
      <c r="AC19040" s="61"/>
      <c r="AD19040" s="55"/>
      <c r="AE19040" s="55"/>
      <c r="AF19040" s="61"/>
      <c r="AG19040" s="55"/>
      <c r="AH19040" s="55"/>
      <c r="AY19040" s="57"/>
    </row>
    <row r="19041" spans="13:51">
      <c r="M19041" s="59"/>
      <c r="W19041" s="55"/>
      <c r="X19041" s="55"/>
      <c r="Y19041" s="55"/>
      <c r="AC19041" s="61"/>
      <c r="AD19041" s="55"/>
      <c r="AE19041" s="55"/>
      <c r="AF19041" s="61"/>
      <c r="AG19041" s="55"/>
      <c r="AH19041" s="55"/>
      <c r="AY19041" s="57"/>
    </row>
    <row r="19042" spans="13:51">
      <c r="M19042" s="59"/>
      <c r="W19042" s="55"/>
      <c r="X19042" s="55"/>
      <c r="Y19042" s="55"/>
      <c r="AC19042" s="61"/>
      <c r="AD19042" s="55"/>
      <c r="AE19042" s="55"/>
      <c r="AF19042" s="61"/>
      <c r="AG19042" s="55"/>
      <c r="AH19042" s="55"/>
      <c r="AY19042" s="57"/>
    </row>
    <row r="19043" spans="13:51">
      <c r="M19043" s="59"/>
      <c r="W19043" s="55"/>
      <c r="X19043" s="55"/>
      <c r="Y19043" s="55"/>
      <c r="AC19043" s="61"/>
      <c r="AD19043" s="55"/>
      <c r="AE19043" s="55"/>
      <c r="AF19043" s="61"/>
      <c r="AG19043" s="55"/>
      <c r="AH19043" s="55"/>
      <c r="AY19043" s="57"/>
    </row>
    <row r="19044" spans="13:51">
      <c r="M19044" s="59"/>
      <c r="W19044" s="55"/>
      <c r="X19044" s="55"/>
      <c r="Y19044" s="55"/>
      <c r="AC19044" s="61"/>
      <c r="AD19044" s="55"/>
      <c r="AE19044" s="55"/>
      <c r="AF19044" s="61"/>
      <c r="AG19044" s="55"/>
      <c r="AH19044" s="55"/>
      <c r="AY19044" s="57"/>
    </row>
    <row r="19045" spans="13:51">
      <c r="M19045" s="59"/>
      <c r="W19045" s="55"/>
      <c r="X19045" s="55"/>
      <c r="Y19045" s="55"/>
      <c r="AC19045" s="61"/>
      <c r="AD19045" s="55"/>
      <c r="AE19045" s="55"/>
      <c r="AF19045" s="61"/>
      <c r="AG19045" s="55"/>
      <c r="AH19045" s="55"/>
      <c r="AY19045" s="57"/>
    </row>
    <row r="19046" spans="13:51">
      <c r="M19046" s="59"/>
      <c r="W19046" s="55"/>
      <c r="X19046" s="55"/>
      <c r="Y19046" s="55"/>
      <c r="AC19046" s="61"/>
      <c r="AD19046" s="55"/>
      <c r="AE19046" s="55"/>
      <c r="AF19046" s="61"/>
      <c r="AG19046" s="55"/>
      <c r="AH19046" s="55"/>
      <c r="AY19046" s="57"/>
    </row>
    <row r="19047" spans="13:51">
      <c r="M19047" s="59"/>
      <c r="W19047" s="55"/>
      <c r="X19047" s="55"/>
      <c r="Y19047" s="55"/>
      <c r="AC19047" s="61"/>
      <c r="AD19047" s="55"/>
      <c r="AE19047" s="55"/>
      <c r="AF19047" s="61"/>
      <c r="AG19047" s="55"/>
      <c r="AH19047" s="55"/>
      <c r="AY19047" s="57"/>
    </row>
    <row r="19048" spans="13:51">
      <c r="M19048" s="59"/>
      <c r="W19048" s="55"/>
      <c r="X19048" s="55"/>
      <c r="Y19048" s="55"/>
      <c r="AC19048" s="61"/>
      <c r="AD19048" s="55"/>
      <c r="AE19048" s="55"/>
      <c r="AF19048" s="61"/>
      <c r="AG19048" s="55"/>
      <c r="AH19048" s="55"/>
      <c r="AY19048" s="57"/>
    </row>
    <row r="19049" spans="13:51">
      <c r="M19049" s="59"/>
      <c r="W19049" s="55"/>
      <c r="X19049" s="55"/>
      <c r="Y19049" s="55"/>
      <c r="AC19049" s="61"/>
      <c r="AD19049" s="55"/>
      <c r="AE19049" s="55"/>
      <c r="AF19049" s="61"/>
      <c r="AG19049" s="55"/>
      <c r="AH19049" s="55"/>
      <c r="AY19049" s="57"/>
    </row>
    <row r="19050" spans="13:51">
      <c r="M19050" s="59"/>
      <c r="W19050" s="55"/>
      <c r="X19050" s="55"/>
      <c r="Y19050" s="55"/>
      <c r="AC19050" s="61"/>
      <c r="AD19050" s="55"/>
      <c r="AE19050" s="55"/>
      <c r="AF19050" s="61"/>
      <c r="AG19050" s="55"/>
      <c r="AH19050" s="55"/>
      <c r="AY19050" s="57"/>
    </row>
    <row r="19051" spans="13:51">
      <c r="M19051" s="59"/>
      <c r="W19051" s="55"/>
      <c r="X19051" s="55"/>
      <c r="Y19051" s="55"/>
      <c r="AC19051" s="61"/>
      <c r="AD19051" s="55"/>
      <c r="AE19051" s="55"/>
      <c r="AF19051" s="61"/>
      <c r="AG19051" s="55"/>
      <c r="AH19051" s="55"/>
      <c r="AY19051" s="57"/>
    </row>
    <row r="19052" spans="13:51">
      <c r="M19052" s="59"/>
      <c r="W19052" s="55"/>
      <c r="X19052" s="55"/>
      <c r="Y19052" s="55"/>
      <c r="AC19052" s="61"/>
      <c r="AD19052" s="55"/>
      <c r="AE19052" s="55"/>
      <c r="AF19052" s="61"/>
      <c r="AG19052" s="55"/>
      <c r="AH19052" s="55"/>
      <c r="AY19052" s="57"/>
    </row>
    <row r="19053" spans="13:51">
      <c r="M19053" s="59"/>
      <c r="W19053" s="55"/>
      <c r="X19053" s="55"/>
      <c r="Y19053" s="55"/>
      <c r="AC19053" s="61"/>
      <c r="AD19053" s="55"/>
      <c r="AE19053" s="55"/>
      <c r="AF19053" s="61"/>
      <c r="AG19053" s="55"/>
      <c r="AH19053" s="55"/>
      <c r="AY19053" s="57"/>
    </row>
    <row r="19054" spans="13:51">
      <c r="M19054" s="59"/>
      <c r="W19054" s="55"/>
      <c r="X19054" s="55"/>
      <c r="Y19054" s="55"/>
      <c r="AC19054" s="61"/>
      <c r="AD19054" s="55"/>
      <c r="AE19054" s="55"/>
      <c r="AF19054" s="61"/>
      <c r="AG19054" s="55"/>
      <c r="AH19054" s="55"/>
      <c r="AY19054" s="57"/>
    </row>
    <row r="19055" spans="13:51">
      <c r="M19055" s="59"/>
      <c r="W19055" s="55"/>
      <c r="X19055" s="55"/>
      <c r="Y19055" s="55"/>
      <c r="AC19055" s="61"/>
      <c r="AD19055" s="55"/>
      <c r="AE19055" s="55"/>
      <c r="AF19055" s="61"/>
      <c r="AG19055" s="55"/>
      <c r="AH19055" s="55"/>
      <c r="AY19055" s="57"/>
    </row>
    <row r="19056" spans="13:51">
      <c r="M19056" s="59"/>
      <c r="W19056" s="55"/>
      <c r="X19056" s="55"/>
      <c r="Y19056" s="55"/>
      <c r="AC19056" s="61"/>
      <c r="AD19056" s="55"/>
      <c r="AE19056" s="55"/>
      <c r="AF19056" s="61"/>
      <c r="AG19056" s="55"/>
      <c r="AH19056" s="55"/>
      <c r="AY19056" s="57"/>
    </row>
    <row r="19057" spans="13:51">
      <c r="M19057" s="59"/>
      <c r="W19057" s="55"/>
      <c r="X19057" s="55"/>
      <c r="Y19057" s="55"/>
      <c r="AC19057" s="61"/>
      <c r="AD19057" s="55"/>
      <c r="AE19057" s="55"/>
      <c r="AF19057" s="61"/>
      <c r="AG19057" s="55"/>
      <c r="AH19057" s="55"/>
      <c r="AY19057" s="57"/>
    </row>
    <row r="19058" spans="13:51">
      <c r="M19058" s="59"/>
      <c r="W19058" s="55"/>
      <c r="X19058" s="55"/>
      <c r="Y19058" s="55"/>
      <c r="AC19058" s="61"/>
      <c r="AD19058" s="55"/>
      <c r="AE19058" s="55"/>
      <c r="AF19058" s="61"/>
      <c r="AG19058" s="55"/>
      <c r="AH19058" s="55"/>
      <c r="AY19058" s="57"/>
    </row>
    <row r="19059" spans="13:51">
      <c r="M19059" s="59"/>
      <c r="W19059" s="55"/>
      <c r="X19059" s="55"/>
      <c r="Y19059" s="55"/>
      <c r="AC19059" s="61"/>
      <c r="AD19059" s="55"/>
      <c r="AE19059" s="55"/>
      <c r="AF19059" s="61"/>
      <c r="AG19059" s="55"/>
      <c r="AH19059" s="55"/>
      <c r="AY19059" s="57"/>
    </row>
    <row r="19060" spans="13:51">
      <c r="M19060" s="59"/>
      <c r="W19060" s="55"/>
      <c r="X19060" s="55"/>
      <c r="Y19060" s="55"/>
      <c r="AC19060" s="61"/>
      <c r="AD19060" s="55"/>
      <c r="AE19060" s="55"/>
      <c r="AF19060" s="61"/>
      <c r="AG19060" s="55"/>
      <c r="AH19060" s="55"/>
      <c r="AY19060" s="57"/>
    </row>
    <row r="19061" spans="13:51">
      <c r="M19061" s="59"/>
      <c r="W19061" s="55"/>
      <c r="X19061" s="55"/>
      <c r="Y19061" s="55"/>
      <c r="AC19061" s="61"/>
      <c r="AD19061" s="55"/>
      <c r="AE19061" s="55"/>
      <c r="AF19061" s="61"/>
      <c r="AG19061" s="55"/>
      <c r="AH19061" s="55"/>
      <c r="AY19061" s="57"/>
    </row>
    <row r="19062" spans="13:51">
      <c r="M19062" s="59"/>
      <c r="W19062" s="55"/>
      <c r="X19062" s="55"/>
      <c r="Y19062" s="55"/>
      <c r="AC19062" s="61"/>
      <c r="AD19062" s="55"/>
      <c r="AE19062" s="55"/>
      <c r="AF19062" s="61"/>
      <c r="AG19062" s="55"/>
      <c r="AH19062" s="55"/>
      <c r="AY19062" s="57"/>
    </row>
    <row r="19063" spans="13:51">
      <c r="M19063" s="59"/>
      <c r="W19063" s="55"/>
      <c r="X19063" s="55"/>
      <c r="Y19063" s="55"/>
      <c r="AC19063" s="61"/>
      <c r="AD19063" s="55"/>
      <c r="AE19063" s="55"/>
      <c r="AF19063" s="61"/>
      <c r="AG19063" s="55"/>
      <c r="AH19063" s="55"/>
      <c r="AY19063" s="57"/>
    </row>
    <row r="19064" spans="13:51">
      <c r="M19064" s="59"/>
      <c r="W19064" s="55"/>
      <c r="X19064" s="55"/>
      <c r="Y19064" s="55"/>
      <c r="AC19064" s="61"/>
      <c r="AD19064" s="55"/>
      <c r="AE19064" s="55"/>
      <c r="AF19064" s="61"/>
      <c r="AG19064" s="55"/>
      <c r="AH19064" s="55"/>
      <c r="AY19064" s="57"/>
    </row>
    <row r="19065" spans="13:51">
      <c r="M19065" s="59"/>
      <c r="W19065" s="55"/>
      <c r="X19065" s="55"/>
      <c r="Y19065" s="55"/>
      <c r="AC19065" s="61"/>
      <c r="AD19065" s="55"/>
      <c r="AE19065" s="55"/>
      <c r="AF19065" s="61"/>
      <c r="AG19065" s="55"/>
      <c r="AH19065" s="55"/>
      <c r="AY19065" s="57"/>
    </row>
    <row r="19066" spans="13:51">
      <c r="M19066" s="59"/>
      <c r="W19066" s="55"/>
      <c r="X19066" s="55"/>
      <c r="Y19066" s="55"/>
      <c r="AC19066" s="61"/>
      <c r="AD19066" s="55"/>
      <c r="AE19066" s="55"/>
      <c r="AF19066" s="61"/>
      <c r="AG19066" s="55"/>
      <c r="AH19066" s="55"/>
      <c r="AY19066" s="57"/>
    </row>
    <row r="19067" spans="13:51">
      <c r="M19067" s="59"/>
      <c r="W19067" s="55"/>
      <c r="X19067" s="55"/>
      <c r="Y19067" s="55"/>
      <c r="AC19067" s="61"/>
      <c r="AD19067" s="55"/>
      <c r="AE19067" s="55"/>
      <c r="AF19067" s="61"/>
      <c r="AG19067" s="55"/>
      <c r="AH19067" s="55"/>
      <c r="AY19067" s="57"/>
    </row>
    <row r="19068" spans="13:51">
      <c r="M19068" s="59"/>
      <c r="W19068" s="55"/>
      <c r="X19068" s="55"/>
      <c r="Y19068" s="55"/>
      <c r="AC19068" s="61"/>
      <c r="AD19068" s="55"/>
      <c r="AE19068" s="55"/>
      <c r="AF19068" s="61"/>
      <c r="AG19068" s="55"/>
      <c r="AH19068" s="55"/>
      <c r="AY19068" s="57"/>
    </row>
    <row r="19069" spans="13:51">
      <c r="M19069" s="59"/>
      <c r="W19069" s="55"/>
      <c r="X19069" s="55"/>
      <c r="Y19069" s="55"/>
      <c r="AC19069" s="61"/>
      <c r="AD19069" s="55"/>
      <c r="AE19069" s="55"/>
      <c r="AF19069" s="61"/>
      <c r="AG19069" s="55"/>
      <c r="AH19069" s="55"/>
      <c r="AY19069" s="57"/>
    </row>
    <row r="19070" spans="13:51">
      <c r="M19070" s="59"/>
      <c r="W19070" s="55"/>
      <c r="X19070" s="55"/>
      <c r="Y19070" s="55"/>
      <c r="AC19070" s="61"/>
      <c r="AD19070" s="55"/>
      <c r="AE19070" s="55"/>
      <c r="AF19070" s="61"/>
      <c r="AG19070" s="55"/>
      <c r="AH19070" s="55"/>
      <c r="AY19070" s="57"/>
    </row>
    <row r="19071" spans="13:51">
      <c r="M19071" s="59"/>
      <c r="W19071" s="55"/>
      <c r="X19071" s="55"/>
      <c r="Y19071" s="55"/>
      <c r="AC19071" s="61"/>
      <c r="AD19071" s="55"/>
      <c r="AE19071" s="55"/>
      <c r="AF19071" s="61"/>
      <c r="AG19071" s="55"/>
      <c r="AH19071" s="55"/>
      <c r="AY19071" s="57"/>
    </row>
    <row r="19072" spans="13:51">
      <c r="M19072" s="59"/>
      <c r="W19072" s="55"/>
      <c r="X19072" s="55"/>
      <c r="Y19072" s="55"/>
      <c r="AC19072" s="61"/>
      <c r="AD19072" s="55"/>
      <c r="AE19072" s="55"/>
      <c r="AF19072" s="61"/>
      <c r="AG19072" s="55"/>
      <c r="AH19072" s="55"/>
      <c r="AY19072" s="57"/>
    </row>
    <row r="19073" spans="13:51">
      <c r="M19073" s="59"/>
      <c r="W19073" s="55"/>
      <c r="X19073" s="55"/>
      <c r="Y19073" s="55"/>
      <c r="AC19073" s="61"/>
      <c r="AD19073" s="55"/>
      <c r="AE19073" s="55"/>
      <c r="AF19073" s="61"/>
      <c r="AG19073" s="55"/>
      <c r="AH19073" s="55"/>
      <c r="AY19073" s="57"/>
    </row>
    <row r="19074" spans="13:51">
      <c r="M19074" s="59"/>
      <c r="W19074" s="55"/>
      <c r="X19074" s="55"/>
      <c r="Y19074" s="55"/>
      <c r="AC19074" s="61"/>
      <c r="AD19074" s="55"/>
      <c r="AE19074" s="55"/>
      <c r="AF19074" s="61"/>
      <c r="AG19074" s="55"/>
      <c r="AH19074" s="55"/>
      <c r="AY19074" s="57"/>
    </row>
    <row r="19075" spans="13:51">
      <c r="M19075" s="59"/>
      <c r="W19075" s="55"/>
      <c r="X19075" s="55"/>
      <c r="Y19075" s="55"/>
      <c r="AC19075" s="61"/>
      <c r="AD19075" s="55"/>
      <c r="AE19075" s="55"/>
      <c r="AF19075" s="61"/>
      <c r="AG19075" s="55"/>
      <c r="AH19075" s="55"/>
      <c r="AY19075" s="57"/>
    </row>
    <row r="19076" spans="13:51">
      <c r="M19076" s="59"/>
      <c r="W19076" s="55"/>
      <c r="X19076" s="55"/>
      <c r="Y19076" s="55"/>
      <c r="AC19076" s="61"/>
      <c r="AD19076" s="55"/>
      <c r="AE19076" s="55"/>
      <c r="AF19076" s="61"/>
      <c r="AG19076" s="55"/>
      <c r="AH19076" s="55"/>
      <c r="AY19076" s="57"/>
    </row>
    <row r="19077" spans="13:51">
      <c r="M19077" s="59"/>
      <c r="W19077" s="55"/>
      <c r="X19077" s="55"/>
      <c r="Y19077" s="55"/>
      <c r="AC19077" s="61"/>
      <c r="AD19077" s="55"/>
      <c r="AE19077" s="55"/>
      <c r="AF19077" s="61"/>
      <c r="AG19077" s="55"/>
      <c r="AH19077" s="55"/>
      <c r="AY19077" s="57"/>
    </row>
    <row r="19078" spans="13:51">
      <c r="M19078" s="59"/>
      <c r="W19078" s="55"/>
      <c r="X19078" s="55"/>
      <c r="Y19078" s="55"/>
      <c r="AC19078" s="61"/>
      <c r="AD19078" s="55"/>
      <c r="AE19078" s="55"/>
      <c r="AF19078" s="61"/>
      <c r="AG19078" s="55"/>
      <c r="AH19078" s="55"/>
      <c r="AY19078" s="57"/>
    </row>
    <row r="19079" spans="13:51">
      <c r="M19079" s="59"/>
      <c r="W19079" s="55"/>
      <c r="X19079" s="55"/>
      <c r="Y19079" s="55"/>
      <c r="AC19079" s="61"/>
      <c r="AD19079" s="55"/>
      <c r="AE19079" s="55"/>
      <c r="AF19079" s="61"/>
      <c r="AG19079" s="55"/>
      <c r="AH19079" s="55"/>
      <c r="AY19079" s="57"/>
    </row>
    <row r="19080" spans="13:51">
      <c r="M19080" s="59"/>
      <c r="W19080" s="55"/>
      <c r="X19080" s="55"/>
      <c r="Y19080" s="55"/>
      <c r="AC19080" s="61"/>
      <c r="AD19080" s="55"/>
      <c r="AE19080" s="55"/>
      <c r="AF19080" s="61"/>
      <c r="AG19080" s="55"/>
      <c r="AH19080" s="55"/>
      <c r="AY19080" s="57"/>
    </row>
    <row r="19081" spans="13:51">
      <c r="M19081" s="59"/>
      <c r="W19081" s="55"/>
      <c r="X19081" s="55"/>
      <c r="Y19081" s="55"/>
      <c r="AC19081" s="61"/>
      <c r="AD19081" s="55"/>
      <c r="AE19081" s="55"/>
      <c r="AF19081" s="61"/>
      <c r="AG19081" s="55"/>
      <c r="AH19081" s="55"/>
      <c r="AY19081" s="57"/>
    </row>
    <row r="19082" spans="13:51">
      <c r="M19082" s="59"/>
      <c r="W19082" s="55"/>
      <c r="X19082" s="55"/>
      <c r="Y19082" s="55"/>
      <c r="AC19082" s="61"/>
      <c r="AD19082" s="55"/>
      <c r="AE19082" s="55"/>
      <c r="AF19082" s="61"/>
      <c r="AG19082" s="55"/>
      <c r="AH19082" s="55"/>
      <c r="AY19082" s="57"/>
    </row>
    <row r="19083" spans="13:51">
      <c r="M19083" s="59"/>
      <c r="W19083" s="55"/>
      <c r="X19083" s="55"/>
      <c r="Y19083" s="55"/>
      <c r="AC19083" s="61"/>
      <c r="AD19083" s="55"/>
      <c r="AE19083" s="55"/>
      <c r="AF19083" s="61"/>
      <c r="AG19083" s="55"/>
      <c r="AH19083" s="55"/>
      <c r="AY19083" s="57"/>
    </row>
    <row r="19084" spans="13:51">
      <c r="M19084" s="59"/>
      <c r="W19084" s="55"/>
      <c r="X19084" s="55"/>
      <c r="Y19084" s="55"/>
      <c r="AC19084" s="61"/>
      <c r="AD19084" s="55"/>
      <c r="AE19084" s="55"/>
      <c r="AF19084" s="61"/>
      <c r="AG19084" s="55"/>
      <c r="AH19084" s="55"/>
      <c r="AY19084" s="57"/>
    </row>
    <row r="19085" spans="13:51">
      <c r="M19085" s="59"/>
      <c r="W19085" s="55"/>
      <c r="X19085" s="55"/>
      <c r="Y19085" s="55"/>
      <c r="AC19085" s="61"/>
      <c r="AD19085" s="55"/>
      <c r="AE19085" s="55"/>
      <c r="AF19085" s="61"/>
      <c r="AG19085" s="55"/>
      <c r="AH19085" s="55"/>
      <c r="AY19085" s="57"/>
    </row>
    <row r="19086" spans="13:51">
      <c r="M19086" s="59"/>
      <c r="W19086" s="55"/>
      <c r="X19086" s="55"/>
      <c r="Y19086" s="55"/>
      <c r="AC19086" s="61"/>
      <c r="AD19086" s="55"/>
      <c r="AE19086" s="55"/>
      <c r="AF19086" s="61"/>
      <c r="AG19086" s="55"/>
      <c r="AH19086" s="55"/>
      <c r="AY19086" s="57"/>
    </row>
    <row r="19087" spans="13:51">
      <c r="M19087" s="59"/>
      <c r="W19087" s="55"/>
      <c r="X19087" s="55"/>
      <c r="Y19087" s="55"/>
      <c r="AC19087" s="61"/>
      <c r="AD19087" s="55"/>
      <c r="AE19087" s="55"/>
      <c r="AF19087" s="61"/>
      <c r="AG19087" s="55"/>
      <c r="AH19087" s="55"/>
      <c r="AY19087" s="57"/>
    </row>
    <row r="19088" spans="13:51">
      <c r="M19088" s="59"/>
      <c r="W19088" s="55"/>
      <c r="X19088" s="55"/>
      <c r="Y19088" s="55"/>
      <c r="AC19088" s="61"/>
      <c r="AD19088" s="55"/>
      <c r="AE19088" s="55"/>
      <c r="AF19088" s="61"/>
      <c r="AG19088" s="55"/>
      <c r="AH19088" s="55"/>
      <c r="AY19088" s="57"/>
    </row>
    <row r="19089" spans="13:51">
      <c r="M19089" s="59"/>
      <c r="W19089" s="55"/>
      <c r="X19089" s="55"/>
      <c r="Y19089" s="55"/>
      <c r="AC19089" s="61"/>
      <c r="AD19089" s="55"/>
      <c r="AE19089" s="55"/>
      <c r="AF19089" s="61"/>
      <c r="AG19089" s="55"/>
      <c r="AH19089" s="55"/>
      <c r="AY19089" s="57"/>
    </row>
    <row r="19090" spans="13:51">
      <c r="M19090" s="59"/>
      <c r="W19090" s="55"/>
      <c r="X19090" s="55"/>
      <c r="Y19090" s="55"/>
      <c r="AC19090" s="61"/>
      <c r="AD19090" s="55"/>
      <c r="AE19090" s="55"/>
      <c r="AF19090" s="61"/>
      <c r="AG19090" s="55"/>
      <c r="AH19090" s="55"/>
      <c r="AY19090" s="57"/>
    </row>
    <row r="19091" spans="13:51">
      <c r="M19091" s="59"/>
      <c r="W19091" s="55"/>
      <c r="X19091" s="55"/>
      <c r="Y19091" s="55"/>
      <c r="AC19091" s="61"/>
      <c r="AD19091" s="55"/>
      <c r="AE19091" s="55"/>
      <c r="AF19091" s="61"/>
      <c r="AG19091" s="55"/>
      <c r="AH19091" s="55"/>
      <c r="AY19091" s="57"/>
    </row>
    <row r="19092" spans="13:51">
      <c r="M19092" s="59"/>
      <c r="W19092" s="55"/>
      <c r="X19092" s="55"/>
      <c r="Y19092" s="55"/>
      <c r="AC19092" s="61"/>
      <c r="AD19092" s="55"/>
      <c r="AE19092" s="55"/>
      <c r="AF19092" s="61"/>
      <c r="AG19092" s="55"/>
      <c r="AH19092" s="55"/>
      <c r="AY19092" s="57"/>
    </row>
    <row r="19093" spans="13:51">
      <c r="M19093" s="59"/>
      <c r="W19093" s="55"/>
      <c r="X19093" s="55"/>
      <c r="Y19093" s="55"/>
      <c r="AC19093" s="61"/>
      <c r="AD19093" s="55"/>
      <c r="AE19093" s="55"/>
      <c r="AF19093" s="61"/>
      <c r="AG19093" s="55"/>
      <c r="AH19093" s="55"/>
      <c r="AY19093" s="57"/>
    </row>
    <row r="19094" spans="13:51">
      <c r="M19094" s="59"/>
      <c r="W19094" s="55"/>
      <c r="X19094" s="55"/>
      <c r="Y19094" s="55"/>
      <c r="AC19094" s="61"/>
      <c r="AD19094" s="55"/>
      <c r="AE19094" s="55"/>
      <c r="AF19094" s="61"/>
      <c r="AG19094" s="55"/>
      <c r="AH19094" s="55"/>
      <c r="AY19094" s="57"/>
    </row>
    <row r="19095" spans="13:51">
      <c r="M19095" s="59"/>
      <c r="W19095" s="55"/>
      <c r="X19095" s="55"/>
      <c r="Y19095" s="55"/>
      <c r="AC19095" s="61"/>
      <c r="AD19095" s="55"/>
      <c r="AE19095" s="55"/>
      <c r="AF19095" s="61"/>
      <c r="AG19095" s="55"/>
      <c r="AH19095" s="55"/>
      <c r="AY19095" s="57"/>
    </row>
    <row r="19096" spans="13:51">
      <c r="M19096" s="59"/>
      <c r="W19096" s="55"/>
      <c r="X19096" s="55"/>
      <c r="Y19096" s="55"/>
      <c r="AC19096" s="61"/>
      <c r="AD19096" s="55"/>
      <c r="AE19096" s="55"/>
      <c r="AF19096" s="61"/>
      <c r="AG19096" s="55"/>
      <c r="AH19096" s="55"/>
      <c r="AY19096" s="57"/>
    </row>
    <row r="19097" spans="13:51">
      <c r="M19097" s="59"/>
      <c r="W19097" s="55"/>
      <c r="X19097" s="55"/>
      <c r="Y19097" s="55"/>
      <c r="AC19097" s="61"/>
      <c r="AD19097" s="55"/>
      <c r="AE19097" s="55"/>
      <c r="AF19097" s="61"/>
      <c r="AG19097" s="55"/>
      <c r="AH19097" s="55"/>
      <c r="AY19097" s="57"/>
    </row>
    <row r="19098" spans="13:51">
      <c r="M19098" s="59"/>
      <c r="W19098" s="55"/>
      <c r="X19098" s="55"/>
      <c r="Y19098" s="55"/>
      <c r="AC19098" s="61"/>
      <c r="AD19098" s="55"/>
      <c r="AE19098" s="55"/>
      <c r="AF19098" s="61"/>
      <c r="AG19098" s="55"/>
      <c r="AH19098" s="55"/>
      <c r="AY19098" s="57"/>
    </row>
    <row r="19099" spans="13:51">
      <c r="M19099" s="59"/>
      <c r="W19099" s="55"/>
      <c r="X19099" s="55"/>
      <c r="Y19099" s="55"/>
      <c r="AC19099" s="61"/>
      <c r="AD19099" s="55"/>
      <c r="AE19099" s="55"/>
      <c r="AF19099" s="61"/>
      <c r="AG19099" s="55"/>
      <c r="AH19099" s="55"/>
      <c r="AY19099" s="57"/>
    </row>
    <row r="19100" spans="13:51">
      <c r="M19100" s="59"/>
      <c r="W19100" s="55"/>
      <c r="X19100" s="55"/>
      <c r="Y19100" s="55"/>
      <c r="AC19100" s="61"/>
      <c r="AD19100" s="55"/>
      <c r="AE19100" s="55"/>
      <c r="AF19100" s="61"/>
      <c r="AG19100" s="55"/>
      <c r="AH19100" s="55"/>
      <c r="AY19100" s="57"/>
    </row>
    <row r="19101" spans="13:51">
      <c r="M19101" s="59"/>
      <c r="W19101" s="55"/>
      <c r="X19101" s="55"/>
      <c r="Y19101" s="55"/>
      <c r="AC19101" s="61"/>
      <c r="AD19101" s="55"/>
      <c r="AE19101" s="55"/>
      <c r="AF19101" s="61"/>
      <c r="AG19101" s="55"/>
      <c r="AH19101" s="55"/>
      <c r="AY19101" s="57"/>
    </row>
    <row r="19102" spans="13:51">
      <c r="M19102" s="59"/>
      <c r="W19102" s="55"/>
      <c r="X19102" s="55"/>
      <c r="Y19102" s="55"/>
      <c r="AC19102" s="61"/>
      <c r="AD19102" s="55"/>
      <c r="AE19102" s="55"/>
      <c r="AF19102" s="61"/>
      <c r="AG19102" s="55"/>
      <c r="AH19102" s="55"/>
      <c r="AY19102" s="57"/>
    </row>
    <row r="19103" spans="13:51">
      <c r="M19103" s="59"/>
      <c r="W19103" s="55"/>
      <c r="X19103" s="55"/>
      <c r="Y19103" s="55"/>
      <c r="AC19103" s="61"/>
      <c r="AD19103" s="55"/>
      <c r="AE19103" s="55"/>
      <c r="AF19103" s="61"/>
      <c r="AG19103" s="55"/>
      <c r="AH19103" s="55"/>
      <c r="AY19103" s="57"/>
    </row>
    <row r="19104" spans="13:51">
      <c r="M19104" s="59"/>
      <c r="W19104" s="55"/>
      <c r="X19104" s="55"/>
      <c r="Y19104" s="55"/>
      <c r="AC19104" s="61"/>
      <c r="AD19104" s="55"/>
      <c r="AE19104" s="55"/>
      <c r="AF19104" s="61"/>
      <c r="AG19104" s="55"/>
      <c r="AH19104" s="55"/>
      <c r="AY19104" s="57"/>
    </row>
    <row r="19105" spans="12:51">
      <c r="M19105" s="59"/>
      <c r="W19105" s="55"/>
      <c r="X19105" s="55"/>
      <c r="Y19105" s="55"/>
      <c r="AC19105" s="61"/>
      <c r="AD19105" s="55"/>
      <c r="AE19105" s="55"/>
      <c r="AF19105" s="61"/>
      <c r="AG19105" s="55"/>
      <c r="AH19105" s="55"/>
      <c r="AY19105" s="57"/>
    </row>
    <row r="19106" spans="12:51">
      <c r="M19106" s="59"/>
      <c r="W19106" s="55"/>
      <c r="X19106" s="55"/>
      <c r="Y19106" s="55"/>
      <c r="AC19106" s="61"/>
      <c r="AD19106" s="55"/>
      <c r="AE19106" s="55"/>
      <c r="AF19106" s="61"/>
      <c r="AG19106" s="55"/>
      <c r="AH19106" s="55"/>
      <c r="AY19106" s="57"/>
    </row>
    <row r="19107" spans="12:51">
      <c r="L19107" s="58"/>
      <c r="M19107" s="59"/>
      <c r="AC19107" s="60"/>
      <c r="AD19107" s="60"/>
      <c r="AF19107" s="60"/>
      <c r="AG19107" s="60"/>
      <c r="AY19107" s="64"/>
    </row>
    <row r="19108" spans="12:51">
      <c r="L19108" s="58"/>
      <c r="M19108" s="59"/>
      <c r="AC19108" s="60"/>
      <c r="AD19108" s="60"/>
      <c r="AF19108" s="60"/>
      <c r="AG19108" s="60"/>
      <c r="AY19108" s="64"/>
    </row>
    <row r="19109" spans="12:51">
      <c r="L19109" s="58"/>
      <c r="M19109" s="59"/>
      <c r="AC19109" s="60"/>
      <c r="AD19109" s="60"/>
      <c r="AF19109" s="60"/>
      <c r="AG19109" s="60"/>
      <c r="AY19109" s="64"/>
    </row>
    <row r="19110" spans="12:51">
      <c r="L19110" s="58"/>
      <c r="M19110" s="59"/>
      <c r="AC19110" s="60"/>
      <c r="AD19110" s="60"/>
      <c r="AF19110" s="60"/>
      <c r="AG19110" s="60"/>
      <c r="AY19110" s="64"/>
    </row>
    <row r="19111" spans="12:51">
      <c r="L19111" s="58"/>
      <c r="M19111" s="59"/>
      <c r="AC19111" s="60"/>
      <c r="AD19111" s="60"/>
      <c r="AF19111" s="60"/>
      <c r="AG19111" s="60"/>
      <c r="AY19111" s="64"/>
    </row>
    <row r="19112" spans="12:51">
      <c r="L19112" s="58"/>
      <c r="M19112" s="59"/>
      <c r="AC19112" s="60"/>
      <c r="AD19112" s="60"/>
      <c r="AF19112" s="60"/>
      <c r="AG19112" s="60"/>
      <c r="AY19112" s="64"/>
    </row>
    <row r="19113" spans="12:51">
      <c r="L19113" s="58"/>
      <c r="M19113" s="59"/>
      <c r="AC19113" s="60"/>
      <c r="AD19113" s="60"/>
      <c r="AF19113" s="60"/>
      <c r="AG19113" s="60"/>
      <c r="AY19113" s="64"/>
    </row>
    <row r="19114" spans="12:51">
      <c r="L19114" s="58"/>
      <c r="M19114" s="59"/>
      <c r="AC19114" s="60"/>
      <c r="AD19114" s="60"/>
      <c r="AF19114" s="60"/>
      <c r="AG19114" s="60"/>
      <c r="AY19114" s="64"/>
    </row>
    <row r="19115" spans="12:51">
      <c r="L19115" s="58"/>
      <c r="M19115" s="59"/>
      <c r="AC19115" s="60"/>
      <c r="AD19115" s="60"/>
      <c r="AF19115" s="60"/>
      <c r="AG19115" s="60"/>
      <c r="AY19115" s="64"/>
    </row>
    <row r="19116" spans="12:51">
      <c r="L19116" s="58"/>
      <c r="M19116" s="59"/>
      <c r="AC19116" s="60"/>
      <c r="AD19116" s="60"/>
      <c r="AF19116" s="60"/>
      <c r="AG19116" s="60"/>
      <c r="AY19116" s="64"/>
    </row>
    <row r="19117" spans="12:51">
      <c r="L19117" s="58"/>
      <c r="M19117" s="59"/>
      <c r="AC19117" s="60"/>
      <c r="AD19117" s="60"/>
      <c r="AF19117" s="60"/>
      <c r="AG19117" s="60"/>
      <c r="AY19117" s="64"/>
    </row>
    <row r="19118" spans="12:51">
      <c r="L19118" s="58"/>
      <c r="M19118" s="59"/>
      <c r="AC19118" s="60"/>
      <c r="AD19118" s="60"/>
      <c r="AF19118" s="60"/>
      <c r="AG19118" s="60"/>
      <c r="AY19118" s="64"/>
    </row>
    <row r="19119" spans="12:51">
      <c r="L19119" s="58"/>
      <c r="M19119" s="59"/>
      <c r="AC19119" s="60"/>
      <c r="AD19119" s="60"/>
      <c r="AF19119" s="60"/>
      <c r="AG19119" s="60"/>
      <c r="AY19119" s="64"/>
    </row>
    <row r="19120" spans="12:51">
      <c r="L19120" s="58"/>
      <c r="M19120" s="59"/>
      <c r="AC19120" s="60"/>
      <c r="AD19120" s="60"/>
      <c r="AF19120" s="60"/>
      <c r="AG19120" s="60"/>
      <c r="AY19120" s="64"/>
    </row>
    <row r="19121" spans="12:51">
      <c r="L19121" s="58"/>
      <c r="M19121" s="59"/>
      <c r="AC19121" s="60"/>
      <c r="AD19121" s="60"/>
      <c r="AF19121" s="60"/>
      <c r="AG19121" s="60"/>
      <c r="AY19121" s="64"/>
    </row>
    <row r="19122" spans="12:51">
      <c r="L19122" s="58"/>
      <c r="M19122" s="59"/>
      <c r="AC19122" s="60"/>
      <c r="AD19122" s="60"/>
      <c r="AF19122" s="60"/>
      <c r="AG19122" s="60"/>
      <c r="AY19122" s="64"/>
    </row>
    <row r="19123" spans="12:51">
      <c r="L19123" s="58"/>
      <c r="M19123" s="59"/>
      <c r="AC19123" s="60"/>
      <c r="AD19123" s="60"/>
      <c r="AF19123" s="60"/>
      <c r="AG19123" s="60"/>
      <c r="AY19123" s="64"/>
    </row>
    <row r="19124" spans="12:51">
      <c r="L19124" s="58"/>
      <c r="M19124" s="59"/>
      <c r="AC19124" s="60"/>
      <c r="AD19124" s="60"/>
      <c r="AF19124" s="60"/>
      <c r="AG19124" s="60"/>
      <c r="AY19124" s="64"/>
    </row>
    <row r="19125" spans="12:51">
      <c r="L19125" s="58"/>
      <c r="M19125" s="59"/>
      <c r="AC19125" s="60"/>
      <c r="AD19125" s="60"/>
      <c r="AF19125" s="60"/>
      <c r="AG19125" s="60"/>
      <c r="AY19125" s="64"/>
    </row>
    <row r="19126" spans="12:51">
      <c r="L19126" s="58"/>
      <c r="M19126" s="59"/>
      <c r="AC19126" s="60"/>
      <c r="AD19126" s="60"/>
      <c r="AF19126" s="60"/>
      <c r="AG19126" s="60"/>
      <c r="AY19126" s="64"/>
    </row>
    <row r="19127" spans="12:51">
      <c r="L19127" s="58"/>
      <c r="M19127" s="59"/>
      <c r="AC19127" s="60"/>
      <c r="AD19127" s="60"/>
      <c r="AF19127" s="60"/>
      <c r="AG19127" s="60"/>
      <c r="AY19127" s="64"/>
    </row>
    <row r="19128" spans="12:51">
      <c r="L19128" s="58"/>
      <c r="M19128" s="59"/>
      <c r="AC19128" s="60"/>
      <c r="AD19128" s="60"/>
      <c r="AF19128" s="60"/>
      <c r="AG19128" s="60"/>
      <c r="AY19128" s="64"/>
    </row>
    <row r="19129" spans="12:51">
      <c r="L19129" s="58"/>
      <c r="M19129" s="59"/>
      <c r="AC19129" s="60"/>
      <c r="AD19129" s="60"/>
      <c r="AF19129" s="60"/>
      <c r="AG19129" s="60"/>
      <c r="AY19129" s="64"/>
    </row>
    <row r="19130" spans="12:51">
      <c r="L19130" s="58"/>
      <c r="M19130" s="59"/>
      <c r="AC19130" s="60"/>
      <c r="AD19130" s="60"/>
      <c r="AF19130" s="60"/>
      <c r="AG19130" s="60"/>
      <c r="AY19130" s="64"/>
    </row>
    <row r="19131" spans="12:51">
      <c r="L19131" s="58"/>
      <c r="M19131" s="59"/>
      <c r="AC19131" s="60"/>
      <c r="AD19131" s="60"/>
      <c r="AF19131" s="60"/>
      <c r="AG19131" s="60"/>
      <c r="AY19131" s="64"/>
    </row>
    <row r="19132" spans="12:51">
      <c r="L19132" s="58"/>
      <c r="M19132" s="59"/>
      <c r="AC19132" s="60"/>
      <c r="AD19132" s="60"/>
      <c r="AF19132" s="60"/>
      <c r="AG19132" s="60"/>
      <c r="AY19132" s="64"/>
    </row>
    <row r="19133" spans="12:51">
      <c r="L19133" s="58"/>
      <c r="M19133" s="59"/>
      <c r="AC19133" s="60"/>
      <c r="AD19133" s="60"/>
      <c r="AF19133" s="60"/>
      <c r="AG19133" s="60"/>
      <c r="AY19133" s="64"/>
    </row>
    <row r="19134" spans="12:51">
      <c r="L19134" s="58"/>
      <c r="M19134" s="59"/>
      <c r="AC19134" s="60"/>
      <c r="AD19134" s="60"/>
      <c r="AF19134" s="60"/>
      <c r="AG19134" s="60"/>
      <c r="AY19134" s="64"/>
    </row>
    <row r="19135" spans="12:51">
      <c r="L19135" s="58"/>
      <c r="M19135" s="59"/>
      <c r="AC19135" s="60"/>
      <c r="AD19135" s="60"/>
      <c r="AF19135" s="60"/>
      <c r="AG19135" s="60"/>
      <c r="AY19135" s="64"/>
    </row>
    <row r="19136" spans="12:51">
      <c r="L19136" s="58"/>
      <c r="M19136" s="59"/>
      <c r="AC19136" s="60"/>
      <c r="AD19136" s="60"/>
      <c r="AF19136" s="60"/>
      <c r="AG19136" s="60"/>
      <c r="AY19136" s="64"/>
    </row>
    <row r="19137" spans="12:51">
      <c r="L19137" s="58"/>
      <c r="M19137" s="59"/>
      <c r="AC19137" s="60"/>
      <c r="AD19137" s="60"/>
      <c r="AF19137" s="60"/>
      <c r="AG19137" s="60"/>
      <c r="AY19137" s="64"/>
    </row>
    <row r="19138" spans="12:51">
      <c r="L19138" s="58"/>
      <c r="M19138" s="59"/>
      <c r="AC19138" s="60"/>
      <c r="AD19138" s="60"/>
      <c r="AF19138" s="60"/>
      <c r="AG19138" s="60"/>
      <c r="AY19138" s="64"/>
    </row>
    <row r="19139" spans="12:51">
      <c r="L19139" s="58"/>
      <c r="M19139" s="59"/>
      <c r="AC19139" s="60"/>
      <c r="AD19139" s="60"/>
      <c r="AF19139" s="60"/>
      <c r="AG19139" s="60"/>
      <c r="AY19139" s="64"/>
    </row>
    <row r="19140" spans="12:51">
      <c r="L19140" s="58"/>
      <c r="M19140" s="59"/>
      <c r="AC19140" s="60"/>
      <c r="AD19140" s="60"/>
      <c r="AF19140" s="60"/>
      <c r="AG19140" s="60"/>
      <c r="AY19140" s="64"/>
    </row>
    <row r="19141" spans="12:51">
      <c r="L19141" s="58"/>
      <c r="M19141" s="59"/>
      <c r="AC19141" s="60"/>
      <c r="AD19141" s="60"/>
      <c r="AF19141" s="60"/>
      <c r="AG19141" s="60"/>
      <c r="AY19141" s="64"/>
    </row>
    <row r="19142" spans="12:51">
      <c r="L19142" s="58"/>
      <c r="M19142" s="59"/>
      <c r="AC19142" s="60"/>
      <c r="AD19142" s="60"/>
      <c r="AF19142" s="60"/>
      <c r="AG19142" s="60"/>
      <c r="AY19142" s="64"/>
    </row>
    <row r="19143" spans="12:51">
      <c r="L19143" s="58"/>
      <c r="M19143" s="59"/>
      <c r="AC19143" s="60"/>
      <c r="AD19143" s="60"/>
      <c r="AF19143" s="60"/>
      <c r="AG19143" s="60"/>
      <c r="AY19143" s="64"/>
    </row>
    <row r="19144" spans="12:51">
      <c r="L19144" s="58"/>
      <c r="M19144" s="59"/>
      <c r="AC19144" s="60"/>
      <c r="AD19144" s="60"/>
      <c r="AF19144" s="60"/>
      <c r="AG19144" s="60"/>
      <c r="AY19144" s="64"/>
    </row>
    <row r="19145" spans="12:51">
      <c r="L19145" s="58"/>
      <c r="M19145" s="59"/>
      <c r="AC19145" s="60"/>
      <c r="AD19145" s="60"/>
      <c r="AF19145" s="60"/>
      <c r="AG19145" s="60"/>
      <c r="AY19145" s="64"/>
    </row>
    <row r="19146" spans="12:51">
      <c r="L19146" s="58"/>
      <c r="M19146" s="59"/>
      <c r="AC19146" s="60"/>
      <c r="AD19146" s="60"/>
      <c r="AF19146" s="60"/>
      <c r="AG19146" s="60"/>
      <c r="AY19146" s="64"/>
    </row>
    <row r="19147" spans="12:51">
      <c r="L19147" s="58"/>
      <c r="M19147" s="59"/>
      <c r="AC19147" s="60"/>
      <c r="AD19147" s="60"/>
      <c r="AF19147" s="60"/>
      <c r="AG19147" s="60"/>
      <c r="AY19147" s="64"/>
    </row>
    <row r="19148" spans="12:51">
      <c r="L19148" s="58"/>
      <c r="M19148" s="59"/>
      <c r="AC19148" s="60"/>
      <c r="AD19148" s="60"/>
      <c r="AF19148" s="60"/>
      <c r="AG19148" s="60"/>
      <c r="AY19148" s="64"/>
    </row>
    <row r="19149" spans="12:51">
      <c r="L19149" s="58"/>
      <c r="M19149" s="59"/>
      <c r="AC19149" s="60"/>
      <c r="AD19149" s="60"/>
      <c r="AF19149" s="60"/>
      <c r="AG19149" s="60"/>
      <c r="AY19149" s="64"/>
    </row>
    <row r="19150" spans="12:51">
      <c r="L19150" s="58"/>
      <c r="M19150" s="59"/>
      <c r="AC19150" s="60"/>
      <c r="AD19150" s="60"/>
      <c r="AF19150" s="60"/>
      <c r="AG19150" s="60"/>
      <c r="AY19150" s="64"/>
    </row>
    <row r="19151" spans="12:51">
      <c r="L19151" s="58"/>
      <c r="M19151" s="59"/>
      <c r="AC19151" s="60"/>
      <c r="AD19151" s="60"/>
      <c r="AF19151" s="60"/>
      <c r="AG19151" s="60"/>
      <c r="AY19151" s="64"/>
    </row>
    <row r="19152" spans="12:51">
      <c r="L19152" s="58"/>
      <c r="M19152" s="59"/>
      <c r="AC19152" s="60"/>
      <c r="AD19152" s="60"/>
      <c r="AF19152" s="60"/>
      <c r="AG19152" s="60"/>
      <c r="AY19152" s="64"/>
    </row>
    <row r="19153" spans="12:51">
      <c r="L19153" s="58"/>
      <c r="M19153" s="59"/>
      <c r="AC19153" s="60"/>
      <c r="AD19153" s="60"/>
      <c r="AF19153" s="60"/>
      <c r="AG19153" s="60"/>
      <c r="AY19153" s="64"/>
    </row>
    <row r="19154" spans="12:51">
      <c r="L19154" s="58"/>
      <c r="M19154" s="59"/>
      <c r="AC19154" s="60"/>
      <c r="AD19154" s="60"/>
      <c r="AF19154" s="60"/>
      <c r="AG19154" s="60"/>
      <c r="AY19154" s="64"/>
    </row>
    <row r="19155" spans="12:51">
      <c r="L19155" s="58"/>
      <c r="M19155" s="59"/>
      <c r="AC19155" s="60"/>
      <c r="AD19155" s="60"/>
      <c r="AF19155" s="60"/>
      <c r="AG19155" s="60"/>
      <c r="AY19155" s="64"/>
    </row>
    <row r="19156" spans="12:51">
      <c r="L19156" s="58"/>
      <c r="M19156" s="59"/>
      <c r="AC19156" s="60"/>
      <c r="AD19156" s="60"/>
      <c r="AF19156" s="60"/>
      <c r="AG19156" s="60"/>
      <c r="AY19156" s="64"/>
    </row>
    <row r="19157" spans="12:51">
      <c r="L19157" s="58"/>
      <c r="M19157" s="59"/>
      <c r="AC19157" s="60"/>
      <c r="AD19157" s="60"/>
      <c r="AF19157" s="60"/>
      <c r="AG19157" s="60"/>
      <c r="AY19157" s="64"/>
    </row>
    <row r="19158" spans="12:51">
      <c r="L19158" s="58"/>
      <c r="M19158" s="59"/>
      <c r="AC19158" s="60"/>
      <c r="AD19158" s="60"/>
      <c r="AF19158" s="60"/>
      <c r="AG19158" s="60"/>
      <c r="AY19158" s="64"/>
    </row>
    <row r="19159" spans="12:51">
      <c r="L19159" s="58"/>
      <c r="M19159" s="59"/>
      <c r="AC19159" s="60"/>
      <c r="AD19159" s="60"/>
      <c r="AF19159" s="60"/>
      <c r="AG19159" s="60"/>
      <c r="AY19159" s="64"/>
    </row>
    <row r="19160" spans="12:51">
      <c r="L19160" s="58"/>
      <c r="M19160" s="59"/>
      <c r="AC19160" s="60"/>
      <c r="AD19160" s="60"/>
      <c r="AF19160" s="60"/>
      <c r="AG19160" s="60"/>
      <c r="AY19160" s="64"/>
    </row>
    <row r="19161" spans="12:51">
      <c r="L19161" s="58"/>
      <c r="M19161" s="59"/>
      <c r="AC19161" s="60"/>
      <c r="AD19161" s="60"/>
      <c r="AF19161" s="60"/>
      <c r="AG19161" s="60"/>
      <c r="AY19161" s="64"/>
    </row>
    <row r="19162" spans="12:51">
      <c r="L19162" s="58"/>
      <c r="M19162" s="59"/>
      <c r="AC19162" s="60"/>
      <c r="AD19162" s="60"/>
      <c r="AF19162" s="60"/>
      <c r="AG19162" s="60"/>
      <c r="AY19162" s="64"/>
    </row>
    <row r="19163" spans="12:51">
      <c r="L19163" s="58"/>
      <c r="M19163" s="59"/>
      <c r="AC19163" s="60"/>
      <c r="AD19163" s="60"/>
      <c r="AF19163" s="60"/>
      <c r="AG19163" s="60"/>
      <c r="AY19163" s="64"/>
    </row>
    <row r="19164" spans="12:51">
      <c r="L19164" s="58"/>
      <c r="M19164" s="59"/>
      <c r="AC19164" s="60"/>
      <c r="AD19164" s="60"/>
      <c r="AF19164" s="60"/>
      <c r="AG19164" s="60"/>
      <c r="AY19164" s="64"/>
    </row>
    <row r="19165" spans="12:51">
      <c r="L19165" s="58"/>
      <c r="M19165" s="59"/>
      <c r="AC19165" s="60"/>
      <c r="AD19165" s="60"/>
      <c r="AF19165" s="60"/>
      <c r="AG19165" s="60"/>
      <c r="AY19165" s="64"/>
    </row>
    <row r="19166" spans="12:51">
      <c r="L19166" s="58"/>
      <c r="M19166" s="59"/>
      <c r="AC19166" s="60"/>
      <c r="AD19166" s="60"/>
      <c r="AF19166" s="60"/>
      <c r="AG19166" s="60"/>
      <c r="AY19166" s="64"/>
    </row>
    <row r="19167" spans="12:51">
      <c r="L19167" s="58"/>
      <c r="M19167" s="59"/>
      <c r="AC19167" s="60"/>
      <c r="AD19167" s="60"/>
      <c r="AF19167" s="60"/>
      <c r="AG19167" s="60"/>
      <c r="AY19167" s="64"/>
    </row>
    <row r="19168" spans="12:51">
      <c r="L19168" s="58"/>
      <c r="M19168" s="59"/>
      <c r="AC19168" s="60"/>
      <c r="AD19168" s="60"/>
      <c r="AF19168" s="60"/>
      <c r="AG19168" s="60"/>
      <c r="AY19168" s="64"/>
    </row>
    <row r="19169" spans="12:51">
      <c r="L19169" s="58"/>
      <c r="M19169" s="59"/>
      <c r="AC19169" s="60"/>
      <c r="AD19169" s="60"/>
      <c r="AF19169" s="60"/>
      <c r="AG19169" s="60"/>
      <c r="AY19169" s="64"/>
    </row>
    <row r="19170" spans="12:51">
      <c r="L19170" s="58"/>
      <c r="M19170" s="59"/>
      <c r="AC19170" s="60"/>
      <c r="AD19170" s="60"/>
      <c r="AF19170" s="60"/>
      <c r="AG19170" s="60"/>
      <c r="AY19170" s="64"/>
    </row>
    <row r="19171" spans="12:51">
      <c r="L19171" s="58"/>
      <c r="M19171" s="59"/>
      <c r="AC19171" s="60"/>
      <c r="AD19171" s="60"/>
      <c r="AF19171" s="60"/>
      <c r="AG19171" s="60"/>
      <c r="AY19171" s="64"/>
    </row>
    <row r="19172" spans="12:51">
      <c r="L19172" s="58"/>
      <c r="M19172" s="59"/>
      <c r="AC19172" s="60"/>
      <c r="AD19172" s="60"/>
      <c r="AF19172" s="60"/>
      <c r="AG19172" s="60"/>
      <c r="AY19172" s="64"/>
    </row>
    <row r="19173" spans="12:51">
      <c r="L19173" s="58"/>
      <c r="M19173" s="59"/>
      <c r="AC19173" s="60"/>
      <c r="AD19173" s="60"/>
      <c r="AF19173" s="60"/>
      <c r="AG19173" s="60"/>
      <c r="AY19173" s="64"/>
    </row>
    <row r="19174" spans="12:51">
      <c r="L19174" s="58"/>
      <c r="M19174" s="59"/>
      <c r="AC19174" s="60"/>
      <c r="AD19174" s="60"/>
      <c r="AF19174" s="60"/>
      <c r="AG19174" s="60"/>
      <c r="AY19174" s="64"/>
    </row>
    <row r="19175" spans="12:51">
      <c r="L19175" s="58"/>
      <c r="M19175" s="59"/>
      <c r="AC19175" s="60"/>
      <c r="AD19175" s="60"/>
      <c r="AF19175" s="60"/>
      <c r="AG19175" s="60"/>
      <c r="AY19175" s="64"/>
    </row>
    <row r="19176" spans="12:51">
      <c r="L19176" s="58"/>
      <c r="M19176" s="59"/>
      <c r="AC19176" s="60"/>
      <c r="AD19176" s="60"/>
      <c r="AF19176" s="60"/>
      <c r="AG19176" s="60"/>
      <c r="AY19176" s="64"/>
    </row>
    <row r="19177" spans="12:51">
      <c r="L19177" s="58"/>
      <c r="M19177" s="59"/>
      <c r="AC19177" s="60"/>
      <c r="AD19177" s="60"/>
      <c r="AF19177" s="60"/>
      <c r="AG19177" s="60"/>
      <c r="AY19177" s="64"/>
    </row>
    <row r="19178" spans="12:51">
      <c r="L19178" s="58"/>
      <c r="M19178" s="59"/>
      <c r="AC19178" s="60"/>
      <c r="AD19178" s="60"/>
      <c r="AF19178" s="60"/>
      <c r="AG19178" s="60"/>
      <c r="AY19178" s="64"/>
    </row>
    <row r="19179" spans="12:51">
      <c r="L19179" s="58"/>
      <c r="M19179" s="59"/>
      <c r="AC19179" s="60"/>
      <c r="AD19179" s="60"/>
      <c r="AF19179" s="60"/>
      <c r="AG19179" s="60"/>
      <c r="AY19179" s="64"/>
    </row>
    <row r="19180" spans="12:51">
      <c r="L19180" s="58"/>
      <c r="M19180" s="59"/>
      <c r="AC19180" s="60"/>
      <c r="AD19180" s="60"/>
      <c r="AF19180" s="60"/>
      <c r="AG19180" s="60"/>
      <c r="AY19180" s="64"/>
    </row>
    <row r="19181" spans="12:51">
      <c r="L19181" s="58"/>
      <c r="M19181" s="59"/>
      <c r="AC19181" s="60"/>
      <c r="AD19181" s="60"/>
      <c r="AF19181" s="60"/>
      <c r="AG19181" s="60"/>
      <c r="AY19181" s="64"/>
    </row>
    <row r="19182" spans="12:51">
      <c r="L19182" s="58"/>
      <c r="M19182" s="59"/>
      <c r="AC19182" s="60"/>
      <c r="AD19182" s="60"/>
      <c r="AF19182" s="60"/>
      <c r="AG19182" s="60"/>
      <c r="AY19182" s="64"/>
    </row>
    <row r="19183" spans="12:51">
      <c r="L19183" s="58"/>
      <c r="M19183" s="59"/>
      <c r="AC19183" s="60"/>
      <c r="AD19183" s="60"/>
      <c r="AF19183" s="60"/>
      <c r="AG19183" s="60"/>
      <c r="AY19183" s="64"/>
    </row>
    <row r="19184" spans="12:51">
      <c r="L19184" s="58"/>
      <c r="M19184" s="59"/>
      <c r="AC19184" s="60"/>
      <c r="AD19184" s="60"/>
      <c r="AF19184" s="60"/>
      <c r="AG19184" s="60"/>
      <c r="AY19184" s="64"/>
    </row>
    <row r="19185" spans="12:51">
      <c r="L19185" s="58"/>
      <c r="M19185" s="59"/>
      <c r="AC19185" s="60"/>
      <c r="AD19185" s="60"/>
      <c r="AF19185" s="60"/>
      <c r="AG19185" s="60"/>
      <c r="AY19185" s="64"/>
    </row>
    <row r="19186" spans="12:51">
      <c r="L19186" s="58"/>
      <c r="M19186" s="59"/>
      <c r="AC19186" s="60"/>
      <c r="AD19186" s="60"/>
      <c r="AF19186" s="60"/>
      <c r="AG19186" s="60"/>
      <c r="AY19186" s="64"/>
    </row>
    <row r="19187" spans="12:51">
      <c r="L19187" s="58"/>
      <c r="M19187" s="59"/>
      <c r="AC19187" s="60"/>
      <c r="AD19187" s="60"/>
      <c r="AF19187" s="60"/>
      <c r="AG19187" s="60"/>
      <c r="AY19187" s="64"/>
    </row>
    <row r="19188" spans="12:51">
      <c r="L19188" s="58"/>
      <c r="M19188" s="59"/>
      <c r="AC19188" s="60"/>
      <c r="AD19188" s="60"/>
      <c r="AF19188" s="60"/>
      <c r="AG19188" s="60"/>
      <c r="AY19188" s="64"/>
    </row>
    <row r="19189" spans="12:51">
      <c r="L19189" s="58"/>
      <c r="M19189" s="59"/>
      <c r="AC19189" s="60"/>
      <c r="AD19189" s="60"/>
      <c r="AF19189" s="60"/>
      <c r="AG19189" s="60"/>
      <c r="AY19189" s="64"/>
    </row>
    <row r="19190" spans="12:51">
      <c r="L19190" s="58"/>
      <c r="M19190" s="59"/>
      <c r="AC19190" s="60"/>
      <c r="AD19190" s="60"/>
      <c r="AF19190" s="60"/>
      <c r="AG19190" s="60"/>
      <c r="AY19190" s="64"/>
    </row>
    <row r="19191" spans="12:51">
      <c r="L19191" s="58"/>
      <c r="M19191" s="59"/>
      <c r="AC19191" s="60"/>
      <c r="AD19191" s="60"/>
      <c r="AF19191" s="60"/>
      <c r="AG19191" s="60"/>
      <c r="AY19191" s="64"/>
    </row>
    <row r="19192" spans="12:51">
      <c r="L19192" s="58"/>
      <c r="M19192" s="59"/>
      <c r="AC19192" s="60"/>
      <c r="AD19192" s="60"/>
      <c r="AF19192" s="60"/>
      <c r="AG19192" s="60"/>
      <c r="AY19192" s="64"/>
    </row>
    <row r="19193" spans="12:51">
      <c r="L19193" s="58"/>
      <c r="M19193" s="59"/>
      <c r="AC19193" s="60"/>
      <c r="AD19193" s="60"/>
      <c r="AF19193" s="60"/>
      <c r="AG19193" s="60"/>
      <c r="AY19193" s="64"/>
    </row>
    <row r="19194" spans="12:51">
      <c r="L19194" s="58"/>
      <c r="M19194" s="59"/>
      <c r="AC19194" s="60"/>
      <c r="AD19194" s="60"/>
      <c r="AF19194" s="60"/>
      <c r="AG19194" s="60"/>
      <c r="AY19194" s="64"/>
    </row>
    <row r="19195" spans="12:51">
      <c r="L19195" s="58"/>
      <c r="M19195" s="59"/>
      <c r="AC19195" s="60"/>
      <c r="AD19195" s="60"/>
      <c r="AF19195" s="60"/>
      <c r="AG19195" s="60"/>
      <c r="AY19195" s="64"/>
    </row>
    <row r="19196" spans="12:51">
      <c r="L19196" s="58"/>
      <c r="M19196" s="59"/>
      <c r="AC19196" s="60"/>
      <c r="AD19196" s="60"/>
      <c r="AF19196" s="60"/>
      <c r="AG19196" s="60"/>
      <c r="AY19196" s="64"/>
    </row>
    <row r="19197" spans="12:51">
      <c r="L19197" s="58"/>
      <c r="M19197" s="59"/>
      <c r="AC19197" s="60"/>
      <c r="AD19197" s="60"/>
      <c r="AF19197" s="60"/>
      <c r="AG19197" s="60"/>
      <c r="AY19197" s="64"/>
    </row>
    <row r="19198" spans="12:51">
      <c r="L19198" s="58"/>
      <c r="M19198" s="59"/>
      <c r="AC19198" s="60"/>
      <c r="AD19198" s="60"/>
      <c r="AF19198" s="60"/>
      <c r="AG19198" s="60"/>
      <c r="AY19198" s="64"/>
    </row>
    <row r="19199" spans="12:51">
      <c r="L19199" s="58"/>
      <c r="M19199" s="59"/>
      <c r="AC19199" s="60"/>
      <c r="AD19199" s="60"/>
      <c r="AF19199" s="60"/>
      <c r="AG19199" s="60"/>
      <c r="AY19199" s="64"/>
    </row>
    <row r="19200" spans="12:51">
      <c r="L19200" s="58"/>
      <c r="M19200" s="59"/>
      <c r="AC19200" s="60"/>
      <c r="AD19200" s="60"/>
      <c r="AF19200" s="60"/>
      <c r="AG19200" s="60"/>
      <c r="AY19200" s="64"/>
    </row>
    <row r="19201" spans="12:51">
      <c r="L19201" s="58"/>
      <c r="M19201" s="59"/>
      <c r="AC19201" s="60"/>
      <c r="AD19201" s="60"/>
      <c r="AF19201" s="60"/>
      <c r="AG19201" s="60"/>
      <c r="AY19201" s="64"/>
    </row>
    <row r="19202" spans="12:51">
      <c r="L19202" s="58"/>
      <c r="M19202" s="59"/>
      <c r="AC19202" s="60"/>
      <c r="AD19202" s="60"/>
      <c r="AF19202" s="60"/>
      <c r="AG19202" s="60"/>
      <c r="AY19202" s="64"/>
    </row>
    <row r="19203" spans="12:51">
      <c r="L19203" s="58"/>
      <c r="M19203" s="59"/>
      <c r="AC19203" s="60"/>
      <c r="AD19203" s="60"/>
      <c r="AF19203" s="60"/>
      <c r="AG19203" s="60"/>
      <c r="AY19203" s="64"/>
    </row>
    <row r="19204" spans="12:51">
      <c r="L19204" s="58"/>
      <c r="M19204" s="59"/>
      <c r="AC19204" s="60"/>
      <c r="AD19204" s="60"/>
      <c r="AF19204" s="60"/>
      <c r="AG19204" s="60"/>
      <c r="AY19204" s="64"/>
    </row>
    <row r="19205" spans="12:51">
      <c r="L19205" s="58"/>
      <c r="M19205" s="59"/>
      <c r="AC19205" s="60"/>
      <c r="AD19205" s="60"/>
      <c r="AF19205" s="60"/>
      <c r="AG19205" s="60"/>
      <c r="AY19205" s="64"/>
    </row>
    <row r="19206" spans="12:51">
      <c r="L19206" s="58"/>
      <c r="M19206" s="59"/>
      <c r="AC19206" s="60"/>
      <c r="AD19206" s="60"/>
      <c r="AF19206" s="60"/>
      <c r="AG19206" s="60"/>
      <c r="AY19206" s="64"/>
    </row>
    <row r="19207" spans="12:51">
      <c r="L19207" s="58"/>
      <c r="M19207" s="59"/>
      <c r="AC19207" s="60"/>
      <c r="AD19207" s="60"/>
      <c r="AF19207" s="60"/>
      <c r="AG19207" s="60"/>
      <c r="AY19207" s="64"/>
    </row>
    <row r="19208" spans="12:51">
      <c r="L19208" s="58"/>
      <c r="M19208" s="59"/>
      <c r="AC19208" s="60"/>
      <c r="AD19208" s="60"/>
      <c r="AF19208" s="60"/>
      <c r="AG19208" s="60"/>
      <c r="AY19208" s="64"/>
    </row>
    <row r="19209" spans="12:51">
      <c r="L19209" s="58"/>
      <c r="M19209" s="59"/>
      <c r="AC19209" s="60"/>
      <c r="AD19209" s="60"/>
      <c r="AF19209" s="60"/>
      <c r="AG19209" s="60"/>
      <c r="AY19209" s="64"/>
    </row>
    <row r="19210" spans="12:51">
      <c r="L19210" s="58"/>
      <c r="M19210" s="59"/>
      <c r="AC19210" s="60"/>
      <c r="AD19210" s="60"/>
      <c r="AF19210" s="60"/>
      <c r="AG19210" s="60"/>
      <c r="AY19210" s="64"/>
    </row>
    <row r="19211" spans="12:51">
      <c r="L19211" s="58"/>
      <c r="M19211" s="59"/>
      <c r="AC19211" s="60"/>
      <c r="AD19211" s="60"/>
      <c r="AF19211" s="60"/>
      <c r="AG19211" s="60"/>
      <c r="AY19211" s="64"/>
    </row>
    <row r="19212" spans="12:51">
      <c r="L19212" s="58"/>
      <c r="M19212" s="59"/>
      <c r="AC19212" s="60"/>
      <c r="AD19212" s="60"/>
      <c r="AF19212" s="60"/>
      <c r="AG19212" s="60"/>
      <c r="AY19212" s="64"/>
    </row>
    <row r="19213" spans="12:51">
      <c r="L19213" s="58"/>
      <c r="M19213" s="59"/>
      <c r="AC19213" s="60"/>
      <c r="AD19213" s="60"/>
      <c r="AF19213" s="60"/>
      <c r="AG19213" s="60"/>
      <c r="AY19213" s="64"/>
    </row>
    <row r="19214" spans="12:51">
      <c r="L19214" s="58"/>
      <c r="M19214" s="59"/>
      <c r="AC19214" s="60"/>
      <c r="AD19214" s="60"/>
      <c r="AF19214" s="60"/>
      <c r="AG19214" s="60"/>
      <c r="AY19214" s="64"/>
    </row>
    <row r="19215" spans="12:51">
      <c r="L19215" s="58"/>
      <c r="M19215" s="59"/>
      <c r="AC19215" s="60"/>
      <c r="AD19215" s="60"/>
      <c r="AF19215" s="60"/>
      <c r="AG19215" s="60"/>
      <c r="AY19215" s="64"/>
    </row>
    <row r="19216" spans="12:51">
      <c r="L19216" s="58"/>
      <c r="M19216" s="59"/>
      <c r="AC19216" s="60"/>
      <c r="AD19216" s="60"/>
      <c r="AF19216" s="60"/>
      <c r="AG19216" s="60"/>
      <c r="AY19216" s="64"/>
    </row>
    <row r="19217" spans="12:51">
      <c r="L19217" s="58"/>
      <c r="M19217" s="59"/>
      <c r="AC19217" s="60"/>
      <c r="AD19217" s="60"/>
      <c r="AF19217" s="60"/>
      <c r="AG19217" s="60"/>
      <c r="AY19217" s="64"/>
    </row>
    <row r="19218" spans="12:51">
      <c r="L19218" s="58"/>
      <c r="M19218" s="59"/>
      <c r="AC19218" s="60"/>
      <c r="AD19218" s="60"/>
      <c r="AF19218" s="60"/>
      <c r="AG19218" s="60"/>
      <c r="AY19218" s="64"/>
    </row>
    <row r="19219" spans="12:51">
      <c r="L19219" s="58"/>
      <c r="M19219" s="59"/>
      <c r="AC19219" s="60"/>
      <c r="AD19219" s="60"/>
      <c r="AF19219" s="60"/>
      <c r="AG19219" s="60"/>
      <c r="AY19219" s="64"/>
    </row>
    <row r="19220" spans="12:51">
      <c r="L19220" s="58"/>
      <c r="M19220" s="59"/>
      <c r="AC19220" s="60"/>
      <c r="AD19220" s="60"/>
      <c r="AF19220" s="60"/>
      <c r="AG19220" s="60"/>
      <c r="AY19220" s="64"/>
    </row>
    <row r="19221" spans="12:51">
      <c r="L19221" s="58"/>
      <c r="M19221" s="59"/>
      <c r="AC19221" s="60"/>
      <c r="AD19221" s="60"/>
      <c r="AF19221" s="60"/>
      <c r="AG19221" s="60"/>
      <c r="AY19221" s="64"/>
    </row>
    <row r="19222" spans="12:51">
      <c r="L19222" s="58"/>
      <c r="M19222" s="59"/>
      <c r="AC19222" s="60"/>
      <c r="AD19222" s="60"/>
      <c r="AF19222" s="60"/>
      <c r="AG19222" s="60"/>
      <c r="AY19222" s="64"/>
    </row>
    <row r="19223" spans="12:51">
      <c r="L19223" s="58"/>
      <c r="M19223" s="59"/>
      <c r="AC19223" s="60"/>
      <c r="AD19223" s="60"/>
      <c r="AF19223" s="60"/>
      <c r="AG19223" s="60"/>
      <c r="AY19223" s="64"/>
    </row>
    <row r="19224" spans="12:51">
      <c r="L19224" s="58"/>
      <c r="M19224" s="59"/>
      <c r="AC19224" s="60"/>
      <c r="AD19224" s="60"/>
      <c r="AF19224" s="60"/>
      <c r="AG19224" s="60"/>
      <c r="AY19224" s="64"/>
    </row>
    <row r="19225" spans="12:51">
      <c r="L19225" s="58"/>
      <c r="M19225" s="59"/>
      <c r="AC19225" s="60"/>
      <c r="AD19225" s="60"/>
      <c r="AF19225" s="60"/>
      <c r="AG19225" s="60"/>
      <c r="AY19225" s="64"/>
    </row>
    <row r="19226" spans="12:51">
      <c r="L19226" s="58"/>
      <c r="M19226" s="59"/>
      <c r="AC19226" s="60"/>
      <c r="AD19226" s="60"/>
      <c r="AF19226" s="60"/>
      <c r="AG19226" s="60"/>
      <c r="AY19226" s="64"/>
    </row>
    <row r="19227" spans="12:51">
      <c r="L19227" s="58"/>
      <c r="M19227" s="59"/>
      <c r="AC19227" s="60"/>
      <c r="AD19227" s="60"/>
      <c r="AF19227" s="60"/>
      <c r="AG19227" s="60"/>
      <c r="AY19227" s="64"/>
    </row>
    <row r="19228" spans="12:51">
      <c r="L19228" s="58"/>
      <c r="M19228" s="59"/>
      <c r="AC19228" s="60"/>
      <c r="AD19228" s="60"/>
      <c r="AF19228" s="60"/>
      <c r="AG19228" s="60"/>
      <c r="AY19228" s="64"/>
    </row>
    <row r="19229" spans="12:51">
      <c r="L19229" s="58"/>
      <c r="M19229" s="59"/>
      <c r="AC19229" s="60"/>
      <c r="AD19229" s="60"/>
      <c r="AF19229" s="60"/>
      <c r="AG19229" s="60"/>
      <c r="AY19229" s="64"/>
    </row>
    <row r="19230" spans="12:51">
      <c r="L19230" s="58"/>
      <c r="M19230" s="59"/>
      <c r="AC19230" s="60"/>
      <c r="AD19230" s="60"/>
      <c r="AF19230" s="60"/>
      <c r="AG19230" s="60"/>
      <c r="AY19230" s="64"/>
    </row>
    <row r="19231" spans="12:51">
      <c r="L19231" s="58"/>
      <c r="M19231" s="59"/>
      <c r="AC19231" s="60"/>
      <c r="AD19231" s="60"/>
      <c r="AF19231" s="60"/>
      <c r="AG19231" s="60"/>
      <c r="AY19231" s="64"/>
    </row>
    <row r="19232" spans="12:51">
      <c r="L19232" s="58"/>
      <c r="M19232" s="59"/>
      <c r="AC19232" s="60"/>
      <c r="AD19232" s="60"/>
      <c r="AF19232" s="60"/>
      <c r="AG19232" s="60"/>
      <c r="AY19232" s="64"/>
    </row>
    <row r="19233" spans="12:51">
      <c r="L19233" s="58"/>
      <c r="M19233" s="59"/>
      <c r="AC19233" s="60"/>
      <c r="AD19233" s="60"/>
      <c r="AF19233" s="60"/>
      <c r="AG19233" s="60"/>
      <c r="AY19233" s="64"/>
    </row>
    <row r="19234" spans="12:51">
      <c r="L19234" s="58"/>
      <c r="M19234" s="59"/>
      <c r="AC19234" s="60"/>
      <c r="AD19234" s="60"/>
      <c r="AF19234" s="60"/>
      <c r="AG19234" s="60"/>
      <c r="AY19234" s="64"/>
    </row>
    <row r="19235" spans="12:51">
      <c r="L19235" s="58"/>
      <c r="M19235" s="59"/>
      <c r="AC19235" s="60"/>
      <c r="AD19235" s="60"/>
      <c r="AF19235" s="60"/>
      <c r="AG19235" s="60"/>
      <c r="AY19235" s="64"/>
    </row>
    <row r="19236" spans="12:51">
      <c r="L19236" s="58"/>
      <c r="M19236" s="59"/>
      <c r="AC19236" s="60"/>
      <c r="AD19236" s="60"/>
      <c r="AF19236" s="60"/>
      <c r="AG19236" s="60"/>
      <c r="AY19236" s="64"/>
    </row>
    <row r="19237" spans="12:51">
      <c r="L19237" s="58"/>
      <c r="M19237" s="59"/>
      <c r="AC19237" s="60"/>
      <c r="AD19237" s="60"/>
      <c r="AF19237" s="60"/>
      <c r="AG19237" s="60"/>
      <c r="AY19237" s="64"/>
    </row>
    <row r="19238" spans="12:51">
      <c r="L19238" s="58"/>
      <c r="M19238" s="59"/>
      <c r="AC19238" s="60"/>
      <c r="AD19238" s="60"/>
      <c r="AF19238" s="60"/>
      <c r="AG19238" s="60"/>
      <c r="AY19238" s="64"/>
    </row>
    <row r="19239" spans="12:51">
      <c r="L19239" s="58"/>
      <c r="M19239" s="59"/>
      <c r="AC19239" s="60"/>
      <c r="AD19239" s="60"/>
      <c r="AF19239" s="60"/>
      <c r="AG19239" s="60"/>
      <c r="AY19239" s="64"/>
    </row>
    <row r="19240" spans="12:51">
      <c r="L19240" s="58"/>
      <c r="M19240" s="59"/>
      <c r="AC19240" s="60"/>
      <c r="AD19240" s="60"/>
      <c r="AF19240" s="60"/>
      <c r="AG19240" s="60"/>
      <c r="AY19240" s="64"/>
    </row>
    <row r="19241" spans="12:51">
      <c r="L19241" s="58"/>
      <c r="M19241" s="59"/>
      <c r="AC19241" s="60"/>
      <c r="AD19241" s="60"/>
      <c r="AF19241" s="60"/>
      <c r="AG19241" s="60"/>
      <c r="AY19241" s="64"/>
    </row>
    <row r="19242" spans="12:51">
      <c r="L19242" s="58"/>
      <c r="M19242" s="59"/>
      <c r="AC19242" s="60"/>
      <c r="AD19242" s="60"/>
      <c r="AF19242" s="60"/>
      <c r="AG19242" s="60"/>
      <c r="AY19242" s="64"/>
    </row>
    <row r="19243" spans="12:51">
      <c r="L19243" s="58"/>
      <c r="M19243" s="59"/>
      <c r="AC19243" s="60"/>
      <c r="AD19243" s="60"/>
      <c r="AF19243" s="60"/>
      <c r="AG19243" s="60"/>
      <c r="AY19243" s="64"/>
    </row>
    <row r="19244" spans="12:51">
      <c r="L19244" s="58"/>
      <c r="M19244" s="59"/>
      <c r="AC19244" s="60"/>
      <c r="AD19244" s="60"/>
      <c r="AF19244" s="60"/>
      <c r="AG19244" s="60"/>
      <c r="AY19244" s="64"/>
    </row>
    <row r="19245" spans="12:51">
      <c r="L19245" s="58"/>
      <c r="M19245" s="59"/>
      <c r="AC19245" s="60"/>
      <c r="AD19245" s="60"/>
      <c r="AF19245" s="60"/>
      <c r="AG19245" s="60"/>
      <c r="AY19245" s="64"/>
    </row>
    <row r="19246" spans="12:51">
      <c r="L19246" s="58"/>
      <c r="M19246" s="59"/>
      <c r="AC19246" s="60"/>
      <c r="AD19246" s="60"/>
      <c r="AF19246" s="60"/>
      <c r="AG19246" s="60"/>
      <c r="AY19246" s="64"/>
    </row>
    <row r="19247" spans="12:51">
      <c r="L19247" s="58"/>
      <c r="M19247" s="59"/>
      <c r="AC19247" s="60"/>
      <c r="AD19247" s="60"/>
      <c r="AF19247" s="60"/>
      <c r="AG19247" s="60"/>
      <c r="AY19247" s="64"/>
    </row>
    <row r="19248" spans="12:51">
      <c r="L19248" s="58"/>
      <c r="M19248" s="59"/>
      <c r="AC19248" s="60"/>
      <c r="AD19248" s="60"/>
      <c r="AF19248" s="60"/>
      <c r="AG19248" s="60"/>
      <c r="AY19248" s="64"/>
    </row>
    <row r="19249" spans="12:51">
      <c r="L19249" s="58"/>
      <c r="M19249" s="59"/>
      <c r="AC19249" s="60"/>
      <c r="AD19249" s="60"/>
      <c r="AF19249" s="60"/>
      <c r="AG19249" s="60"/>
      <c r="AY19249" s="64"/>
    </row>
    <row r="19250" spans="12:51">
      <c r="L19250" s="58"/>
      <c r="M19250" s="59"/>
      <c r="AC19250" s="60"/>
      <c r="AD19250" s="60"/>
      <c r="AF19250" s="60"/>
      <c r="AG19250" s="60"/>
      <c r="AY19250" s="64"/>
    </row>
    <row r="19251" spans="12:51">
      <c r="L19251" s="58"/>
      <c r="M19251" s="59"/>
      <c r="AC19251" s="60"/>
      <c r="AD19251" s="60"/>
      <c r="AF19251" s="60"/>
      <c r="AG19251" s="60"/>
      <c r="AY19251" s="64"/>
    </row>
    <row r="19252" spans="12:51">
      <c r="L19252" s="58"/>
      <c r="M19252" s="59"/>
      <c r="AC19252" s="60"/>
      <c r="AD19252" s="60"/>
      <c r="AF19252" s="60"/>
      <c r="AG19252" s="60"/>
      <c r="AY19252" s="64"/>
    </row>
    <row r="19253" spans="12:51">
      <c r="L19253" s="58"/>
      <c r="M19253" s="59"/>
      <c r="AC19253" s="60"/>
      <c r="AD19253" s="60"/>
      <c r="AF19253" s="60"/>
      <c r="AG19253" s="60"/>
      <c r="AY19253" s="64"/>
    </row>
    <row r="19254" spans="12:51">
      <c r="L19254" s="58"/>
      <c r="M19254" s="59"/>
      <c r="AC19254" s="60"/>
      <c r="AD19254" s="60"/>
      <c r="AF19254" s="60"/>
      <c r="AG19254" s="60"/>
      <c r="AY19254" s="64"/>
    </row>
    <row r="19255" spans="12:51">
      <c r="L19255" s="58"/>
      <c r="M19255" s="59"/>
      <c r="AC19255" s="60"/>
      <c r="AD19255" s="60"/>
      <c r="AF19255" s="60"/>
      <c r="AG19255" s="60"/>
      <c r="AY19255" s="64"/>
    </row>
    <row r="19256" spans="12:51">
      <c r="L19256" s="58"/>
      <c r="M19256" s="59"/>
      <c r="AC19256" s="60"/>
      <c r="AD19256" s="60"/>
      <c r="AF19256" s="60"/>
      <c r="AG19256" s="60"/>
      <c r="AY19256" s="64"/>
    </row>
    <row r="19257" spans="12:51">
      <c r="L19257" s="58"/>
      <c r="M19257" s="59"/>
      <c r="AC19257" s="60"/>
      <c r="AD19257" s="60"/>
      <c r="AF19257" s="60"/>
      <c r="AG19257" s="60"/>
      <c r="AY19257" s="64"/>
    </row>
    <row r="19258" spans="12:51">
      <c r="L19258" s="58"/>
      <c r="M19258" s="59"/>
      <c r="AC19258" s="60"/>
      <c r="AD19258" s="60"/>
      <c r="AF19258" s="60"/>
      <c r="AG19258" s="60"/>
      <c r="AY19258" s="64"/>
    </row>
    <row r="19259" spans="12:51">
      <c r="L19259" s="58"/>
      <c r="M19259" s="59"/>
      <c r="AC19259" s="60"/>
      <c r="AD19259" s="60"/>
      <c r="AF19259" s="60"/>
      <c r="AG19259" s="60"/>
      <c r="AY19259" s="64"/>
    </row>
    <row r="19260" spans="12:51">
      <c r="L19260" s="58"/>
      <c r="M19260" s="59"/>
      <c r="AC19260" s="60"/>
      <c r="AD19260" s="60"/>
      <c r="AF19260" s="60"/>
      <c r="AG19260" s="60"/>
      <c r="AY19260" s="64"/>
    </row>
    <row r="19261" spans="12:51">
      <c r="L19261" s="58"/>
      <c r="M19261" s="59"/>
      <c r="AC19261" s="60"/>
      <c r="AD19261" s="60"/>
      <c r="AF19261" s="60"/>
      <c r="AG19261" s="60"/>
      <c r="AY19261" s="64"/>
    </row>
    <row r="19262" spans="12:51">
      <c r="L19262" s="58"/>
      <c r="M19262" s="59"/>
      <c r="AC19262" s="60"/>
      <c r="AD19262" s="60"/>
      <c r="AF19262" s="60"/>
      <c r="AG19262" s="60"/>
      <c r="AY19262" s="64"/>
    </row>
    <row r="19263" spans="12:51">
      <c r="L19263" s="58"/>
      <c r="M19263" s="59"/>
      <c r="AC19263" s="60"/>
      <c r="AD19263" s="60"/>
      <c r="AF19263" s="60"/>
      <c r="AG19263" s="60"/>
      <c r="AY19263" s="64"/>
    </row>
    <row r="19264" spans="12:51">
      <c r="L19264" s="58"/>
      <c r="M19264" s="59"/>
      <c r="AC19264" s="60"/>
      <c r="AD19264" s="60"/>
      <c r="AF19264" s="60"/>
      <c r="AG19264" s="60"/>
      <c r="AY19264" s="64"/>
    </row>
    <row r="19265" spans="12:51">
      <c r="L19265" s="58"/>
      <c r="M19265" s="59"/>
      <c r="AC19265" s="60"/>
      <c r="AD19265" s="60"/>
      <c r="AF19265" s="60"/>
      <c r="AG19265" s="60"/>
      <c r="AY19265" s="64"/>
    </row>
    <row r="19266" spans="12:51">
      <c r="L19266" s="58"/>
      <c r="M19266" s="59"/>
      <c r="AC19266" s="60"/>
      <c r="AD19266" s="60"/>
      <c r="AF19266" s="60"/>
      <c r="AG19266" s="60"/>
      <c r="AY19266" s="64"/>
    </row>
    <row r="19267" spans="12:51">
      <c r="L19267" s="58"/>
      <c r="M19267" s="59"/>
      <c r="AC19267" s="60"/>
      <c r="AD19267" s="60"/>
      <c r="AF19267" s="60"/>
      <c r="AG19267" s="60"/>
      <c r="AY19267" s="64"/>
    </row>
    <row r="19268" spans="12:51">
      <c r="L19268" s="58"/>
      <c r="M19268" s="59"/>
      <c r="AC19268" s="60"/>
      <c r="AD19268" s="60"/>
      <c r="AF19268" s="60"/>
      <c r="AG19268" s="60"/>
      <c r="AY19268" s="64"/>
    </row>
    <row r="19269" spans="12:51">
      <c r="L19269" s="58"/>
      <c r="M19269" s="59"/>
      <c r="AC19269" s="60"/>
      <c r="AD19269" s="60"/>
      <c r="AF19269" s="60"/>
      <c r="AG19269" s="60"/>
      <c r="AY19269" s="64"/>
    </row>
    <row r="19270" spans="12:51">
      <c r="L19270" s="58"/>
      <c r="M19270" s="59"/>
      <c r="AC19270" s="60"/>
      <c r="AD19270" s="60"/>
      <c r="AF19270" s="60"/>
      <c r="AG19270" s="60"/>
      <c r="AY19270" s="64"/>
    </row>
    <row r="19271" spans="12:51">
      <c r="L19271" s="58"/>
      <c r="M19271" s="59"/>
      <c r="AC19271" s="60"/>
      <c r="AD19271" s="60"/>
      <c r="AF19271" s="60"/>
      <c r="AG19271" s="60"/>
      <c r="AY19271" s="64"/>
    </row>
    <row r="19272" spans="12:51">
      <c r="L19272" s="58"/>
      <c r="M19272" s="59"/>
      <c r="AC19272" s="60"/>
      <c r="AD19272" s="60"/>
      <c r="AF19272" s="60"/>
      <c r="AG19272" s="60"/>
      <c r="AY19272" s="64"/>
    </row>
    <row r="19273" spans="12:51">
      <c r="L19273" s="58"/>
      <c r="M19273" s="59"/>
      <c r="AC19273" s="60"/>
      <c r="AD19273" s="60"/>
      <c r="AF19273" s="60"/>
      <c r="AG19273" s="60"/>
      <c r="AY19273" s="64"/>
    </row>
    <row r="19274" spans="12:51">
      <c r="L19274" s="58"/>
      <c r="M19274" s="59"/>
      <c r="AC19274" s="60"/>
      <c r="AD19274" s="60"/>
      <c r="AF19274" s="60"/>
      <c r="AG19274" s="60"/>
      <c r="AY19274" s="64"/>
    </row>
    <row r="19275" spans="12:51">
      <c r="L19275" s="58"/>
      <c r="M19275" s="59"/>
      <c r="AC19275" s="60"/>
      <c r="AD19275" s="60"/>
      <c r="AF19275" s="60"/>
      <c r="AG19275" s="60"/>
      <c r="AY19275" s="64"/>
    </row>
    <row r="19276" spans="12:51">
      <c r="L19276" s="58"/>
      <c r="M19276" s="59"/>
      <c r="AC19276" s="60"/>
      <c r="AD19276" s="60"/>
      <c r="AF19276" s="60"/>
      <c r="AG19276" s="60"/>
      <c r="AY19276" s="64"/>
    </row>
    <row r="19277" spans="12:51">
      <c r="L19277" s="58"/>
      <c r="M19277" s="59"/>
      <c r="AC19277" s="60"/>
      <c r="AD19277" s="60"/>
      <c r="AF19277" s="60"/>
      <c r="AG19277" s="60"/>
      <c r="AY19277" s="64"/>
    </row>
    <row r="19278" spans="12:51">
      <c r="L19278" s="58"/>
      <c r="M19278" s="59"/>
      <c r="AC19278" s="60"/>
      <c r="AD19278" s="60"/>
      <c r="AF19278" s="60"/>
      <c r="AG19278" s="60"/>
      <c r="AY19278" s="64"/>
    </row>
    <row r="19279" spans="12:51">
      <c r="L19279" s="58"/>
      <c r="M19279" s="59"/>
      <c r="AC19279" s="60"/>
      <c r="AD19279" s="60"/>
      <c r="AF19279" s="60"/>
      <c r="AG19279" s="60"/>
      <c r="AY19279" s="64"/>
    </row>
    <row r="19280" spans="12:51">
      <c r="L19280" s="58"/>
      <c r="M19280" s="59"/>
      <c r="AC19280" s="60"/>
      <c r="AD19280" s="60"/>
      <c r="AF19280" s="60"/>
      <c r="AG19280" s="60"/>
      <c r="AY19280" s="64"/>
    </row>
    <row r="19281" spans="12:51">
      <c r="L19281" s="58"/>
      <c r="M19281" s="59"/>
      <c r="AC19281" s="60"/>
      <c r="AD19281" s="60"/>
      <c r="AF19281" s="60"/>
      <c r="AG19281" s="60"/>
      <c r="AY19281" s="64"/>
    </row>
    <row r="19282" spans="12:51">
      <c r="L19282" s="58"/>
      <c r="M19282" s="59"/>
      <c r="AC19282" s="60"/>
      <c r="AD19282" s="60"/>
      <c r="AF19282" s="60"/>
      <c r="AG19282" s="60"/>
      <c r="AY19282" s="64"/>
    </row>
    <row r="19283" spans="12:51">
      <c r="L19283" s="58"/>
      <c r="M19283" s="59"/>
      <c r="AC19283" s="60"/>
      <c r="AD19283" s="60"/>
      <c r="AF19283" s="60"/>
      <c r="AG19283" s="60"/>
      <c r="AY19283" s="64"/>
    </row>
    <row r="19284" spans="12:51">
      <c r="L19284" s="58"/>
      <c r="M19284" s="59"/>
      <c r="AC19284" s="60"/>
      <c r="AD19284" s="60"/>
      <c r="AF19284" s="60"/>
      <c r="AG19284" s="60"/>
      <c r="AY19284" s="64"/>
    </row>
    <row r="19285" spans="12:51">
      <c r="L19285" s="58"/>
      <c r="M19285" s="59"/>
      <c r="AC19285" s="60"/>
      <c r="AD19285" s="60"/>
      <c r="AF19285" s="60"/>
      <c r="AG19285" s="60"/>
      <c r="AY19285" s="64"/>
    </row>
    <row r="19286" spans="12:51">
      <c r="L19286" s="58"/>
      <c r="M19286" s="59"/>
      <c r="AC19286" s="60"/>
      <c r="AD19286" s="60"/>
      <c r="AF19286" s="60"/>
      <c r="AG19286" s="60"/>
      <c r="AY19286" s="64"/>
    </row>
    <row r="19287" spans="12:51">
      <c r="L19287" s="58"/>
      <c r="M19287" s="59"/>
      <c r="AC19287" s="60"/>
      <c r="AD19287" s="60"/>
      <c r="AF19287" s="60"/>
      <c r="AG19287" s="60"/>
      <c r="AY19287" s="64"/>
    </row>
    <row r="19288" spans="12:51">
      <c r="L19288" s="58"/>
      <c r="M19288" s="59"/>
      <c r="AC19288" s="60"/>
      <c r="AD19288" s="60"/>
      <c r="AF19288" s="60"/>
      <c r="AG19288" s="60"/>
      <c r="AY19288" s="64"/>
    </row>
    <row r="19289" spans="12:51">
      <c r="L19289" s="58"/>
      <c r="M19289" s="59"/>
      <c r="AC19289" s="60"/>
      <c r="AD19289" s="60"/>
      <c r="AF19289" s="60"/>
      <c r="AG19289" s="60"/>
      <c r="AY19289" s="64"/>
    </row>
    <row r="19290" spans="12:51">
      <c r="L19290" s="58"/>
      <c r="M19290" s="59"/>
      <c r="AC19290" s="60"/>
      <c r="AD19290" s="60"/>
      <c r="AF19290" s="60"/>
      <c r="AG19290" s="60"/>
      <c r="AY19290" s="64"/>
    </row>
    <row r="19291" spans="12:51">
      <c r="L19291" s="58"/>
      <c r="M19291" s="59"/>
      <c r="AC19291" s="60"/>
      <c r="AD19291" s="60"/>
      <c r="AF19291" s="60"/>
      <c r="AG19291" s="60"/>
      <c r="AY19291" s="64"/>
    </row>
    <row r="19292" spans="12:51">
      <c r="L19292" s="58"/>
      <c r="M19292" s="59"/>
      <c r="AC19292" s="60"/>
      <c r="AD19292" s="60"/>
      <c r="AF19292" s="60"/>
      <c r="AG19292" s="60"/>
      <c r="AY19292" s="64"/>
    </row>
    <row r="19293" spans="12:51">
      <c r="L19293" s="58"/>
      <c r="M19293" s="59"/>
      <c r="AC19293" s="60"/>
      <c r="AD19293" s="60"/>
      <c r="AF19293" s="60"/>
      <c r="AG19293" s="60"/>
      <c r="AY19293" s="64"/>
    </row>
    <row r="19294" spans="12:51">
      <c r="L19294" s="58"/>
      <c r="M19294" s="59"/>
      <c r="AC19294" s="60"/>
      <c r="AD19294" s="60"/>
      <c r="AF19294" s="60"/>
      <c r="AG19294" s="60"/>
      <c r="AY19294" s="64"/>
    </row>
    <row r="19295" spans="12:51">
      <c r="L19295" s="58"/>
      <c r="M19295" s="59"/>
      <c r="AC19295" s="60"/>
      <c r="AD19295" s="60"/>
      <c r="AF19295" s="60"/>
      <c r="AG19295" s="60"/>
      <c r="AY19295" s="64"/>
    </row>
    <row r="19296" spans="12:51">
      <c r="L19296" s="58"/>
      <c r="M19296" s="59"/>
      <c r="AC19296" s="60"/>
      <c r="AD19296" s="60"/>
      <c r="AF19296" s="60"/>
      <c r="AG19296" s="60"/>
      <c r="AY19296" s="64"/>
    </row>
    <row r="19297" spans="12:51">
      <c r="L19297" s="58"/>
      <c r="M19297" s="59"/>
      <c r="AC19297" s="60"/>
      <c r="AD19297" s="60"/>
      <c r="AF19297" s="60"/>
      <c r="AG19297" s="60"/>
      <c r="AY19297" s="64"/>
    </row>
    <row r="19298" spans="12:51">
      <c r="L19298" s="58"/>
      <c r="M19298" s="59"/>
      <c r="AC19298" s="60"/>
      <c r="AD19298" s="60"/>
      <c r="AF19298" s="60"/>
      <c r="AG19298" s="60"/>
      <c r="AY19298" s="64"/>
    </row>
    <row r="19299" spans="12:51">
      <c r="L19299" s="58"/>
      <c r="M19299" s="59"/>
      <c r="AC19299" s="60"/>
      <c r="AD19299" s="60"/>
      <c r="AF19299" s="60"/>
      <c r="AG19299" s="60"/>
      <c r="AY19299" s="64"/>
    </row>
    <row r="19300" spans="12:51">
      <c r="L19300" s="58"/>
      <c r="M19300" s="59"/>
      <c r="AC19300" s="60"/>
      <c r="AD19300" s="60"/>
      <c r="AF19300" s="60"/>
      <c r="AG19300" s="60"/>
      <c r="AY19300" s="64"/>
    </row>
    <row r="19301" spans="12:51">
      <c r="L19301" s="58"/>
      <c r="M19301" s="59"/>
      <c r="AC19301" s="60"/>
      <c r="AD19301" s="60"/>
      <c r="AF19301" s="60"/>
      <c r="AG19301" s="60"/>
      <c r="AY19301" s="64"/>
    </row>
    <row r="19302" spans="12:51">
      <c r="L19302" s="58"/>
      <c r="M19302" s="59"/>
      <c r="AC19302" s="60"/>
      <c r="AD19302" s="60"/>
      <c r="AF19302" s="60"/>
      <c r="AG19302" s="60"/>
      <c r="AY19302" s="64"/>
    </row>
    <row r="19303" spans="12:51">
      <c r="L19303" s="58"/>
      <c r="M19303" s="59"/>
      <c r="AC19303" s="60"/>
      <c r="AD19303" s="60"/>
      <c r="AF19303" s="60"/>
      <c r="AG19303" s="60"/>
      <c r="AY19303" s="64"/>
    </row>
    <row r="19304" spans="12:51">
      <c r="L19304" s="58"/>
      <c r="M19304" s="59"/>
      <c r="AC19304" s="60"/>
      <c r="AD19304" s="60"/>
      <c r="AF19304" s="60"/>
      <c r="AG19304" s="60"/>
      <c r="AY19304" s="64"/>
    </row>
    <row r="19305" spans="12:51">
      <c r="L19305" s="58"/>
      <c r="M19305" s="59"/>
      <c r="AC19305" s="60"/>
      <c r="AD19305" s="60"/>
      <c r="AF19305" s="60"/>
      <c r="AG19305" s="60"/>
      <c r="AY19305" s="64"/>
    </row>
    <row r="19306" spans="12:51">
      <c r="L19306" s="58"/>
      <c r="M19306" s="59"/>
      <c r="AC19306" s="60"/>
      <c r="AD19306" s="60"/>
      <c r="AF19306" s="60"/>
      <c r="AG19306" s="60"/>
      <c r="AY19306" s="64"/>
    </row>
    <row r="19307" spans="12:51">
      <c r="L19307" s="58"/>
      <c r="M19307" s="59"/>
      <c r="AC19307" s="60"/>
      <c r="AD19307" s="60"/>
      <c r="AF19307" s="60"/>
      <c r="AG19307" s="60"/>
      <c r="AY19307" s="64"/>
    </row>
    <row r="19308" spans="12:51">
      <c r="L19308" s="58"/>
      <c r="M19308" s="59"/>
      <c r="AC19308" s="60"/>
      <c r="AD19308" s="60"/>
      <c r="AF19308" s="60"/>
      <c r="AG19308" s="60"/>
      <c r="AY19308" s="64"/>
    </row>
    <row r="19309" spans="12:51">
      <c r="L19309" s="58"/>
      <c r="M19309" s="59"/>
      <c r="AC19309" s="60"/>
      <c r="AD19309" s="60"/>
      <c r="AF19309" s="60"/>
      <c r="AG19309" s="60"/>
      <c r="AY19309" s="64"/>
    </row>
    <row r="19310" spans="12:51">
      <c r="L19310" s="58"/>
      <c r="M19310" s="59"/>
      <c r="AC19310" s="60"/>
      <c r="AD19310" s="60"/>
      <c r="AF19310" s="60"/>
      <c r="AG19310" s="60"/>
      <c r="AY19310" s="64"/>
    </row>
    <row r="19311" spans="12:51">
      <c r="L19311" s="58"/>
      <c r="M19311" s="59"/>
      <c r="AC19311" s="60"/>
      <c r="AD19311" s="60"/>
      <c r="AF19311" s="60"/>
      <c r="AG19311" s="60"/>
      <c r="AY19311" s="64"/>
    </row>
    <row r="19312" spans="12:51">
      <c r="L19312" s="58"/>
      <c r="M19312" s="59"/>
      <c r="AC19312" s="60"/>
      <c r="AD19312" s="60"/>
      <c r="AF19312" s="60"/>
      <c r="AG19312" s="60"/>
      <c r="AY19312" s="64"/>
    </row>
    <row r="19313" spans="12:51">
      <c r="L19313" s="58"/>
      <c r="M19313" s="59"/>
      <c r="AC19313" s="60"/>
      <c r="AD19313" s="60"/>
      <c r="AF19313" s="60"/>
      <c r="AG19313" s="60"/>
      <c r="AY19313" s="64"/>
    </row>
    <row r="19314" spans="12:51">
      <c r="L19314" s="58"/>
      <c r="M19314" s="59"/>
      <c r="AC19314" s="60"/>
      <c r="AD19314" s="60"/>
      <c r="AF19314" s="60"/>
      <c r="AG19314" s="60"/>
      <c r="AY19314" s="64"/>
    </row>
    <row r="19315" spans="12:51">
      <c r="L19315" s="58"/>
      <c r="M19315" s="59"/>
      <c r="AC19315" s="60"/>
      <c r="AD19315" s="60"/>
      <c r="AF19315" s="60"/>
      <c r="AG19315" s="60"/>
      <c r="AY19315" s="64"/>
    </row>
    <row r="19316" spans="12:51">
      <c r="L19316" s="58"/>
      <c r="M19316" s="59"/>
      <c r="AC19316" s="60"/>
      <c r="AD19316" s="60"/>
      <c r="AF19316" s="60"/>
      <c r="AG19316" s="60"/>
      <c r="AY19316" s="64"/>
    </row>
    <row r="19317" spans="12:51">
      <c r="L19317" s="58"/>
      <c r="M19317" s="59"/>
      <c r="AC19317" s="60"/>
      <c r="AD19317" s="60"/>
      <c r="AF19317" s="60"/>
      <c r="AG19317" s="60"/>
      <c r="AY19317" s="64"/>
    </row>
    <row r="19318" spans="12:51">
      <c r="L19318" s="58"/>
      <c r="M19318" s="59"/>
      <c r="AC19318" s="60"/>
      <c r="AD19318" s="60"/>
      <c r="AF19318" s="60"/>
      <c r="AG19318" s="60"/>
      <c r="AY19318" s="64"/>
    </row>
    <row r="19319" spans="12:51">
      <c r="L19319" s="58"/>
      <c r="M19319" s="59"/>
      <c r="AC19319" s="60"/>
      <c r="AD19319" s="60"/>
      <c r="AF19319" s="60"/>
      <c r="AG19319" s="60"/>
      <c r="AY19319" s="64"/>
    </row>
    <row r="19320" spans="12:51">
      <c r="L19320" s="58"/>
      <c r="M19320" s="59"/>
      <c r="AC19320" s="60"/>
      <c r="AD19320" s="60"/>
      <c r="AF19320" s="60"/>
      <c r="AG19320" s="60"/>
      <c r="AY19320" s="64"/>
    </row>
    <row r="19321" spans="12:51">
      <c r="L19321" s="58"/>
      <c r="M19321" s="59"/>
      <c r="AC19321" s="60"/>
      <c r="AD19321" s="60"/>
      <c r="AF19321" s="60"/>
      <c r="AG19321" s="60"/>
      <c r="AY19321" s="64"/>
    </row>
    <row r="19322" spans="12:51">
      <c r="L19322" s="58"/>
      <c r="M19322" s="59"/>
      <c r="AC19322" s="60"/>
      <c r="AD19322" s="60"/>
      <c r="AF19322" s="60"/>
      <c r="AG19322" s="60"/>
      <c r="AY19322" s="64"/>
    </row>
    <row r="19323" spans="12:51">
      <c r="L19323" s="58"/>
      <c r="M19323" s="59"/>
      <c r="AC19323" s="60"/>
      <c r="AD19323" s="60"/>
      <c r="AF19323" s="60"/>
      <c r="AG19323" s="60"/>
      <c r="AY19323" s="64"/>
    </row>
    <row r="19324" spans="12:51">
      <c r="L19324" s="58"/>
      <c r="M19324" s="59"/>
      <c r="AC19324" s="60"/>
      <c r="AD19324" s="60"/>
      <c r="AF19324" s="60"/>
      <c r="AG19324" s="60"/>
      <c r="AY19324" s="64"/>
    </row>
    <row r="19325" spans="12:51">
      <c r="L19325" s="58"/>
      <c r="M19325" s="59"/>
      <c r="AC19325" s="60"/>
      <c r="AD19325" s="60"/>
      <c r="AF19325" s="60"/>
      <c r="AG19325" s="60"/>
      <c r="AY19325" s="64"/>
    </row>
    <row r="19326" spans="12:51">
      <c r="L19326" s="58"/>
      <c r="M19326" s="59"/>
      <c r="AC19326" s="60"/>
      <c r="AD19326" s="60"/>
      <c r="AF19326" s="60"/>
      <c r="AG19326" s="60"/>
      <c r="AY19326" s="64"/>
    </row>
    <row r="19327" spans="12:51">
      <c r="L19327" s="58"/>
      <c r="M19327" s="59"/>
      <c r="AC19327" s="60"/>
      <c r="AD19327" s="60"/>
      <c r="AF19327" s="60"/>
      <c r="AG19327" s="60"/>
      <c r="AY19327" s="64"/>
    </row>
    <row r="19328" spans="12:51">
      <c r="L19328" s="58"/>
      <c r="M19328" s="59"/>
      <c r="AC19328" s="60"/>
      <c r="AD19328" s="60"/>
      <c r="AF19328" s="60"/>
      <c r="AG19328" s="60"/>
      <c r="AY19328" s="64"/>
    </row>
    <row r="19329" spans="12:51">
      <c r="L19329" s="58"/>
      <c r="M19329" s="59"/>
      <c r="AC19329" s="60"/>
      <c r="AD19329" s="60"/>
      <c r="AF19329" s="60"/>
      <c r="AG19329" s="60"/>
      <c r="AY19329" s="64"/>
    </row>
    <row r="19330" spans="12:51">
      <c r="L19330" s="58"/>
      <c r="M19330" s="59"/>
      <c r="AC19330" s="60"/>
      <c r="AD19330" s="60"/>
      <c r="AF19330" s="60"/>
      <c r="AG19330" s="60"/>
      <c r="AY19330" s="64"/>
    </row>
    <row r="19331" spans="12:51">
      <c r="L19331" s="58"/>
      <c r="M19331" s="59"/>
      <c r="AC19331" s="60"/>
      <c r="AD19331" s="60"/>
      <c r="AF19331" s="60"/>
      <c r="AG19331" s="60"/>
      <c r="AY19331" s="64"/>
    </row>
    <row r="19332" spans="12:51">
      <c r="L19332" s="58"/>
      <c r="M19332" s="59"/>
      <c r="AC19332" s="60"/>
      <c r="AD19332" s="60"/>
      <c r="AF19332" s="60"/>
      <c r="AG19332" s="60"/>
      <c r="AY19332" s="64"/>
    </row>
    <row r="19333" spans="12:51">
      <c r="L19333" s="58"/>
      <c r="M19333" s="59"/>
      <c r="AC19333" s="60"/>
      <c r="AD19333" s="60"/>
      <c r="AF19333" s="60"/>
      <c r="AG19333" s="60"/>
      <c r="AY19333" s="64"/>
    </row>
    <row r="19334" spans="12:51">
      <c r="L19334" s="58"/>
      <c r="M19334" s="59"/>
      <c r="AC19334" s="60"/>
      <c r="AD19334" s="60"/>
      <c r="AF19334" s="60"/>
      <c r="AG19334" s="60"/>
      <c r="AY19334" s="64"/>
    </row>
    <row r="19335" spans="12:51">
      <c r="L19335" s="58"/>
      <c r="M19335" s="59"/>
      <c r="AC19335" s="60"/>
      <c r="AD19335" s="60"/>
      <c r="AF19335" s="60"/>
      <c r="AG19335" s="60"/>
      <c r="AY19335" s="64"/>
    </row>
    <row r="19336" spans="12:51">
      <c r="L19336" s="58"/>
      <c r="M19336" s="59"/>
      <c r="AC19336" s="60"/>
      <c r="AD19336" s="60"/>
      <c r="AF19336" s="60"/>
      <c r="AG19336" s="60"/>
      <c r="AY19336" s="64"/>
    </row>
    <row r="19337" spans="12:51">
      <c r="L19337" s="58"/>
      <c r="M19337" s="59"/>
      <c r="AC19337" s="60"/>
      <c r="AD19337" s="60"/>
      <c r="AF19337" s="60"/>
      <c r="AG19337" s="60"/>
      <c r="AY19337" s="64"/>
    </row>
    <row r="19338" spans="12:51">
      <c r="L19338" s="58"/>
      <c r="M19338" s="59"/>
      <c r="AC19338" s="60"/>
      <c r="AD19338" s="60"/>
      <c r="AF19338" s="60"/>
      <c r="AG19338" s="60"/>
      <c r="AY19338" s="64"/>
    </row>
    <row r="19339" spans="12:51">
      <c r="L19339" s="58"/>
      <c r="M19339" s="59"/>
      <c r="AC19339" s="60"/>
      <c r="AD19339" s="60"/>
      <c r="AF19339" s="60"/>
      <c r="AG19339" s="60"/>
      <c r="AY19339" s="64"/>
    </row>
    <row r="19340" spans="12:51">
      <c r="L19340" s="58"/>
      <c r="M19340" s="59"/>
      <c r="AC19340" s="60"/>
      <c r="AD19340" s="60"/>
      <c r="AF19340" s="60"/>
      <c r="AG19340" s="60"/>
      <c r="AY19340" s="64"/>
    </row>
    <row r="19341" spans="12:51">
      <c r="L19341" s="58"/>
      <c r="M19341" s="59"/>
      <c r="AC19341" s="60"/>
      <c r="AD19341" s="60"/>
      <c r="AF19341" s="60"/>
      <c r="AG19341" s="60"/>
      <c r="AY19341" s="64"/>
    </row>
    <row r="19342" spans="12:51">
      <c r="L19342" s="58"/>
      <c r="M19342" s="59"/>
      <c r="AC19342" s="60"/>
      <c r="AD19342" s="60"/>
      <c r="AF19342" s="60"/>
      <c r="AG19342" s="60"/>
      <c r="AY19342" s="64"/>
    </row>
    <row r="19343" spans="12:51">
      <c r="L19343" s="58"/>
      <c r="M19343" s="59"/>
      <c r="AC19343" s="60"/>
      <c r="AD19343" s="60"/>
      <c r="AF19343" s="60"/>
      <c r="AG19343" s="60"/>
      <c r="AY19343" s="64"/>
    </row>
    <row r="19344" spans="12:51">
      <c r="L19344" s="58"/>
      <c r="M19344" s="59"/>
      <c r="AC19344" s="60"/>
      <c r="AD19344" s="60"/>
      <c r="AF19344" s="60"/>
      <c r="AG19344" s="60"/>
      <c r="AY19344" s="64"/>
    </row>
    <row r="19345" spans="12:51">
      <c r="L19345" s="58"/>
      <c r="M19345" s="59"/>
      <c r="AC19345" s="60"/>
      <c r="AD19345" s="60"/>
      <c r="AF19345" s="60"/>
      <c r="AG19345" s="60"/>
      <c r="AY19345" s="64"/>
    </row>
    <row r="19346" spans="12:51">
      <c r="L19346" s="58"/>
      <c r="M19346" s="59"/>
      <c r="AC19346" s="60"/>
      <c r="AD19346" s="60"/>
      <c r="AF19346" s="60"/>
      <c r="AG19346" s="60"/>
      <c r="AY19346" s="64"/>
    </row>
    <row r="19347" spans="12:51">
      <c r="L19347" s="58"/>
      <c r="M19347" s="59"/>
      <c r="AC19347" s="60"/>
      <c r="AD19347" s="60"/>
      <c r="AF19347" s="60"/>
      <c r="AG19347" s="60"/>
      <c r="AY19347" s="64"/>
    </row>
    <row r="19348" spans="12:51">
      <c r="L19348" s="58"/>
      <c r="M19348" s="59"/>
      <c r="AC19348" s="60"/>
      <c r="AD19348" s="60"/>
      <c r="AF19348" s="60"/>
      <c r="AG19348" s="60"/>
      <c r="AY19348" s="64"/>
    </row>
    <row r="19349" spans="12:51">
      <c r="L19349" s="58"/>
      <c r="M19349" s="59"/>
      <c r="AC19349" s="60"/>
      <c r="AD19349" s="60"/>
      <c r="AF19349" s="60"/>
      <c r="AG19349" s="60"/>
      <c r="AY19349" s="64"/>
    </row>
    <row r="19350" spans="12:51">
      <c r="L19350" s="58"/>
      <c r="M19350" s="59"/>
      <c r="AC19350" s="60"/>
      <c r="AD19350" s="60"/>
      <c r="AF19350" s="60"/>
      <c r="AG19350" s="60"/>
      <c r="AY19350" s="64"/>
    </row>
    <row r="19351" spans="12:51">
      <c r="L19351" s="58"/>
      <c r="M19351" s="59"/>
      <c r="AC19351" s="60"/>
      <c r="AD19351" s="60"/>
      <c r="AF19351" s="60"/>
      <c r="AG19351" s="60"/>
      <c r="AY19351" s="64"/>
    </row>
    <row r="19352" spans="12:51">
      <c r="L19352" s="58"/>
      <c r="M19352" s="59"/>
      <c r="AC19352" s="60"/>
      <c r="AD19352" s="60"/>
      <c r="AF19352" s="60"/>
      <c r="AG19352" s="60"/>
      <c r="AY19352" s="64"/>
    </row>
    <row r="19353" spans="12:51">
      <c r="L19353" s="58"/>
      <c r="M19353" s="59"/>
      <c r="AC19353" s="60"/>
      <c r="AD19353" s="60"/>
      <c r="AF19353" s="60"/>
      <c r="AG19353" s="60"/>
      <c r="AY19353" s="64"/>
    </row>
    <row r="19354" spans="12:51">
      <c r="L19354" s="58"/>
      <c r="M19354" s="59"/>
      <c r="AC19354" s="60"/>
      <c r="AD19354" s="60"/>
      <c r="AF19354" s="60"/>
      <c r="AG19354" s="60"/>
      <c r="AY19354" s="64"/>
    </row>
    <row r="19355" spans="12:51">
      <c r="L19355" s="58"/>
      <c r="M19355" s="59"/>
      <c r="AC19355" s="60"/>
      <c r="AD19355" s="60"/>
      <c r="AF19355" s="60"/>
      <c r="AG19355" s="60"/>
      <c r="AY19355" s="64"/>
    </row>
    <row r="19356" spans="12:51">
      <c r="L19356" s="58"/>
      <c r="M19356" s="59"/>
      <c r="AC19356" s="60"/>
      <c r="AD19356" s="60"/>
      <c r="AF19356" s="60"/>
      <c r="AG19356" s="60"/>
      <c r="AY19356" s="64"/>
    </row>
    <row r="19357" spans="12:51">
      <c r="L19357" s="58"/>
      <c r="M19357" s="59"/>
      <c r="AC19357" s="60"/>
      <c r="AD19357" s="60"/>
      <c r="AF19357" s="60"/>
      <c r="AG19357" s="60"/>
      <c r="AY19357" s="64"/>
    </row>
    <row r="19358" spans="12:51">
      <c r="L19358" s="58"/>
      <c r="M19358" s="59"/>
      <c r="AC19358" s="60"/>
      <c r="AD19358" s="60"/>
      <c r="AF19358" s="60"/>
      <c r="AG19358" s="60"/>
      <c r="AY19358" s="64"/>
    </row>
    <row r="19359" spans="12:51">
      <c r="L19359" s="58"/>
      <c r="M19359" s="59"/>
      <c r="AC19359" s="60"/>
      <c r="AD19359" s="60"/>
      <c r="AF19359" s="60"/>
      <c r="AG19359" s="60"/>
      <c r="AY19359" s="64"/>
    </row>
    <row r="19360" spans="12:51">
      <c r="L19360" s="58"/>
      <c r="M19360" s="59"/>
      <c r="AC19360" s="60"/>
      <c r="AD19360" s="60"/>
      <c r="AF19360" s="60"/>
      <c r="AG19360" s="60"/>
      <c r="AY19360" s="64"/>
    </row>
    <row r="19361" spans="12:51">
      <c r="L19361" s="58"/>
      <c r="M19361" s="59"/>
      <c r="AC19361" s="60"/>
      <c r="AD19361" s="60"/>
      <c r="AF19361" s="60"/>
      <c r="AG19361" s="60"/>
      <c r="AY19361" s="64"/>
    </row>
    <row r="19362" spans="12:51">
      <c r="L19362" s="58"/>
      <c r="M19362" s="59"/>
      <c r="AC19362" s="60"/>
      <c r="AD19362" s="60"/>
      <c r="AF19362" s="60"/>
      <c r="AG19362" s="60"/>
      <c r="AY19362" s="64"/>
    </row>
    <row r="19363" spans="12:51">
      <c r="L19363" s="58"/>
      <c r="M19363" s="59"/>
      <c r="AC19363" s="60"/>
      <c r="AD19363" s="60"/>
      <c r="AF19363" s="60"/>
      <c r="AG19363" s="60"/>
      <c r="AY19363" s="64"/>
    </row>
    <row r="19364" spans="12:51">
      <c r="L19364" s="58"/>
      <c r="M19364" s="59"/>
      <c r="AC19364" s="60"/>
      <c r="AD19364" s="60"/>
      <c r="AF19364" s="60"/>
      <c r="AG19364" s="60"/>
      <c r="AY19364" s="64"/>
    </row>
    <row r="19365" spans="12:51">
      <c r="L19365" s="58"/>
      <c r="M19365" s="59"/>
      <c r="AC19365" s="60"/>
      <c r="AD19365" s="60"/>
      <c r="AF19365" s="60"/>
      <c r="AG19365" s="60"/>
      <c r="AY19365" s="64"/>
    </row>
    <row r="19366" spans="12:51">
      <c r="L19366" s="58"/>
      <c r="M19366" s="59"/>
      <c r="AC19366" s="60"/>
      <c r="AD19366" s="60"/>
      <c r="AF19366" s="60"/>
      <c r="AG19366" s="60"/>
      <c r="AY19366" s="64"/>
    </row>
    <row r="19367" spans="12:51">
      <c r="L19367" s="58"/>
      <c r="M19367" s="59"/>
      <c r="AC19367" s="60"/>
      <c r="AD19367" s="60"/>
      <c r="AF19367" s="60"/>
      <c r="AG19367" s="60"/>
      <c r="AY19367" s="64"/>
    </row>
    <row r="19368" spans="12:51">
      <c r="L19368" s="58"/>
      <c r="M19368" s="59"/>
      <c r="AC19368" s="60"/>
      <c r="AD19368" s="60"/>
      <c r="AF19368" s="60"/>
      <c r="AG19368" s="60"/>
      <c r="AY19368" s="64"/>
    </row>
    <row r="19369" spans="12:51">
      <c r="L19369" s="58"/>
      <c r="M19369" s="59"/>
      <c r="AC19369" s="60"/>
      <c r="AD19369" s="60"/>
      <c r="AF19369" s="60"/>
      <c r="AG19369" s="60"/>
      <c r="AY19369" s="64"/>
    </row>
    <row r="19370" spans="12:51">
      <c r="L19370" s="58"/>
      <c r="M19370" s="59"/>
      <c r="AC19370" s="60"/>
      <c r="AD19370" s="60"/>
      <c r="AF19370" s="60"/>
      <c r="AG19370" s="60"/>
      <c r="AY19370" s="64"/>
    </row>
    <row r="19371" spans="12:51">
      <c r="L19371" s="58"/>
      <c r="M19371" s="59"/>
      <c r="AC19371" s="60"/>
      <c r="AD19371" s="60"/>
      <c r="AF19371" s="60"/>
      <c r="AG19371" s="60"/>
      <c r="AY19371" s="64"/>
    </row>
    <row r="19372" spans="12:51">
      <c r="L19372" s="58"/>
      <c r="M19372" s="59"/>
      <c r="AC19372" s="60"/>
      <c r="AD19372" s="60"/>
      <c r="AF19372" s="60"/>
      <c r="AG19372" s="60"/>
      <c r="AY19372" s="64"/>
    </row>
    <row r="19373" spans="12:51">
      <c r="L19373" s="58"/>
      <c r="M19373" s="59"/>
      <c r="AC19373" s="60"/>
      <c r="AD19373" s="60"/>
      <c r="AF19373" s="60"/>
      <c r="AG19373" s="60"/>
      <c r="AY19373" s="64"/>
    </row>
    <row r="19374" spans="12:51">
      <c r="L19374" s="58"/>
      <c r="M19374" s="59"/>
      <c r="AC19374" s="60"/>
      <c r="AD19374" s="60"/>
      <c r="AF19374" s="60"/>
      <c r="AG19374" s="60"/>
      <c r="AY19374" s="64"/>
    </row>
    <row r="19375" spans="12:51">
      <c r="L19375" s="58"/>
      <c r="M19375" s="59"/>
      <c r="AC19375" s="60"/>
      <c r="AD19375" s="60"/>
      <c r="AF19375" s="60"/>
      <c r="AG19375" s="60"/>
      <c r="AY19375" s="64"/>
    </row>
    <row r="19376" spans="12:51">
      <c r="L19376" s="58"/>
      <c r="M19376" s="59"/>
      <c r="AC19376" s="60"/>
      <c r="AD19376" s="60"/>
      <c r="AF19376" s="60"/>
      <c r="AG19376" s="60"/>
      <c r="AY19376" s="64"/>
    </row>
    <row r="19377" spans="12:51">
      <c r="L19377" s="58"/>
      <c r="M19377" s="59"/>
      <c r="AC19377" s="60"/>
      <c r="AD19377" s="60"/>
      <c r="AF19377" s="60"/>
      <c r="AG19377" s="60"/>
      <c r="AY19377" s="64"/>
    </row>
    <row r="19378" spans="12:51">
      <c r="L19378" s="58"/>
      <c r="M19378" s="59"/>
      <c r="AC19378" s="60"/>
      <c r="AD19378" s="60"/>
      <c r="AF19378" s="60"/>
      <c r="AG19378" s="60"/>
      <c r="AY19378" s="64"/>
    </row>
    <row r="19379" spans="12:51">
      <c r="L19379" s="58"/>
      <c r="M19379" s="59"/>
      <c r="AC19379" s="60"/>
      <c r="AD19379" s="60"/>
      <c r="AF19379" s="60"/>
      <c r="AG19379" s="60"/>
      <c r="AY19379" s="64"/>
    </row>
    <row r="19380" spans="12:51">
      <c r="L19380" s="58"/>
      <c r="M19380" s="59"/>
      <c r="AC19380" s="60"/>
      <c r="AD19380" s="60"/>
      <c r="AF19380" s="60"/>
      <c r="AG19380" s="60"/>
      <c r="AY19380" s="64"/>
    </row>
    <row r="19381" spans="12:51">
      <c r="L19381" s="58"/>
      <c r="M19381" s="59"/>
      <c r="AC19381" s="60"/>
      <c r="AD19381" s="60"/>
      <c r="AF19381" s="60"/>
      <c r="AG19381" s="60"/>
      <c r="AY19381" s="64"/>
    </row>
    <row r="19382" spans="12:51">
      <c r="L19382" s="58"/>
      <c r="M19382" s="59"/>
      <c r="AC19382" s="60"/>
      <c r="AD19382" s="60"/>
      <c r="AF19382" s="60"/>
      <c r="AG19382" s="60"/>
      <c r="AY19382" s="64"/>
    </row>
    <row r="19383" spans="12:51">
      <c r="L19383" s="58"/>
      <c r="M19383" s="59"/>
      <c r="AC19383" s="60"/>
      <c r="AD19383" s="60"/>
      <c r="AF19383" s="60"/>
      <c r="AG19383" s="60"/>
      <c r="AY19383" s="64"/>
    </row>
    <row r="19384" spans="12:51">
      <c r="L19384" s="58"/>
      <c r="M19384" s="59"/>
      <c r="AC19384" s="60"/>
      <c r="AD19384" s="60"/>
      <c r="AF19384" s="60"/>
      <c r="AG19384" s="60"/>
      <c r="AY19384" s="64"/>
    </row>
    <row r="19385" spans="12:51">
      <c r="L19385" s="58"/>
      <c r="M19385" s="59"/>
      <c r="AC19385" s="60"/>
      <c r="AD19385" s="60"/>
      <c r="AF19385" s="60"/>
      <c r="AG19385" s="60"/>
      <c r="AY19385" s="64"/>
    </row>
    <row r="19386" spans="12:51">
      <c r="L19386" s="58"/>
      <c r="M19386" s="59"/>
      <c r="AC19386" s="60"/>
      <c r="AD19386" s="60"/>
      <c r="AF19386" s="60"/>
      <c r="AG19386" s="60"/>
      <c r="AY19386" s="64"/>
    </row>
    <row r="19387" spans="12:51">
      <c r="L19387" s="58"/>
      <c r="M19387" s="59"/>
      <c r="AC19387" s="60"/>
      <c r="AD19387" s="60"/>
      <c r="AF19387" s="60"/>
      <c r="AG19387" s="60"/>
      <c r="AY19387" s="64"/>
    </row>
    <row r="19388" spans="12:51">
      <c r="L19388" s="58"/>
      <c r="M19388" s="59"/>
      <c r="AC19388" s="60"/>
      <c r="AD19388" s="60"/>
      <c r="AF19388" s="60"/>
      <c r="AG19388" s="60"/>
      <c r="AY19388" s="64"/>
    </row>
    <row r="19389" spans="12:51">
      <c r="L19389" s="58"/>
      <c r="M19389" s="59"/>
      <c r="AC19389" s="60"/>
      <c r="AD19389" s="60"/>
      <c r="AF19389" s="60"/>
      <c r="AG19389" s="60"/>
      <c r="AY19389" s="64"/>
    </row>
    <row r="19390" spans="12:51">
      <c r="L19390" s="58"/>
      <c r="M19390" s="59"/>
      <c r="AC19390" s="60"/>
      <c r="AD19390" s="60"/>
      <c r="AF19390" s="60"/>
      <c r="AG19390" s="60"/>
      <c r="AY19390" s="64"/>
    </row>
    <row r="19391" spans="12:51">
      <c r="L19391" s="58"/>
      <c r="M19391" s="59"/>
      <c r="AC19391" s="60"/>
      <c r="AD19391" s="60"/>
      <c r="AF19391" s="60"/>
      <c r="AG19391" s="60"/>
      <c r="AY19391" s="64"/>
    </row>
    <row r="19392" spans="12:51">
      <c r="L19392" s="58"/>
      <c r="M19392" s="59"/>
      <c r="AC19392" s="60"/>
      <c r="AD19392" s="60"/>
      <c r="AF19392" s="60"/>
      <c r="AG19392" s="60"/>
      <c r="AY19392" s="64"/>
    </row>
    <row r="19393" spans="12:51">
      <c r="L19393" s="58"/>
      <c r="M19393" s="59"/>
      <c r="AC19393" s="60"/>
      <c r="AD19393" s="60"/>
      <c r="AF19393" s="60"/>
      <c r="AG19393" s="60"/>
      <c r="AY19393" s="64"/>
    </row>
    <row r="19394" spans="12:51">
      <c r="L19394" s="58"/>
      <c r="M19394" s="59"/>
      <c r="AC19394" s="60"/>
      <c r="AD19394" s="60"/>
      <c r="AF19394" s="60"/>
      <c r="AG19394" s="60"/>
      <c r="AY19394" s="64"/>
    </row>
    <row r="19395" spans="12:51">
      <c r="L19395" s="58"/>
      <c r="M19395" s="59"/>
      <c r="AC19395" s="60"/>
      <c r="AD19395" s="60"/>
      <c r="AF19395" s="60"/>
      <c r="AG19395" s="60"/>
      <c r="AY19395" s="64"/>
    </row>
    <row r="19396" spans="12:51">
      <c r="L19396" s="58"/>
      <c r="M19396" s="59"/>
      <c r="AC19396" s="60"/>
      <c r="AD19396" s="60"/>
      <c r="AF19396" s="60"/>
      <c r="AG19396" s="60"/>
      <c r="AY19396" s="64"/>
    </row>
    <row r="19397" spans="12:51">
      <c r="L19397" s="58"/>
      <c r="M19397" s="59"/>
      <c r="AC19397" s="60"/>
      <c r="AD19397" s="60"/>
      <c r="AF19397" s="60"/>
      <c r="AG19397" s="60"/>
      <c r="AY19397" s="64"/>
    </row>
    <row r="19398" spans="12:51">
      <c r="L19398" s="58"/>
      <c r="M19398" s="59"/>
      <c r="AC19398" s="60"/>
      <c r="AD19398" s="60"/>
      <c r="AF19398" s="60"/>
      <c r="AG19398" s="60"/>
      <c r="AY19398" s="64"/>
    </row>
    <row r="19399" spans="12:51">
      <c r="L19399" s="58"/>
      <c r="M19399" s="59"/>
      <c r="AC19399" s="60"/>
      <c r="AD19399" s="60"/>
      <c r="AF19399" s="60"/>
      <c r="AG19399" s="60"/>
      <c r="AY19399" s="64"/>
    </row>
    <row r="19400" spans="12:51">
      <c r="L19400" s="58"/>
      <c r="M19400" s="59"/>
      <c r="AC19400" s="60"/>
      <c r="AD19400" s="60"/>
      <c r="AF19400" s="60"/>
      <c r="AG19400" s="60"/>
      <c r="AY19400" s="64"/>
    </row>
    <row r="19401" spans="12:51">
      <c r="L19401" s="58"/>
      <c r="M19401" s="59"/>
      <c r="AC19401" s="60"/>
      <c r="AD19401" s="60"/>
      <c r="AF19401" s="60"/>
      <c r="AG19401" s="60"/>
      <c r="AY19401" s="64"/>
    </row>
    <row r="19402" spans="12:51">
      <c r="L19402" s="58"/>
      <c r="M19402" s="59"/>
      <c r="AC19402" s="60"/>
      <c r="AD19402" s="60"/>
      <c r="AF19402" s="60"/>
      <c r="AG19402" s="60"/>
      <c r="AY19402" s="64"/>
    </row>
    <row r="19403" spans="12:51">
      <c r="L19403" s="58"/>
      <c r="M19403" s="59"/>
      <c r="AC19403" s="60"/>
      <c r="AD19403" s="60"/>
      <c r="AF19403" s="60"/>
      <c r="AG19403" s="60"/>
      <c r="AY19403" s="64"/>
    </row>
    <row r="19404" spans="12:51">
      <c r="L19404" s="58"/>
      <c r="M19404" s="59"/>
      <c r="AC19404" s="60"/>
      <c r="AD19404" s="60"/>
      <c r="AF19404" s="60"/>
      <c r="AG19404" s="60"/>
      <c r="AY19404" s="64"/>
    </row>
    <row r="19405" spans="12:51">
      <c r="L19405" s="58"/>
      <c r="M19405" s="59"/>
      <c r="AC19405" s="60"/>
      <c r="AD19405" s="60"/>
      <c r="AF19405" s="60"/>
      <c r="AG19405" s="60"/>
      <c r="AY19405" s="64"/>
    </row>
    <row r="19406" spans="12:51">
      <c r="L19406" s="58"/>
      <c r="M19406" s="59"/>
      <c r="AC19406" s="60"/>
      <c r="AD19406" s="60"/>
      <c r="AF19406" s="60"/>
      <c r="AG19406" s="60"/>
      <c r="AY19406" s="64"/>
    </row>
    <row r="19407" spans="12:51">
      <c r="L19407" s="58"/>
      <c r="M19407" s="59"/>
      <c r="AC19407" s="60"/>
      <c r="AD19407" s="60"/>
      <c r="AF19407" s="60"/>
      <c r="AG19407" s="60"/>
      <c r="AY19407" s="64"/>
    </row>
    <row r="19408" spans="12:51">
      <c r="L19408" s="58"/>
      <c r="M19408" s="59"/>
      <c r="AC19408" s="60"/>
      <c r="AD19408" s="60"/>
      <c r="AF19408" s="60"/>
      <c r="AG19408" s="60"/>
      <c r="AY19408" s="64"/>
    </row>
    <row r="19409" spans="12:51">
      <c r="L19409" s="58"/>
      <c r="M19409" s="59"/>
      <c r="AC19409" s="60"/>
      <c r="AD19409" s="60"/>
      <c r="AF19409" s="60"/>
      <c r="AG19409" s="60"/>
      <c r="AY19409" s="64"/>
    </row>
    <row r="19410" spans="12:51">
      <c r="L19410" s="58"/>
      <c r="M19410" s="59"/>
      <c r="AC19410" s="60"/>
      <c r="AD19410" s="60"/>
      <c r="AF19410" s="60"/>
      <c r="AG19410" s="60"/>
      <c r="AY19410" s="64"/>
    </row>
    <row r="19411" spans="12:51">
      <c r="L19411" s="58"/>
      <c r="M19411" s="59"/>
      <c r="AC19411" s="60"/>
      <c r="AD19411" s="60"/>
      <c r="AF19411" s="60"/>
      <c r="AG19411" s="60"/>
      <c r="AY19411" s="64"/>
    </row>
    <row r="19412" spans="12:51">
      <c r="L19412" s="58"/>
      <c r="M19412" s="59"/>
      <c r="AC19412" s="60"/>
      <c r="AD19412" s="60"/>
      <c r="AF19412" s="60"/>
      <c r="AG19412" s="60"/>
      <c r="AY19412" s="64"/>
    </row>
    <row r="19413" spans="12:51">
      <c r="L19413" s="58"/>
      <c r="M19413" s="59"/>
      <c r="AC19413" s="60"/>
      <c r="AD19413" s="60"/>
      <c r="AF19413" s="60"/>
      <c r="AG19413" s="60"/>
      <c r="AY19413" s="64"/>
    </row>
    <row r="19414" spans="12:51">
      <c r="L19414" s="58"/>
      <c r="M19414" s="59"/>
      <c r="AC19414" s="60"/>
      <c r="AD19414" s="60"/>
      <c r="AF19414" s="60"/>
      <c r="AG19414" s="60"/>
      <c r="AY19414" s="64"/>
    </row>
    <row r="19415" spans="12:51">
      <c r="L19415" s="58"/>
      <c r="M19415" s="59"/>
      <c r="AC19415" s="60"/>
      <c r="AD19415" s="60"/>
      <c r="AF19415" s="60"/>
      <c r="AG19415" s="60"/>
      <c r="AY19415" s="64"/>
    </row>
    <row r="19416" spans="12:51">
      <c r="L19416" s="58"/>
      <c r="M19416" s="59"/>
      <c r="AC19416" s="60"/>
      <c r="AD19416" s="60"/>
      <c r="AF19416" s="60"/>
      <c r="AG19416" s="60"/>
      <c r="AY19416" s="64"/>
    </row>
    <row r="19417" spans="12:51">
      <c r="L19417" s="58"/>
      <c r="M19417" s="59"/>
      <c r="AC19417" s="60"/>
      <c r="AD19417" s="60"/>
      <c r="AF19417" s="60"/>
      <c r="AG19417" s="60"/>
      <c r="AY19417" s="64"/>
    </row>
    <row r="19418" spans="12:51">
      <c r="L19418" s="58"/>
      <c r="M19418" s="59"/>
      <c r="AC19418" s="60"/>
      <c r="AD19418" s="60"/>
      <c r="AF19418" s="60"/>
      <c r="AG19418" s="60"/>
      <c r="AY19418" s="64"/>
    </row>
    <row r="19419" spans="12:51">
      <c r="L19419" s="58"/>
      <c r="M19419" s="59"/>
      <c r="AC19419" s="60"/>
      <c r="AD19419" s="60"/>
      <c r="AF19419" s="60"/>
      <c r="AG19419" s="60"/>
      <c r="AY19419" s="64"/>
    </row>
    <row r="19420" spans="12:51">
      <c r="L19420" s="58"/>
      <c r="M19420" s="59"/>
      <c r="AC19420" s="60"/>
      <c r="AD19420" s="60"/>
      <c r="AF19420" s="60"/>
      <c r="AG19420" s="60"/>
      <c r="AY19420" s="64"/>
    </row>
    <row r="19421" spans="12:51">
      <c r="L19421" s="58"/>
      <c r="M19421" s="59"/>
      <c r="AC19421" s="60"/>
      <c r="AD19421" s="60"/>
      <c r="AF19421" s="60"/>
      <c r="AG19421" s="60"/>
      <c r="AY19421" s="64"/>
    </row>
    <row r="19422" spans="12:51">
      <c r="L19422" s="58"/>
      <c r="M19422" s="59"/>
      <c r="AC19422" s="60"/>
      <c r="AD19422" s="60"/>
      <c r="AF19422" s="60"/>
      <c r="AG19422" s="60"/>
      <c r="AY19422" s="64"/>
    </row>
    <row r="19423" spans="12:51">
      <c r="L19423" s="58"/>
      <c r="M19423" s="59"/>
      <c r="AC19423" s="60"/>
      <c r="AD19423" s="60"/>
      <c r="AF19423" s="60"/>
      <c r="AG19423" s="60"/>
      <c r="AY19423" s="64"/>
    </row>
    <row r="19424" spans="12:51">
      <c r="L19424" s="58"/>
      <c r="M19424" s="59"/>
      <c r="AC19424" s="60"/>
      <c r="AD19424" s="60"/>
      <c r="AF19424" s="60"/>
      <c r="AG19424" s="60"/>
      <c r="AY19424" s="64"/>
    </row>
    <row r="19425" spans="12:51">
      <c r="L19425" s="58"/>
      <c r="M19425" s="59"/>
      <c r="AC19425" s="60"/>
      <c r="AD19425" s="60"/>
      <c r="AF19425" s="60"/>
      <c r="AG19425" s="60"/>
      <c r="AY19425" s="64"/>
    </row>
    <row r="19426" spans="12:51">
      <c r="L19426" s="58"/>
      <c r="M19426" s="59"/>
      <c r="AC19426" s="60"/>
      <c r="AD19426" s="60"/>
      <c r="AF19426" s="60"/>
      <c r="AG19426" s="60"/>
      <c r="AY19426" s="64"/>
    </row>
    <row r="19427" spans="12:51">
      <c r="L19427" s="58"/>
      <c r="M19427" s="59"/>
      <c r="AC19427" s="60"/>
      <c r="AD19427" s="60"/>
      <c r="AF19427" s="60"/>
      <c r="AG19427" s="60"/>
      <c r="AY19427" s="64"/>
    </row>
    <row r="19428" spans="12:51">
      <c r="L19428" s="58"/>
      <c r="M19428" s="59"/>
      <c r="AC19428" s="60"/>
      <c r="AD19428" s="60"/>
      <c r="AF19428" s="60"/>
      <c r="AG19428" s="60"/>
      <c r="AY19428" s="64"/>
    </row>
    <row r="19429" spans="12:51">
      <c r="L19429" s="58"/>
      <c r="M19429" s="59"/>
      <c r="AC19429" s="60"/>
      <c r="AD19429" s="60"/>
      <c r="AF19429" s="60"/>
      <c r="AG19429" s="60"/>
      <c r="AY19429" s="64"/>
    </row>
    <row r="19430" spans="12:51">
      <c r="L19430" s="58"/>
      <c r="M19430" s="59"/>
      <c r="AC19430" s="60"/>
      <c r="AD19430" s="60"/>
      <c r="AF19430" s="60"/>
      <c r="AG19430" s="60"/>
      <c r="AY19430" s="64"/>
    </row>
    <row r="19431" spans="12:51">
      <c r="L19431" s="58"/>
      <c r="M19431" s="59"/>
      <c r="AC19431" s="60"/>
      <c r="AD19431" s="60"/>
      <c r="AF19431" s="60"/>
      <c r="AG19431" s="60"/>
      <c r="AY19431" s="64"/>
    </row>
    <row r="19432" spans="12:51">
      <c r="L19432" s="58"/>
      <c r="M19432" s="59"/>
      <c r="AC19432" s="60"/>
      <c r="AD19432" s="60"/>
      <c r="AF19432" s="60"/>
      <c r="AG19432" s="60"/>
      <c r="AY19432" s="64"/>
    </row>
    <row r="19433" spans="12:51">
      <c r="L19433" s="58"/>
      <c r="M19433" s="59"/>
      <c r="AC19433" s="60"/>
      <c r="AD19433" s="60"/>
      <c r="AF19433" s="60"/>
      <c r="AG19433" s="60"/>
      <c r="AY19433" s="64"/>
    </row>
    <row r="19434" spans="12:51">
      <c r="L19434" s="58"/>
      <c r="M19434" s="59"/>
      <c r="AC19434" s="60"/>
      <c r="AD19434" s="60"/>
      <c r="AF19434" s="60"/>
      <c r="AG19434" s="60"/>
      <c r="AY19434" s="64"/>
    </row>
    <row r="19435" spans="12:51">
      <c r="L19435" s="58"/>
      <c r="M19435" s="59"/>
      <c r="AC19435" s="60"/>
      <c r="AD19435" s="60"/>
      <c r="AF19435" s="60"/>
      <c r="AG19435" s="60"/>
      <c r="AY19435" s="64"/>
    </row>
    <row r="19436" spans="12:51">
      <c r="L19436" s="58"/>
      <c r="M19436" s="59"/>
      <c r="AC19436" s="60"/>
      <c r="AD19436" s="60"/>
      <c r="AF19436" s="60"/>
      <c r="AG19436" s="60"/>
      <c r="AY19436" s="64"/>
    </row>
    <row r="19437" spans="12:51">
      <c r="L19437" s="58"/>
      <c r="M19437" s="59"/>
      <c r="AC19437" s="60"/>
      <c r="AD19437" s="60"/>
      <c r="AF19437" s="60"/>
      <c r="AG19437" s="60"/>
      <c r="AY19437" s="64"/>
    </row>
    <row r="19438" spans="12:51">
      <c r="L19438" s="58"/>
      <c r="M19438" s="59"/>
      <c r="AC19438" s="60"/>
      <c r="AD19438" s="60"/>
      <c r="AF19438" s="60"/>
      <c r="AG19438" s="60"/>
      <c r="AY19438" s="64"/>
    </row>
    <row r="19439" spans="12:51">
      <c r="L19439" s="58"/>
      <c r="M19439" s="59"/>
      <c r="AC19439" s="60"/>
      <c r="AD19439" s="60"/>
      <c r="AF19439" s="60"/>
      <c r="AG19439" s="60"/>
      <c r="AY19439" s="64"/>
    </row>
    <row r="19440" spans="12:51">
      <c r="L19440" s="58"/>
      <c r="M19440" s="59"/>
      <c r="AC19440" s="60"/>
      <c r="AD19440" s="60"/>
      <c r="AF19440" s="60"/>
      <c r="AG19440" s="60"/>
      <c r="AY19440" s="64"/>
    </row>
    <row r="19441" spans="12:51">
      <c r="L19441" s="58"/>
      <c r="M19441" s="59"/>
      <c r="AC19441" s="60"/>
      <c r="AD19441" s="60"/>
      <c r="AF19441" s="60"/>
      <c r="AG19441" s="60"/>
      <c r="AY19441" s="64"/>
    </row>
    <row r="19442" spans="12:51">
      <c r="L19442" s="58"/>
      <c r="M19442" s="59"/>
      <c r="AC19442" s="60"/>
      <c r="AD19442" s="60"/>
      <c r="AF19442" s="60"/>
      <c r="AG19442" s="60"/>
      <c r="AY19442" s="64"/>
    </row>
    <row r="19443" spans="12:51">
      <c r="L19443" s="58"/>
      <c r="M19443" s="59"/>
      <c r="AC19443" s="60"/>
      <c r="AD19443" s="60"/>
      <c r="AF19443" s="60"/>
      <c r="AG19443" s="60"/>
      <c r="AY19443" s="64"/>
    </row>
    <row r="19444" spans="12:51">
      <c r="L19444" s="58"/>
      <c r="M19444" s="59"/>
      <c r="AC19444" s="60"/>
      <c r="AD19444" s="60"/>
      <c r="AF19444" s="60"/>
      <c r="AG19444" s="60"/>
      <c r="AY19444" s="64"/>
    </row>
    <row r="19445" spans="12:51">
      <c r="L19445" s="58"/>
      <c r="M19445" s="59"/>
      <c r="AC19445" s="60"/>
      <c r="AD19445" s="60"/>
      <c r="AF19445" s="60"/>
      <c r="AG19445" s="60"/>
      <c r="AY19445" s="64"/>
    </row>
    <row r="19446" spans="12:51">
      <c r="L19446" s="58"/>
      <c r="M19446" s="59"/>
      <c r="AC19446" s="60"/>
      <c r="AD19446" s="60"/>
      <c r="AF19446" s="60"/>
      <c r="AG19446" s="60"/>
      <c r="AY19446" s="64"/>
    </row>
    <row r="19447" spans="12:51">
      <c r="L19447" s="58"/>
      <c r="M19447" s="59"/>
      <c r="AC19447" s="60"/>
      <c r="AD19447" s="60"/>
      <c r="AF19447" s="60"/>
      <c r="AG19447" s="60"/>
      <c r="AY19447" s="64"/>
    </row>
    <row r="19448" spans="12:51">
      <c r="L19448" s="58"/>
      <c r="M19448" s="59"/>
      <c r="AC19448" s="60"/>
      <c r="AD19448" s="60"/>
      <c r="AF19448" s="60"/>
      <c r="AG19448" s="60"/>
      <c r="AY19448" s="64"/>
    </row>
    <row r="19449" spans="12:51">
      <c r="L19449" s="58"/>
      <c r="M19449" s="59"/>
      <c r="AC19449" s="60"/>
      <c r="AD19449" s="60"/>
      <c r="AF19449" s="60"/>
      <c r="AG19449" s="60"/>
      <c r="AY19449" s="64"/>
    </row>
    <row r="19450" spans="12:51">
      <c r="L19450" s="58"/>
      <c r="M19450" s="59"/>
      <c r="AC19450" s="60"/>
      <c r="AD19450" s="60"/>
      <c r="AF19450" s="60"/>
      <c r="AG19450" s="60"/>
      <c r="AY19450" s="64"/>
    </row>
    <row r="19451" spans="12:51">
      <c r="L19451" s="58"/>
      <c r="M19451" s="59"/>
      <c r="AC19451" s="60"/>
      <c r="AD19451" s="60"/>
      <c r="AF19451" s="60"/>
      <c r="AG19451" s="60"/>
      <c r="AY19451" s="64"/>
    </row>
    <row r="19452" spans="12:51">
      <c r="L19452" s="58"/>
      <c r="M19452" s="59"/>
      <c r="AC19452" s="60"/>
      <c r="AD19452" s="60"/>
      <c r="AF19452" s="60"/>
      <c r="AG19452" s="60"/>
      <c r="AY19452" s="64"/>
    </row>
    <row r="19453" spans="12:51">
      <c r="L19453" s="58"/>
      <c r="M19453" s="59"/>
      <c r="AC19453" s="60"/>
      <c r="AD19453" s="60"/>
      <c r="AF19453" s="60"/>
      <c r="AG19453" s="60"/>
      <c r="AY19453" s="64"/>
    </row>
    <row r="19454" spans="12:51">
      <c r="L19454" s="58"/>
      <c r="M19454" s="59"/>
      <c r="AC19454" s="60"/>
      <c r="AD19454" s="60"/>
      <c r="AF19454" s="60"/>
      <c r="AG19454" s="60"/>
      <c r="AY19454" s="64"/>
    </row>
    <row r="19455" spans="12:51">
      <c r="L19455" s="58"/>
      <c r="M19455" s="59"/>
      <c r="AC19455" s="60"/>
      <c r="AD19455" s="60"/>
      <c r="AF19455" s="60"/>
      <c r="AG19455" s="60"/>
      <c r="AY19455" s="64"/>
    </row>
    <row r="19456" spans="12:51">
      <c r="L19456" s="58"/>
      <c r="M19456" s="59"/>
      <c r="AC19456" s="60"/>
      <c r="AD19456" s="60"/>
      <c r="AF19456" s="60"/>
      <c r="AG19456" s="60"/>
      <c r="AY19456" s="64"/>
    </row>
    <row r="19457" spans="12:51">
      <c r="L19457" s="58"/>
      <c r="M19457" s="59"/>
      <c r="AC19457" s="60"/>
      <c r="AD19457" s="60"/>
      <c r="AF19457" s="60"/>
      <c r="AG19457" s="60"/>
      <c r="AY19457" s="64"/>
    </row>
    <row r="19458" spans="12:51">
      <c r="L19458" s="58"/>
      <c r="M19458" s="59"/>
      <c r="AC19458" s="60"/>
      <c r="AD19458" s="60"/>
      <c r="AF19458" s="60"/>
      <c r="AG19458" s="60"/>
      <c r="AY19458" s="64"/>
    </row>
    <row r="19459" spans="12:51">
      <c r="L19459" s="58"/>
      <c r="M19459" s="59"/>
      <c r="AC19459" s="60"/>
      <c r="AD19459" s="60"/>
      <c r="AF19459" s="60"/>
      <c r="AG19459" s="60"/>
      <c r="AY19459" s="64"/>
    </row>
    <row r="19460" spans="12:51">
      <c r="L19460" s="58"/>
      <c r="M19460" s="59"/>
      <c r="AC19460" s="60"/>
      <c r="AD19460" s="60"/>
      <c r="AF19460" s="60"/>
      <c r="AG19460" s="60"/>
      <c r="AY19460" s="64"/>
    </row>
    <row r="19461" spans="12:51">
      <c r="L19461" s="58"/>
      <c r="M19461" s="59"/>
      <c r="AC19461" s="60"/>
      <c r="AD19461" s="60"/>
      <c r="AF19461" s="60"/>
      <c r="AG19461" s="60"/>
      <c r="AY19461" s="64"/>
    </row>
    <row r="19462" spans="12:51">
      <c r="L19462" s="58"/>
      <c r="M19462" s="59"/>
      <c r="AC19462" s="60"/>
      <c r="AD19462" s="60"/>
      <c r="AF19462" s="60"/>
      <c r="AG19462" s="60"/>
      <c r="AY19462" s="64"/>
    </row>
    <row r="19463" spans="12:51">
      <c r="L19463" s="58"/>
      <c r="M19463" s="59"/>
      <c r="AC19463" s="60"/>
      <c r="AD19463" s="60"/>
      <c r="AF19463" s="60"/>
      <c r="AG19463" s="60"/>
      <c r="AY19463" s="64"/>
    </row>
    <row r="19464" spans="12:51">
      <c r="L19464" s="58"/>
      <c r="M19464" s="59"/>
      <c r="AC19464" s="60"/>
      <c r="AD19464" s="60"/>
      <c r="AF19464" s="60"/>
      <c r="AG19464" s="60"/>
      <c r="AY19464" s="64"/>
    </row>
    <row r="19465" spans="12:51">
      <c r="L19465" s="58"/>
      <c r="M19465" s="59"/>
      <c r="AC19465" s="60"/>
      <c r="AD19465" s="60"/>
      <c r="AF19465" s="60"/>
      <c r="AG19465" s="60"/>
      <c r="AY19465" s="64"/>
    </row>
    <row r="19466" spans="12:51">
      <c r="L19466" s="58"/>
      <c r="M19466" s="59"/>
      <c r="AC19466" s="60"/>
      <c r="AD19466" s="60"/>
      <c r="AF19466" s="60"/>
      <c r="AG19466" s="60"/>
      <c r="AY19466" s="64"/>
    </row>
    <row r="19467" spans="12:51">
      <c r="L19467" s="58"/>
      <c r="M19467" s="59"/>
      <c r="AC19467" s="60"/>
      <c r="AD19467" s="60"/>
      <c r="AF19467" s="60"/>
      <c r="AG19467" s="60"/>
      <c r="AY19467" s="64"/>
    </row>
    <row r="19468" spans="12:51">
      <c r="L19468" s="58"/>
      <c r="M19468" s="59"/>
      <c r="AC19468" s="60"/>
      <c r="AD19468" s="60"/>
      <c r="AF19468" s="60"/>
      <c r="AG19468" s="60"/>
      <c r="AY19468" s="64"/>
    </row>
    <row r="19469" spans="12:51">
      <c r="L19469" s="58"/>
      <c r="M19469" s="59"/>
      <c r="AC19469" s="60"/>
      <c r="AD19469" s="60"/>
      <c r="AF19469" s="60"/>
      <c r="AG19469" s="60"/>
      <c r="AY19469" s="64"/>
    </row>
    <row r="19470" spans="12:51">
      <c r="L19470" s="58"/>
      <c r="M19470" s="59"/>
      <c r="AC19470" s="60"/>
      <c r="AD19470" s="60"/>
      <c r="AF19470" s="60"/>
      <c r="AG19470" s="60"/>
      <c r="AY19470" s="64"/>
    </row>
    <row r="19471" spans="12:51">
      <c r="L19471" s="58"/>
      <c r="M19471" s="59"/>
      <c r="AC19471" s="60"/>
      <c r="AD19471" s="60"/>
      <c r="AF19471" s="60"/>
      <c r="AG19471" s="60"/>
      <c r="AY19471" s="64"/>
    </row>
    <row r="19472" spans="12:51">
      <c r="L19472" s="58"/>
      <c r="M19472" s="59"/>
      <c r="AC19472" s="60"/>
      <c r="AD19472" s="60"/>
      <c r="AF19472" s="60"/>
      <c r="AG19472" s="60"/>
      <c r="AY19472" s="64"/>
    </row>
    <row r="19473" spans="12:51">
      <c r="L19473" s="58"/>
      <c r="M19473" s="59"/>
      <c r="AC19473" s="60"/>
      <c r="AD19473" s="60"/>
      <c r="AF19473" s="60"/>
      <c r="AG19473" s="60"/>
      <c r="AY19473" s="64"/>
    </row>
    <row r="19474" spans="12:51">
      <c r="L19474" s="58"/>
      <c r="M19474" s="59"/>
      <c r="AC19474" s="60"/>
      <c r="AD19474" s="60"/>
      <c r="AF19474" s="60"/>
      <c r="AG19474" s="60"/>
      <c r="AY19474" s="64"/>
    </row>
    <row r="19475" spans="12:51">
      <c r="L19475" s="58"/>
      <c r="M19475" s="59"/>
      <c r="AC19475" s="60"/>
      <c r="AD19475" s="60"/>
      <c r="AF19475" s="60"/>
      <c r="AG19475" s="60"/>
      <c r="AY19475" s="64"/>
    </row>
    <row r="19476" spans="12:51">
      <c r="L19476" s="58"/>
      <c r="M19476" s="59"/>
      <c r="AC19476" s="60"/>
      <c r="AD19476" s="60"/>
      <c r="AF19476" s="60"/>
      <c r="AG19476" s="60"/>
      <c r="AY19476" s="64"/>
    </row>
    <row r="19477" spans="12:51">
      <c r="L19477" s="58"/>
      <c r="M19477" s="59"/>
      <c r="AC19477" s="60"/>
      <c r="AD19477" s="60"/>
      <c r="AF19477" s="60"/>
      <c r="AG19477" s="60"/>
      <c r="AY19477" s="64"/>
    </row>
    <row r="19478" spans="12:51">
      <c r="L19478" s="58"/>
      <c r="M19478" s="59"/>
      <c r="AC19478" s="60"/>
      <c r="AD19478" s="60"/>
      <c r="AF19478" s="60"/>
      <c r="AG19478" s="60"/>
      <c r="AY19478" s="64"/>
    </row>
    <row r="19479" spans="12:51">
      <c r="L19479" s="58"/>
      <c r="M19479" s="59"/>
      <c r="AC19479" s="60"/>
      <c r="AD19479" s="60"/>
      <c r="AF19479" s="60"/>
      <c r="AG19479" s="60"/>
      <c r="AY19479" s="64"/>
    </row>
    <row r="19480" spans="12:51">
      <c r="L19480" s="58"/>
      <c r="M19480" s="59"/>
      <c r="AC19480" s="60"/>
      <c r="AD19480" s="60"/>
      <c r="AF19480" s="60"/>
      <c r="AG19480" s="60"/>
      <c r="AY19480" s="64"/>
    </row>
    <row r="19481" spans="12:51">
      <c r="L19481" s="58"/>
      <c r="M19481" s="59"/>
      <c r="AC19481" s="60"/>
      <c r="AD19481" s="60"/>
      <c r="AF19481" s="60"/>
      <c r="AG19481" s="60"/>
      <c r="AY19481" s="64"/>
    </row>
    <row r="19482" spans="12:51">
      <c r="L19482" s="58"/>
      <c r="M19482" s="59"/>
      <c r="AC19482" s="60"/>
      <c r="AD19482" s="60"/>
      <c r="AF19482" s="60"/>
      <c r="AG19482" s="60"/>
      <c r="AY19482" s="64"/>
    </row>
    <row r="19483" spans="12:51">
      <c r="L19483" s="58"/>
      <c r="M19483" s="59"/>
      <c r="AC19483" s="60"/>
      <c r="AD19483" s="60"/>
      <c r="AF19483" s="60"/>
      <c r="AG19483" s="60"/>
      <c r="AY19483" s="64"/>
    </row>
    <row r="19484" spans="12:51">
      <c r="L19484" s="58"/>
      <c r="M19484" s="59"/>
      <c r="AC19484" s="60"/>
      <c r="AD19484" s="60"/>
      <c r="AF19484" s="60"/>
      <c r="AG19484" s="60"/>
      <c r="AY19484" s="64"/>
    </row>
    <row r="19485" spans="12:51">
      <c r="L19485" s="58"/>
      <c r="M19485" s="59"/>
      <c r="AC19485" s="60"/>
      <c r="AD19485" s="60"/>
      <c r="AF19485" s="60"/>
      <c r="AG19485" s="60"/>
      <c r="AY19485" s="64"/>
    </row>
    <row r="19486" spans="12:51">
      <c r="L19486" s="58"/>
      <c r="M19486" s="59"/>
      <c r="AC19486" s="60"/>
      <c r="AD19486" s="60"/>
      <c r="AF19486" s="60"/>
      <c r="AG19486" s="60"/>
      <c r="AY19486" s="64"/>
    </row>
    <row r="19487" spans="12:51">
      <c r="L19487" s="58"/>
      <c r="M19487" s="59"/>
      <c r="AC19487" s="60"/>
      <c r="AD19487" s="60"/>
      <c r="AF19487" s="60"/>
      <c r="AG19487" s="60"/>
      <c r="AY19487" s="64"/>
    </row>
    <row r="19488" spans="12:51">
      <c r="L19488" s="58"/>
      <c r="M19488" s="59"/>
      <c r="AC19488" s="60"/>
      <c r="AD19488" s="60"/>
      <c r="AF19488" s="60"/>
      <c r="AG19488" s="60"/>
      <c r="AY19488" s="64"/>
    </row>
    <row r="19489" spans="12:51">
      <c r="L19489" s="58"/>
      <c r="M19489" s="59"/>
      <c r="AC19489" s="60"/>
      <c r="AD19489" s="60"/>
      <c r="AF19489" s="60"/>
      <c r="AG19489" s="60"/>
      <c r="AY19489" s="64"/>
    </row>
    <row r="19490" spans="12:51">
      <c r="L19490" s="58"/>
      <c r="M19490" s="59"/>
      <c r="AC19490" s="60"/>
      <c r="AD19490" s="60"/>
      <c r="AF19490" s="60"/>
      <c r="AG19490" s="60"/>
      <c r="AY19490" s="64"/>
    </row>
    <row r="19491" spans="12:51">
      <c r="L19491" s="58"/>
      <c r="M19491" s="59"/>
      <c r="AC19491" s="60"/>
      <c r="AD19491" s="60"/>
      <c r="AF19491" s="60"/>
      <c r="AG19491" s="60"/>
      <c r="AY19491" s="64"/>
    </row>
    <row r="19492" spans="12:51">
      <c r="L19492" s="58"/>
      <c r="M19492" s="59"/>
      <c r="AC19492" s="60"/>
      <c r="AD19492" s="60"/>
      <c r="AF19492" s="60"/>
      <c r="AG19492" s="60"/>
      <c r="AY19492" s="64"/>
    </row>
    <row r="19493" spans="12:51">
      <c r="L19493" s="58"/>
      <c r="M19493" s="59"/>
      <c r="AC19493" s="60"/>
      <c r="AD19493" s="60"/>
      <c r="AF19493" s="60"/>
      <c r="AG19493" s="60"/>
      <c r="AY19493" s="64"/>
    </row>
    <row r="19494" spans="12:51">
      <c r="L19494" s="58"/>
      <c r="M19494" s="59"/>
      <c r="AC19494" s="60"/>
      <c r="AD19494" s="60"/>
      <c r="AF19494" s="60"/>
      <c r="AG19494" s="60"/>
      <c r="AY19494" s="64"/>
    </row>
    <row r="19495" spans="12:51">
      <c r="L19495" s="58"/>
      <c r="M19495" s="59"/>
      <c r="AC19495" s="60"/>
      <c r="AD19495" s="60"/>
      <c r="AF19495" s="60"/>
      <c r="AG19495" s="60"/>
      <c r="AY19495" s="64"/>
    </row>
    <row r="19496" spans="12:51">
      <c r="L19496" s="58"/>
      <c r="M19496" s="59"/>
      <c r="AC19496" s="60"/>
      <c r="AD19496" s="60"/>
      <c r="AF19496" s="60"/>
      <c r="AG19496" s="60"/>
      <c r="AY19496" s="64"/>
    </row>
    <row r="19497" spans="12:51">
      <c r="L19497" s="58"/>
      <c r="M19497" s="59"/>
      <c r="AC19497" s="60"/>
      <c r="AD19497" s="60"/>
      <c r="AF19497" s="60"/>
      <c r="AG19497" s="60"/>
      <c r="AY19497" s="64"/>
    </row>
    <row r="19498" spans="12:51">
      <c r="L19498" s="58"/>
      <c r="M19498" s="59"/>
      <c r="AC19498" s="60"/>
      <c r="AD19498" s="60"/>
      <c r="AF19498" s="60"/>
      <c r="AG19498" s="60"/>
      <c r="AY19498" s="64"/>
    </row>
    <row r="19499" spans="12:51">
      <c r="L19499" s="58"/>
      <c r="M19499" s="59"/>
      <c r="AC19499" s="60"/>
      <c r="AD19499" s="60"/>
      <c r="AF19499" s="60"/>
      <c r="AG19499" s="60"/>
      <c r="AY19499" s="64"/>
    </row>
    <row r="19500" spans="12:51">
      <c r="L19500" s="58"/>
      <c r="M19500" s="59"/>
      <c r="AC19500" s="60"/>
      <c r="AD19500" s="60"/>
      <c r="AF19500" s="60"/>
      <c r="AG19500" s="60"/>
      <c r="AY19500" s="64"/>
    </row>
    <row r="19501" spans="12:51">
      <c r="L19501" s="58"/>
      <c r="M19501" s="59"/>
      <c r="AC19501" s="60"/>
      <c r="AD19501" s="60"/>
      <c r="AF19501" s="60"/>
      <c r="AG19501" s="60"/>
      <c r="AY19501" s="64"/>
    </row>
    <row r="19502" spans="12:51">
      <c r="L19502" s="58"/>
      <c r="M19502" s="59"/>
      <c r="AC19502" s="60"/>
      <c r="AD19502" s="60"/>
      <c r="AF19502" s="60"/>
      <c r="AG19502" s="60"/>
      <c r="AY19502" s="64"/>
    </row>
    <row r="19503" spans="12:51">
      <c r="L19503" s="58"/>
      <c r="M19503" s="59"/>
      <c r="AC19503" s="60"/>
      <c r="AD19503" s="60"/>
      <c r="AF19503" s="60"/>
      <c r="AG19503" s="60"/>
      <c r="AY19503" s="64"/>
    </row>
    <row r="19504" spans="12:51">
      <c r="L19504" s="58"/>
      <c r="M19504" s="59"/>
      <c r="AC19504" s="60"/>
      <c r="AD19504" s="60"/>
      <c r="AF19504" s="60"/>
      <c r="AG19504" s="60"/>
      <c r="AY19504" s="64"/>
    </row>
    <row r="19505" spans="12:51">
      <c r="L19505" s="58"/>
      <c r="M19505" s="59"/>
      <c r="AC19505" s="60"/>
      <c r="AD19505" s="60"/>
      <c r="AF19505" s="60"/>
      <c r="AG19505" s="60"/>
      <c r="AY19505" s="64"/>
    </row>
    <row r="19506" spans="12:51">
      <c r="L19506" s="58"/>
      <c r="M19506" s="59"/>
      <c r="AC19506" s="60"/>
      <c r="AD19506" s="60"/>
      <c r="AF19506" s="60"/>
      <c r="AG19506" s="60"/>
      <c r="AY19506" s="64"/>
    </row>
    <row r="19507" spans="12:51">
      <c r="L19507" s="58"/>
      <c r="M19507" s="59"/>
      <c r="AC19507" s="60"/>
      <c r="AD19507" s="60"/>
      <c r="AF19507" s="60"/>
      <c r="AG19507" s="60"/>
      <c r="AY19507" s="64"/>
    </row>
    <row r="19508" spans="12:51">
      <c r="L19508" s="58"/>
      <c r="M19508" s="59"/>
      <c r="AC19508" s="60"/>
      <c r="AD19508" s="60"/>
      <c r="AF19508" s="60"/>
      <c r="AG19508" s="60"/>
      <c r="AY19508" s="64"/>
    </row>
    <row r="19509" spans="12:51">
      <c r="L19509" s="58"/>
      <c r="M19509" s="59"/>
      <c r="AC19509" s="60"/>
      <c r="AD19509" s="60"/>
      <c r="AF19509" s="60"/>
      <c r="AG19509" s="60"/>
      <c r="AY19509" s="64"/>
    </row>
    <row r="19510" spans="12:51">
      <c r="L19510" s="58"/>
      <c r="M19510" s="59"/>
      <c r="AC19510" s="60"/>
      <c r="AD19510" s="60"/>
      <c r="AF19510" s="60"/>
      <c r="AG19510" s="60"/>
      <c r="AY19510" s="64"/>
    </row>
    <row r="19511" spans="12:51">
      <c r="L19511" s="58"/>
      <c r="M19511" s="59"/>
      <c r="AC19511" s="60"/>
      <c r="AD19511" s="60"/>
      <c r="AF19511" s="60"/>
      <c r="AG19511" s="60"/>
      <c r="AY19511" s="64"/>
    </row>
    <row r="19512" spans="12:51">
      <c r="L19512" s="58"/>
      <c r="M19512" s="59"/>
      <c r="AC19512" s="60"/>
      <c r="AD19512" s="60"/>
      <c r="AF19512" s="60"/>
      <c r="AG19512" s="60"/>
      <c r="AY19512" s="64"/>
    </row>
    <row r="19513" spans="12:51">
      <c r="L19513" s="58"/>
      <c r="M19513" s="59"/>
      <c r="AC19513" s="60"/>
      <c r="AD19513" s="60"/>
      <c r="AF19513" s="60"/>
      <c r="AG19513" s="60"/>
      <c r="AY19513" s="64"/>
    </row>
    <row r="19514" spans="12:51">
      <c r="L19514" s="58"/>
      <c r="M19514" s="59"/>
      <c r="AC19514" s="60"/>
      <c r="AD19514" s="60"/>
      <c r="AF19514" s="60"/>
      <c r="AG19514" s="60"/>
      <c r="AY19514" s="64"/>
    </row>
    <row r="19515" spans="12:51">
      <c r="L19515" s="58"/>
      <c r="M19515" s="59"/>
      <c r="AC19515" s="60"/>
      <c r="AD19515" s="60"/>
      <c r="AF19515" s="60"/>
      <c r="AG19515" s="60"/>
      <c r="AY19515" s="64"/>
    </row>
    <row r="19516" spans="12:51">
      <c r="L19516" s="58"/>
      <c r="M19516" s="59"/>
      <c r="AC19516" s="60"/>
      <c r="AD19516" s="60"/>
      <c r="AF19516" s="60"/>
      <c r="AG19516" s="60"/>
      <c r="AY19516" s="64"/>
    </row>
    <row r="19517" spans="12:51">
      <c r="L19517" s="58"/>
      <c r="M19517" s="59"/>
      <c r="AC19517" s="60"/>
      <c r="AD19517" s="60"/>
      <c r="AF19517" s="60"/>
      <c r="AG19517" s="60"/>
      <c r="AY19517" s="64"/>
    </row>
    <row r="19518" spans="12:51">
      <c r="L19518" s="58"/>
      <c r="M19518" s="59"/>
      <c r="AC19518" s="60"/>
      <c r="AD19518" s="60"/>
      <c r="AF19518" s="60"/>
      <c r="AG19518" s="60"/>
      <c r="AY19518" s="64"/>
    </row>
    <row r="19519" spans="12:51">
      <c r="L19519" s="58"/>
      <c r="M19519" s="59"/>
      <c r="AC19519" s="60"/>
      <c r="AD19519" s="60"/>
      <c r="AF19519" s="60"/>
      <c r="AG19519" s="60"/>
      <c r="AY19519" s="64"/>
    </row>
    <row r="19520" spans="12:51">
      <c r="L19520" s="58"/>
      <c r="M19520" s="59"/>
      <c r="AC19520" s="60"/>
      <c r="AD19520" s="60"/>
      <c r="AF19520" s="60"/>
      <c r="AG19520" s="60"/>
      <c r="AY19520" s="64"/>
    </row>
    <row r="19521" spans="12:51">
      <c r="L19521" s="58"/>
      <c r="M19521" s="59"/>
      <c r="AC19521" s="60"/>
      <c r="AD19521" s="60"/>
      <c r="AF19521" s="60"/>
      <c r="AG19521" s="60"/>
      <c r="AY19521" s="64"/>
    </row>
    <row r="19522" spans="12:51">
      <c r="L19522" s="58"/>
      <c r="M19522" s="59"/>
      <c r="AC19522" s="60"/>
      <c r="AD19522" s="60"/>
      <c r="AF19522" s="60"/>
      <c r="AG19522" s="60"/>
      <c r="AY19522" s="64"/>
    </row>
    <row r="19523" spans="12:51">
      <c r="L19523" s="58"/>
      <c r="M19523" s="59"/>
      <c r="AC19523" s="60"/>
      <c r="AD19523" s="60"/>
      <c r="AF19523" s="60"/>
      <c r="AG19523" s="60"/>
      <c r="AY19523" s="64"/>
    </row>
    <row r="19524" spans="12:51">
      <c r="L19524" s="58"/>
      <c r="M19524" s="59"/>
      <c r="AC19524" s="60"/>
      <c r="AD19524" s="60"/>
      <c r="AF19524" s="60"/>
      <c r="AG19524" s="60"/>
      <c r="AY19524" s="64"/>
    </row>
    <row r="19525" spans="12:51">
      <c r="L19525" s="58"/>
      <c r="M19525" s="59"/>
      <c r="AC19525" s="60"/>
      <c r="AD19525" s="60"/>
      <c r="AF19525" s="60"/>
      <c r="AG19525" s="60"/>
      <c r="AY19525" s="64"/>
    </row>
    <row r="19526" spans="12:51">
      <c r="L19526" s="58"/>
      <c r="M19526" s="59"/>
      <c r="AC19526" s="65"/>
      <c r="AD19526" s="60"/>
      <c r="AF19526" s="65"/>
      <c r="AG19526" s="60"/>
      <c r="AY19526" s="64"/>
    </row>
    <row r="19527" spans="12:51">
      <c r="L19527" s="58"/>
      <c r="M19527" s="59"/>
      <c r="AC19527" s="60"/>
      <c r="AD19527" s="60"/>
      <c r="AF19527" s="60"/>
      <c r="AG19527" s="60"/>
      <c r="AY19527" s="64"/>
    </row>
    <row r="19528" spans="12:51">
      <c r="L19528" s="58"/>
      <c r="M19528" s="59"/>
      <c r="AC19528" s="60"/>
      <c r="AD19528" s="60"/>
      <c r="AF19528" s="60"/>
      <c r="AG19528" s="60"/>
      <c r="AY19528" s="64"/>
    </row>
    <row r="19529" spans="12:51">
      <c r="L19529" s="58"/>
      <c r="M19529" s="59"/>
      <c r="AC19529" s="60"/>
      <c r="AD19529" s="60"/>
      <c r="AF19529" s="60"/>
      <c r="AG19529" s="60"/>
      <c r="AY19529" s="64"/>
    </row>
    <row r="19530" spans="12:51">
      <c r="L19530" s="58"/>
      <c r="M19530" s="59"/>
      <c r="AC19530" s="60"/>
      <c r="AD19530" s="60"/>
      <c r="AF19530" s="60"/>
      <c r="AG19530" s="60"/>
      <c r="AY19530" s="64"/>
    </row>
    <row r="19531" spans="12:51">
      <c r="L19531" s="58"/>
      <c r="M19531" s="59"/>
      <c r="AC19531" s="60"/>
      <c r="AD19531" s="60"/>
      <c r="AF19531" s="60"/>
      <c r="AG19531" s="60"/>
      <c r="AY19531" s="64"/>
    </row>
    <row r="19532" spans="12:51">
      <c r="L19532" s="58"/>
      <c r="M19532" s="59"/>
      <c r="AC19532" s="60"/>
      <c r="AD19532" s="60"/>
      <c r="AF19532" s="60"/>
      <c r="AG19532" s="60"/>
      <c r="AY19532" s="64"/>
    </row>
    <row r="19533" spans="12:51">
      <c r="L19533" s="58"/>
      <c r="M19533" s="59"/>
      <c r="AC19533" s="60"/>
      <c r="AD19533" s="60"/>
      <c r="AF19533" s="60"/>
      <c r="AG19533" s="60"/>
      <c r="AY19533" s="64"/>
    </row>
    <row r="19534" spans="12:51">
      <c r="L19534" s="58"/>
      <c r="M19534" s="59"/>
      <c r="AC19534" s="60"/>
      <c r="AD19534" s="60"/>
      <c r="AF19534" s="60"/>
      <c r="AG19534" s="60"/>
      <c r="AY19534" s="64"/>
    </row>
    <row r="19535" spans="12:51">
      <c r="L19535" s="58"/>
      <c r="M19535" s="59"/>
      <c r="AC19535" s="60"/>
      <c r="AD19535" s="60"/>
      <c r="AF19535" s="60"/>
      <c r="AG19535" s="60"/>
      <c r="AY19535" s="64"/>
    </row>
    <row r="19536" spans="12:51">
      <c r="L19536" s="58"/>
      <c r="M19536" s="59"/>
      <c r="AC19536" s="60"/>
      <c r="AD19536" s="60"/>
      <c r="AF19536" s="60"/>
      <c r="AG19536" s="60"/>
      <c r="AY19536" s="64"/>
    </row>
    <row r="19537" spans="12:51">
      <c r="L19537" s="58"/>
      <c r="M19537" s="59"/>
      <c r="AC19537" s="60"/>
      <c r="AD19537" s="60"/>
      <c r="AF19537" s="60"/>
      <c r="AG19537" s="60"/>
      <c r="AY19537" s="64"/>
    </row>
    <row r="19538" spans="12:51">
      <c r="L19538" s="58"/>
      <c r="M19538" s="59"/>
      <c r="AC19538" s="60"/>
      <c r="AD19538" s="60"/>
      <c r="AF19538" s="60"/>
      <c r="AG19538" s="60"/>
      <c r="AY19538" s="64"/>
    </row>
    <row r="19539" spans="12:51">
      <c r="L19539" s="58"/>
      <c r="M19539" s="59"/>
      <c r="AC19539" s="60"/>
      <c r="AD19539" s="60"/>
      <c r="AF19539" s="60"/>
      <c r="AG19539" s="60"/>
      <c r="AY19539" s="64"/>
    </row>
    <row r="19540" spans="12:51">
      <c r="L19540" s="58"/>
      <c r="M19540" s="59"/>
      <c r="AC19540" s="60"/>
      <c r="AD19540" s="60"/>
      <c r="AF19540" s="60"/>
      <c r="AG19540" s="60"/>
      <c r="AY19540" s="64"/>
    </row>
    <row r="19541" spans="12:51">
      <c r="L19541" s="58"/>
      <c r="M19541" s="59"/>
      <c r="AC19541" s="60"/>
      <c r="AD19541" s="60"/>
      <c r="AF19541" s="60"/>
      <c r="AG19541" s="60"/>
      <c r="AY19541" s="64"/>
    </row>
    <row r="19542" spans="12:51">
      <c r="L19542" s="58"/>
      <c r="M19542" s="59"/>
      <c r="AC19542" s="60"/>
      <c r="AD19542" s="60"/>
      <c r="AF19542" s="60"/>
      <c r="AG19542" s="60"/>
      <c r="AY19542" s="64"/>
    </row>
    <row r="19543" spans="12:51">
      <c r="L19543" s="58"/>
      <c r="M19543" s="59"/>
      <c r="AC19543" s="60"/>
      <c r="AD19543" s="60"/>
      <c r="AF19543" s="60"/>
      <c r="AG19543" s="60"/>
      <c r="AY19543" s="64"/>
    </row>
    <row r="19544" spans="12:51">
      <c r="L19544" s="58"/>
      <c r="M19544" s="59"/>
      <c r="AC19544" s="60"/>
      <c r="AD19544" s="60"/>
      <c r="AF19544" s="60"/>
      <c r="AG19544" s="60"/>
      <c r="AY19544" s="64"/>
    </row>
    <row r="19545" spans="12:51">
      <c r="L19545" s="58"/>
      <c r="M19545" s="59"/>
      <c r="AC19545" s="60"/>
      <c r="AD19545" s="60"/>
      <c r="AF19545" s="60"/>
      <c r="AG19545" s="60"/>
      <c r="AY19545" s="64"/>
    </row>
    <row r="19546" spans="12:51">
      <c r="L19546" s="58"/>
      <c r="M19546" s="59"/>
      <c r="AC19546" s="60"/>
      <c r="AD19546" s="60"/>
      <c r="AF19546" s="60"/>
      <c r="AG19546" s="60"/>
      <c r="AY19546" s="64"/>
    </row>
    <row r="19547" spans="12:51">
      <c r="L19547" s="58"/>
      <c r="M19547" s="59"/>
      <c r="AC19547" s="65"/>
      <c r="AD19547" s="60"/>
      <c r="AF19547" s="65"/>
      <c r="AG19547" s="60"/>
      <c r="AY19547" s="64"/>
    </row>
    <row r="19548" spans="12:51">
      <c r="L19548" s="58"/>
      <c r="M19548" s="59"/>
      <c r="AC19548" s="60"/>
      <c r="AD19548" s="60"/>
      <c r="AF19548" s="60"/>
      <c r="AG19548" s="60"/>
      <c r="AY19548" s="64"/>
    </row>
    <row r="19549" spans="12:51">
      <c r="L19549" s="58"/>
      <c r="M19549" s="59"/>
      <c r="AC19549" s="60"/>
      <c r="AD19549" s="60"/>
      <c r="AF19549" s="60"/>
      <c r="AG19549" s="60"/>
      <c r="AY19549" s="64"/>
    </row>
    <row r="19550" spans="12:51">
      <c r="L19550" s="58"/>
      <c r="M19550" s="59"/>
      <c r="AC19550" s="60"/>
      <c r="AD19550" s="60"/>
      <c r="AF19550" s="60"/>
      <c r="AG19550" s="60"/>
      <c r="AY19550" s="64"/>
    </row>
    <row r="19551" spans="12:51">
      <c r="L19551" s="58"/>
      <c r="M19551" s="59"/>
      <c r="AC19551" s="60"/>
      <c r="AD19551" s="60"/>
      <c r="AF19551" s="60"/>
      <c r="AG19551" s="60"/>
      <c r="AY19551" s="64"/>
    </row>
    <row r="19552" spans="12:51">
      <c r="L19552" s="58"/>
      <c r="M19552" s="59"/>
      <c r="AC19552" s="60"/>
      <c r="AD19552" s="60"/>
      <c r="AF19552" s="60"/>
      <c r="AG19552" s="60"/>
      <c r="AY19552" s="64"/>
    </row>
    <row r="19553" spans="12:51">
      <c r="L19553" s="58"/>
      <c r="M19553" s="59"/>
      <c r="AC19553" s="60"/>
      <c r="AD19553" s="60"/>
      <c r="AF19553" s="60"/>
      <c r="AG19553" s="60"/>
      <c r="AY19553" s="64"/>
    </row>
    <row r="19554" spans="12:51">
      <c r="L19554" s="58"/>
      <c r="M19554" s="59"/>
      <c r="AC19554" s="60"/>
      <c r="AD19554" s="60"/>
      <c r="AF19554" s="60"/>
      <c r="AG19554" s="60"/>
      <c r="AY19554" s="64"/>
    </row>
    <row r="19555" spans="12:51">
      <c r="L19555" s="58"/>
      <c r="M19555" s="59"/>
      <c r="AC19555" s="60"/>
      <c r="AD19555" s="60"/>
      <c r="AF19555" s="60"/>
      <c r="AG19555" s="60"/>
      <c r="AY19555" s="64"/>
    </row>
    <row r="19556" spans="12:51">
      <c r="L19556" s="58"/>
      <c r="M19556" s="59"/>
      <c r="AC19556" s="60"/>
      <c r="AD19556" s="60"/>
      <c r="AF19556" s="60"/>
      <c r="AG19556" s="60"/>
      <c r="AY19556" s="64"/>
    </row>
    <row r="19557" spans="12:51">
      <c r="L19557" s="58"/>
      <c r="M19557" s="59"/>
      <c r="AC19557" s="60"/>
      <c r="AD19557" s="60"/>
      <c r="AF19557" s="60"/>
      <c r="AG19557" s="60"/>
      <c r="AY19557" s="64"/>
    </row>
    <row r="19558" spans="12:51">
      <c r="L19558" s="58"/>
      <c r="M19558" s="59"/>
      <c r="AC19558" s="60"/>
      <c r="AD19558" s="60"/>
      <c r="AF19558" s="60"/>
      <c r="AG19558" s="60"/>
      <c r="AY19558" s="64"/>
    </row>
    <row r="19559" spans="12:51">
      <c r="L19559" s="58"/>
      <c r="M19559" s="59"/>
      <c r="AC19559" s="60"/>
      <c r="AD19559" s="60"/>
      <c r="AF19559" s="60"/>
      <c r="AG19559" s="60"/>
      <c r="AY19559" s="64"/>
    </row>
    <row r="19560" spans="12:51">
      <c r="L19560" s="58"/>
      <c r="M19560" s="59"/>
      <c r="AC19560" s="60"/>
      <c r="AD19560" s="60"/>
      <c r="AF19560" s="60"/>
      <c r="AG19560" s="60"/>
      <c r="AY19560" s="64"/>
    </row>
    <row r="19561" spans="12:51">
      <c r="L19561" s="58"/>
      <c r="M19561" s="59"/>
      <c r="AC19561" s="60"/>
      <c r="AD19561" s="60"/>
      <c r="AF19561" s="60"/>
      <c r="AG19561" s="60"/>
      <c r="AY19561" s="64"/>
    </row>
    <row r="19562" spans="12:51">
      <c r="L19562" s="58"/>
      <c r="M19562" s="59"/>
      <c r="AC19562" s="60"/>
      <c r="AD19562" s="60"/>
      <c r="AF19562" s="60"/>
      <c r="AG19562" s="60"/>
      <c r="AY19562" s="64"/>
    </row>
    <row r="19563" spans="12:51">
      <c r="L19563" s="58"/>
      <c r="M19563" s="59"/>
      <c r="AC19563" s="60"/>
      <c r="AD19563" s="60"/>
      <c r="AF19563" s="60"/>
      <c r="AG19563" s="60"/>
      <c r="AY19563" s="64"/>
    </row>
    <row r="19564" spans="12:51">
      <c r="L19564" s="58"/>
      <c r="M19564" s="59"/>
      <c r="AC19564" s="60"/>
      <c r="AD19564" s="60"/>
      <c r="AF19564" s="60"/>
      <c r="AG19564" s="60"/>
      <c r="AY19564" s="64"/>
    </row>
    <row r="19565" spans="12:51">
      <c r="L19565" s="58"/>
      <c r="M19565" s="59"/>
      <c r="AC19565" s="60"/>
      <c r="AD19565" s="60"/>
      <c r="AF19565" s="60"/>
      <c r="AG19565" s="60"/>
      <c r="AY19565" s="64"/>
    </row>
    <row r="19566" spans="12:51">
      <c r="L19566" s="58"/>
      <c r="M19566" s="59"/>
      <c r="AC19566" s="60"/>
      <c r="AD19566" s="60"/>
      <c r="AF19566" s="60"/>
      <c r="AG19566" s="60"/>
      <c r="AY19566" s="64"/>
    </row>
    <row r="19567" spans="12:51">
      <c r="L19567" s="58"/>
      <c r="M19567" s="59"/>
      <c r="AC19567" s="60"/>
      <c r="AD19567" s="60"/>
      <c r="AF19567" s="60"/>
      <c r="AG19567" s="60"/>
      <c r="AY19567" s="64"/>
    </row>
    <row r="19568" spans="12:51">
      <c r="L19568" s="58"/>
      <c r="M19568" s="59"/>
      <c r="AC19568" s="60"/>
      <c r="AD19568" s="60"/>
      <c r="AF19568" s="60"/>
      <c r="AG19568" s="60"/>
      <c r="AY19568" s="64"/>
    </row>
    <row r="19569" spans="12:51">
      <c r="L19569" s="58"/>
      <c r="M19569" s="59"/>
      <c r="AC19569" s="60"/>
      <c r="AD19569" s="60"/>
      <c r="AF19569" s="60"/>
      <c r="AG19569" s="60"/>
      <c r="AY19569" s="64"/>
    </row>
    <row r="19570" spans="12:51">
      <c r="L19570" s="58"/>
      <c r="M19570" s="59"/>
      <c r="AC19570" s="60"/>
      <c r="AD19570" s="60"/>
      <c r="AF19570" s="60"/>
      <c r="AG19570" s="60"/>
      <c r="AY19570" s="64"/>
    </row>
    <row r="19571" spans="12:51">
      <c r="L19571" s="58"/>
      <c r="M19571" s="59"/>
      <c r="AC19571" s="60"/>
      <c r="AD19571" s="60"/>
      <c r="AF19571" s="60"/>
      <c r="AG19571" s="60"/>
      <c r="AY19571" s="64"/>
    </row>
    <row r="19572" spans="12:51">
      <c r="L19572" s="58"/>
      <c r="M19572" s="59"/>
      <c r="AC19572" s="60"/>
      <c r="AD19572" s="60"/>
      <c r="AF19572" s="60"/>
      <c r="AG19572" s="60"/>
      <c r="AY19572" s="64"/>
    </row>
    <row r="19573" spans="12:51">
      <c r="L19573" s="58"/>
      <c r="M19573" s="59"/>
      <c r="AC19573" s="60"/>
      <c r="AD19573" s="60"/>
      <c r="AF19573" s="60"/>
      <c r="AG19573" s="60"/>
      <c r="AY19573" s="64"/>
    </row>
    <row r="19574" spans="12:51">
      <c r="L19574" s="58"/>
      <c r="M19574" s="59"/>
      <c r="AC19574" s="60"/>
      <c r="AD19574" s="60"/>
      <c r="AF19574" s="60"/>
      <c r="AG19574" s="60"/>
      <c r="AY19574" s="64"/>
    </row>
    <row r="19575" spans="12:51">
      <c r="L19575" s="58"/>
      <c r="M19575" s="59"/>
      <c r="AC19575" s="60"/>
      <c r="AD19575" s="60"/>
      <c r="AF19575" s="60"/>
      <c r="AG19575" s="60"/>
      <c r="AY19575" s="64"/>
    </row>
    <row r="19576" spans="12:51">
      <c r="L19576" s="58"/>
      <c r="M19576" s="59"/>
      <c r="AC19576" s="60"/>
      <c r="AD19576" s="60"/>
      <c r="AF19576" s="60"/>
      <c r="AG19576" s="60"/>
      <c r="AY19576" s="64"/>
    </row>
    <row r="19577" spans="12:51">
      <c r="L19577" s="58"/>
      <c r="M19577" s="59"/>
      <c r="AC19577" s="60"/>
      <c r="AD19577" s="60"/>
      <c r="AF19577" s="60"/>
      <c r="AG19577" s="60"/>
      <c r="AY19577" s="64"/>
    </row>
    <row r="19578" spans="12:51">
      <c r="L19578" s="58"/>
      <c r="M19578" s="59"/>
      <c r="AC19578" s="60"/>
      <c r="AD19578" s="60"/>
      <c r="AF19578" s="60"/>
      <c r="AG19578" s="60"/>
      <c r="AY19578" s="64"/>
    </row>
    <row r="19579" spans="12:51">
      <c r="L19579" s="58"/>
      <c r="M19579" s="59"/>
      <c r="AC19579" s="60"/>
      <c r="AD19579" s="60"/>
      <c r="AF19579" s="60"/>
      <c r="AG19579" s="60"/>
      <c r="AY19579" s="64"/>
    </row>
    <row r="19580" spans="12:51">
      <c r="L19580" s="58"/>
      <c r="M19580" s="59"/>
      <c r="AC19580" s="60"/>
      <c r="AD19580" s="60"/>
      <c r="AF19580" s="60"/>
      <c r="AG19580" s="60"/>
      <c r="AY19580" s="64"/>
    </row>
    <row r="19581" spans="12:51">
      <c r="L19581" s="58"/>
      <c r="M19581" s="59"/>
      <c r="AC19581" s="60"/>
      <c r="AD19581" s="60"/>
      <c r="AF19581" s="60"/>
      <c r="AG19581" s="60"/>
      <c r="AY19581" s="64"/>
    </row>
    <row r="19582" spans="12:51">
      <c r="L19582" s="58"/>
      <c r="M19582" s="59"/>
      <c r="AC19582" s="60"/>
      <c r="AD19582" s="60"/>
      <c r="AF19582" s="60"/>
      <c r="AG19582" s="60"/>
      <c r="AY19582" s="64"/>
    </row>
    <row r="19583" spans="12:51">
      <c r="L19583" s="58"/>
      <c r="M19583" s="59"/>
      <c r="AC19583" s="60"/>
      <c r="AD19583" s="60"/>
      <c r="AF19583" s="60"/>
      <c r="AG19583" s="60"/>
      <c r="AY19583" s="64"/>
    </row>
    <row r="19584" spans="12:51">
      <c r="L19584" s="58"/>
      <c r="M19584" s="59"/>
      <c r="AC19584" s="60"/>
      <c r="AD19584" s="60"/>
      <c r="AF19584" s="60"/>
      <c r="AG19584" s="60"/>
      <c r="AY19584" s="64"/>
    </row>
    <row r="19585" spans="12:51">
      <c r="L19585" s="58"/>
      <c r="M19585" s="59"/>
      <c r="AC19585" s="60"/>
      <c r="AD19585" s="60"/>
      <c r="AF19585" s="60"/>
      <c r="AG19585" s="60"/>
      <c r="AY19585" s="64"/>
    </row>
    <row r="19586" spans="12:51">
      <c r="L19586" s="58"/>
      <c r="M19586" s="59"/>
      <c r="AC19586" s="60"/>
      <c r="AD19586" s="60"/>
      <c r="AF19586" s="60"/>
      <c r="AG19586" s="60"/>
      <c r="AY19586" s="64"/>
    </row>
    <row r="19587" spans="12:51">
      <c r="L19587" s="58"/>
      <c r="M19587" s="59"/>
      <c r="AC19587" s="60"/>
      <c r="AD19587" s="60"/>
      <c r="AF19587" s="60"/>
      <c r="AG19587" s="60"/>
      <c r="AY19587" s="64"/>
    </row>
    <row r="19588" spans="12:51">
      <c r="L19588" s="58"/>
      <c r="M19588" s="59"/>
      <c r="AC19588" s="60"/>
      <c r="AD19588" s="60"/>
      <c r="AF19588" s="60"/>
      <c r="AG19588" s="60"/>
      <c r="AY19588" s="64"/>
    </row>
    <row r="19589" spans="12:51">
      <c r="L19589" s="58"/>
      <c r="M19589" s="59"/>
      <c r="AC19589" s="60"/>
      <c r="AD19589" s="60"/>
      <c r="AF19589" s="60"/>
      <c r="AG19589" s="60"/>
      <c r="AY19589" s="64"/>
    </row>
    <row r="19590" spans="12:51">
      <c r="L19590" s="58"/>
      <c r="M19590" s="59"/>
      <c r="AC19590" s="60"/>
      <c r="AD19590" s="60"/>
      <c r="AF19590" s="60"/>
      <c r="AG19590" s="60"/>
      <c r="AY19590" s="64"/>
    </row>
    <row r="19591" spans="12:51">
      <c r="L19591" s="58"/>
      <c r="M19591" s="59"/>
      <c r="AC19591" s="60"/>
      <c r="AD19591" s="60"/>
      <c r="AF19591" s="60"/>
      <c r="AG19591" s="60"/>
      <c r="AY19591" s="64"/>
    </row>
    <row r="19592" spans="12:51">
      <c r="L19592" s="58"/>
      <c r="M19592" s="59"/>
      <c r="AC19592" s="60"/>
      <c r="AD19592" s="60"/>
      <c r="AF19592" s="60"/>
      <c r="AG19592" s="60"/>
      <c r="AY19592" s="64"/>
    </row>
    <row r="19593" spans="12:51">
      <c r="L19593" s="58"/>
      <c r="M19593" s="59"/>
      <c r="AC19593" s="60"/>
      <c r="AD19593" s="60"/>
      <c r="AF19593" s="60"/>
      <c r="AG19593" s="60"/>
      <c r="AY19593" s="64"/>
    </row>
    <row r="19594" spans="12:51">
      <c r="L19594" s="58"/>
      <c r="M19594" s="59"/>
      <c r="AC19594" s="60"/>
      <c r="AD19594" s="60"/>
      <c r="AF19594" s="60"/>
      <c r="AG19594" s="60"/>
      <c r="AY19594" s="64"/>
    </row>
    <row r="19595" spans="12:51">
      <c r="L19595" s="58"/>
      <c r="M19595" s="59"/>
      <c r="AC19595" s="60"/>
      <c r="AD19595" s="60"/>
      <c r="AF19595" s="60"/>
      <c r="AG19595" s="60"/>
      <c r="AY19595" s="64"/>
    </row>
    <row r="19596" spans="12:51">
      <c r="L19596" s="58"/>
      <c r="M19596" s="59"/>
      <c r="AC19596" s="60"/>
      <c r="AD19596" s="60"/>
      <c r="AF19596" s="60"/>
      <c r="AG19596" s="60"/>
      <c r="AY19596" s="64"/>
    </row>
    <row r="19597" spans="12:51">
      <c r="L19597" s="58"/>
      <c r="M19597" s="59"/>
      <c r="AC19597" s="60"/>
      <c r="AD19597" s="60"/>
      <c r="AF19597" s="60"/>
      <c r="AG19597" s="60"/>
      <c r="AY19597" s="64"/>
    </row>
    <row r="19598" spans="12:51">
      <c r="L19598" s="58"/>
      <c r="M19598" s="59"/>
      <c r="AC19598" s="60"/>
      <c r="AD19598" s="60"/>
      <c r="AF19598" s="60"/>
      <c r="AG19598" s="60"/>
      <c r="AY19598" s="64"/>
    </row>
    <row r="19599" spans="12:51">
      <c r="L19599" s="58"/>
      <c r="M19599" s="59"/>
      <c r="AC19599" s="60"/>
      <c r="AD19599" s="60"/>
      <c r="AF19599" s="60"/>
      <c r="AG19599" s="60"/>
      <c r="AY19599" s="64"/>
    </row>
    <row r="19600" spans="12:51">
      <c r="L19600" s="58"/>
      <c r="M19600" s="59"/>
      <c r="AC19600" s="60"/>
      <c r="AD19600" s="60"/>
      <c r="AF19600" s="60"/>
      <c r="AG19600" s="60"/>
      <c r="AY19600" s="64"/>
    </row>
    <row r="19601" spans="12:51">
      <c r="L19601" s="58"/>
      <c r="M19601" s="59"/>
      <c r="AC19601" s="60"/>
      <c r="AD19601" s="60"/>
      <c r="AF19601" s="60"/>
      <c r="AG19601" s="60"/>
      <c r="AY19601" s="64"/>
    </row>
    <row r="19602" spans="12:51">
      <c r="L19602" s="58"/>
      <c r="M19602" s="59"/>
      <c r="AC19602" s="60"/>
      <c r="AD19602" s="60"/>
      <c r="AF19602" s="60"/>
      <c r="AG19602" s="60"/>
      <c r="AY19602" s="64"/>
    </row>
    <row r="19603" spans="12:51">
      <c r="L19603" s="58"/>
      <c r="M19603" s="59"/>
      <c r="AC19603" s="60"/>
      <c r="AD19603" s="60"/>
      <c r="AF19603" s="60"/>
      <c r="AG19603" s="60"/>
      <c r="AY19603" s="64"/>
    </row>
    <row r="19604" spans="12:51">
      <c r="L19604" s="58"/>
      <c r="M19604" s="59"/>
      <c r="AC19604" s="60"/>
      <c r="AD19604" s="60"/>
      <c r="AF19604" s="60"/>
      <c r="AG19604" s="60"/>
      <c r="AY19604" s="64"/>
    </row>
    <row r="19605" spans="12:51">
      <c r="L19605" s="58"/>
      <c r="M19605" s="59"/>
      <c r="AC19605" s="60"/>
      <c r="AD19605" s="60"/>
      <c r="AF19605" s="60"/>
      <c r="AG19605" s="60"/>
      <c r="AY19605" s="64"/>
    </row>
    <row r="19606" spans="12:51">
      <c r="L19606" s="58"/>
      <c r="M19606" s="59"/>
      <c r="AC19606" s="60"/>
      <c r="AD19606" s="60"/>
      <c r="AF19606" s="60"/>
      <c r="AG19606" s="60"/>
      <c r="AY19606" s="64"/>
    </row>
    <row r="19607" spans="12:51">
      <c r="L19607" s="58"/>
      <c r="M19607" s="59"/>
      <c r="AC19607" s="60"/>
      <c r="AD19607" s="60"/>
      <c r="AF19607" s="60"/>
      <c r="AG19607" s="60"/>
      <c r="AY19607" s="64"/>
    </row>
    <row r="19608" spans="12:51">
      <c r="L19608" s="58"/>
      <c r="M19608" s="59"/>
      <c r="AC19608" s="60"/>
      <c r="AD19608" s="60"/>
      <c r="AF19608" s="60"/>
      <c r="AG19608" s="60"/>
      <c r="AY19608" s="64"/>
    </row>
    <row r="19609" spans="12:51">
      <c r="L19609" s="58"/>
      <c r="M19609" s="59"/>
      <c r="AC19609" s="60"/>
      <c r="AD19609" s="60"/>
      <c r="AF19609" s="60"/>
      <c r="AG19609" s="60"/>
      <c r="AY19609" s="64"/>
    </row>
    <row r="19610" spans="12:51">
      <c r="L19610" s="58"/>
      <c r="M19610" s="59"/>
      <c r="AC19610" s="60"/>
      <c r="AD19610" s="60"/>
      <c r="AF19610" s="60"/>
      <c r="AG19610" s="60"/>
      <c r="AY19610" s="64"/>
    </row>
    <row r="19611" spans="12:51">
      <c r="L19611" s="58"/>
      <c r="M19611" s="59"/>
      <c r="AC19611" s="60"/>
      <c r="AD19611" s="60"/>
      <c r="AF19611" s="60"/>
      <c r="AG19611" s="60"/>
      <c r="AY19611" s="64"/>
    </row>
    <row r="19612" spans="12:51">
      <c r="L19612" s="58"/>
      <c r="M19612" s="59"/>
      <c r="AC19612" s="60"/>
      <c r="AD19612" s="60"/>
      <c r="AF19612" s="60"/>
      <c r="AG19612" s="60"/>
      <c r="AY19612" s="64"/>
    </row>
    <row r="19613" spans="12:51">
      <c r="L19613" s="58"/>
      <c r="M19613" s="59"/>
      <c r="AC19613" s="60"/>
      <c r="AD19613" s="60"/>
      <c r="AF19613" s="60"/>
      <c r="AG19613" s="60"/>
      <c r="AY19613" s="64"/>
    </row>
    <row r="19614" spans="12:51">
      <c r="L19614" s="58"/>
      <c r="M19614" s="59"/>
      <c r="AC19614" s="60"/>
      <c r="AD19614" s="60"/>
      <c r="AF19614" s="60"/>
      <c r="AG19614" s="60"/>
      <c r="AY19614" s="64"/>
    </row>
    <row r="19615" spans="12:51">
      <c r="L19615" s="58"/>
      <c r="M19615" s="59"/>
      <c r="AC19615" s="60"/>
      <c r="AD19615" s="60"/>
      <c r="AF19615" s="60"/>
      <c r="AG19615" s="60"/>
      <c r="AY19615" s="64"/>
    </row>
    <row r="19616" spans="12:51">
      <c r="L19616" s="58"/>
      <c r="M19616" s="59"/>
      <c r="AC19616" s="60"/>
      <c r="AD19616" s="60"/>
      <c r="AF19616" s="60"/>
      <c r="AG19616" s="60"/>
      <c r="AY19616" s="64"/>
    </row>
    <row r="19617" spans="12:51">
      <c r="L19617" s="58"/>
      <c r="M19617" s="59"/>
      <c r="AC19617" s="60"/>
      <c r="AD19617" s="60"/>
      <c r="AF19617" s="60"/>
      <c r="AG19617" s="60"/>
      <c r="AY19617" s="64"/>
    </row>
    <row r="19618" spans="12:51">
      <c r="L19618" s="58"/>
      <c r="M19618" s="59"/>
      <c r="AC19618" s="60"/>
      <c r="AD19618" s="60"/>
      <c r="AF19618" s="60"/>
      <c r="AG19618" s="60"/>
      <c r="AY19618" s="64"/>
    </row>
    <row r="19619" spans="12:51">
      <c r="L19619" s="58"/>
      <c r="M19619" s="59"/>
      <c r="AC19619" s="60"/>
      <c r="AD19619" s="60"/>
      <c r="AF19619" s="60"/>
      <c r="AG19619" s="60"/>
      <c r="AY19619" s="64"/>
    </row>
    <row r="19620" spans="12:51">
      <c r="L19620" s="58"/>
      <c r="M19620" s="59"/>
      <c r="AC19620" s="60"/>
      <c r="AD19620" s="60"/>
      <c r="AF19620" s="60"/>
      <c r="AG19620" s="60"/>
      <c r="AY19620" s="64"/>
    </row>
    <row r="19621" spans="12:51">
      <c r="L19621" s="58"/>
      <c r="M19621" s="59"/>
      <c r="AC19621" s="60"/>
      <c r="AD19621" s="60"/>
      <c r="AF19621" s="60"/>
      <c r="AG19621" s="60"/>
      <c r="AY19621" s="64"/>
    </row>
    <row r="19622" spans="12:51">
      <c r="L19622" s="58"/>
      <c r="M19622" s="59"/>
      <c r="AC19622" s="60"/>
      <c r="AD19622" s="60"/>
      <c r="AF19622" s="60"/>
      <c r="AG19622" s="60"/>
      <c r="AY19622" s="64"/>
    </row>
    <row r="19623" spans="12:51">
      <c r="L19623" s="58"/>
      <c r="M19623" s="59"/>
      <c r="AC19623" s="60"/>
      <c r="AD19623" s="60"/>
      <c r="AF19623" s="60"/>
      <c r="AG19623" s="60"/>
      <c r="AY19623" s="64"/>
    </row>
    <row r="19624" spans="12:51">
      <c r="L19624" s="58"/>
      <c r="M19624" s="59"/>
      <c r="AC19624" s="60"/>
      <c r="AD19624" s="60"/>
      <c r="AF19624" s="60"/>
      <c r="AG19624" s="60"/>
      <c r="AY19624" s="64"/>
    </row>
    <row r="19625" spans="12:51">
      <c r="L19625" s="58"/>
      <c r="M19625" s="59"/>
      <c r="AC19625" s="60"/>
      <c r="AD19625" s="60"/>
      <c r="AF19625" s="60"/>
      <c r="AG19625" s="60"/>
      <c r="AY19625" s="64"/>
    </row>
    <row r="19626" spans="12:51">
      <c r="L19626" s="58"/>
      <c r="M19626" s="59"/>
      <c r="AC19626" s="60"/>
      <c r="AD19626" s="60"/>
      <c r="AF19626" s="60"/>
      <c r="AG19626" s="60"/>
      <c r="AY19626" s="64"/>
    </row>
    <row r="19627" spans="12:51">
      <c r="L19627" s="58"/>
      <c r="M19627" s="59"/>
      <c r="AC19627" s="60"/>
      <c r="AD19627" s="60"/>
      <c r="AF19627" s="60"/>
      <c r="AG19627" s="60"/>
      <c r="AY19627" s="64"/>
    </row>
    <row r="19628" spans="12:51">
      <c r="L19628" s="58"/>
      <c r="M19628" s="59"/>
      <c r="AC19628" s="60"/>
      <c r="AD19628" s="60"/>
      <c r="AF19628" s="60"/>
      <c r="AG19628" s="60"/>
      <c r="AY19628" s="64"/>
    </row>
    <row r="19629" spans="12:51">
      <c r="L19629" s="58"/>
      <c r="M19629" s="59"/>
      <c r="AC19629" s="60"/>
      <c r="AD19629" s="60"/>
      <c r="AF19629" s="60"/>
      <c r="AG19629" s="60"/>
      <c r="AY19629" s="64"/>
    </row>
    <row r="19630" spans="12:51">
      <c r="L19630" s="58"/>
      <c r="M19630" s="59"/>
      <c r="AC19630" s="60"/>
      <c r="AD19630" s="60"/>
      <c r="AF19630" s="60"/>
      <c r="AG19630" s="60"/>
      <c r="AY19630" s="64"/>
    </row>
    <row r="19631" spans="12:51">
      <c r="L19631" s="58"/>
      <c r="M19631" s="59"/>
      <c r="AC19631" s="60"/>
      <c r="AD19631" s="60"/>
      <c r="AF19631" s="60"/>
      <c r="AG19631" s="60"/>
      <c r="AY19631" s="64"/>
    </row>
    <row r="19632" spans="12:51">
      <c r="L19632" s="58"/>
      <c r="M19632" s="59"/>
      <c r="AC19632" s="60"/>
      <c r="AD19632" s="60"/>
      <c r="AF19632" s="60"/>
      <c r="AG19632" s="60"/>
      <c r="AY19632" s="64"/>
    </row>
    <row r="19633" spans="12:51">
      <c r="L19633" s="58"/>
      <c r="M19633" s="59"/>
      <c r="AC19633" s="60"/>
      <c r="AD19633" s="60"/>
      <c r="AF19633" s="60"/>
      <c r="AG19633" s="60"/>
      <c r="AY19633" s="64"/>
    </row>
    <row r="19634" spans="12:51">
      <c r="L19634" s="58"/>
      <c r="M19634" s="59"/>
      <c r="AC19634" s="60"/>
      <c r="AD19634" s="60"/>
      <c r="AF19634" s="60"/>
      <c r="AG19634" s="60"/>
      <c r="AY19634" s="64"/>
    </row>
    <row r="19635" spans="12:51">
      <c r="L19635" s="58"/>
      <c r="M19635" s="59"/>
      <c r="AC19635" s="60"/>
      <c r="AD19635" s="60"/>
      <c r="AF19635" s="60"/>
      <c r="AG19635" s="60"/>
      <c r="AY19635" s="64"/>
    </row>
    <row r="19636" spans="12:51">
      <c r="L19636" s="58"/>
      <c r="M19636" s="59"/>
      <c r="AC19636" s="60"/>
      <c r="AD19636" s="60"/>
      <c r="AF19636" s="60"/>
      <c r="AG19636" s="60"/>
      <c r="AY19636" s="64"/>
    </row>
    <row r="19637" spans="12:51">
      <c r="L19637" s="58"/>
      <c r="M19637" s="59"/>
      <c r="AC19637" s="60"/>
      <c r="AD19637" s="60"/>
      <c r="AF19637" s="60"/>
      <c r="AG19637" s="60"/>
      <c r="AY19637" s="64"/>
    </row>
    <row r="19638" spans="12:51">
      <c r="L19638" s="58"/>
      <c r="M19638" s="59"/>
      <c r="AC19638" s="60"/>
      <c r="AD19638" s="60"/>
      <c r="AF19638" s="60"/>
      <c r="AG19638" s="60"/>
      <c r="AY19638" s="64"/>
    </row>
    <row r="19639" spans="12:51">
      <c r="L19639" s="58"/>
      <c r="M19639" s="59"/>
      <c r="AC19639" s="60"/>
      <c r="AD19639" s="60"/>
      <c r="AF19639" s="60"/>
      <c r="AG19639" s="60"/>
      <c r="AY19639" s="64"/>
    </row>
    <row r="19640" spans="12:51">
      <c r="L19640" s="58"/>
      <c r="M19640" s="59"/>
      <c r="AC19640" s="65"/>
      <c r="AD19640" s="60"/>
      <c r="AF19640" s="65"/>
      <c r="AG19640" s="60"/>
      <c r="AY19640" s="64"/>
    </row>
    <row r="19641" spans="12:51">
      <c r="L19641" s="58"/>
      <c r="M19641" s="59"/>
      <c r="AC19641" s="60"/>
      <c r="AD19641" s="60"/>
      <c r="AF19641" s="60"/>
      <c r="AG19641" s="60"/>
      <c r="AY19641" s="64"/>
    </row>
    <row r="19642" spans="12:51">
      <c r="L19642" s="58"/>
      <c r="M19642" s="59"/>
      <c r="AC19642" s="60"/>
      <c r="AD19642" s="60"/>
      <c r="AF19642" s="60"/>
      <c r="AG19642" s="60"/>
      <c r="AY19642" s="64"/>
    </row>
    <row r="19643" spans="12:51">
      <c r="L19643" s="58"/>
      <c r="M19643" s="59"/>
      <c r="AC19643" s="60"/>
      <c r="AD19643" s="60"/>
      <c r="AF19643" s="60"/>
      <c r="AG19643" s="60"/>
      <c r="AY19643" s="64"/>
    </row>
    <row r="19644" spans="12:51">
      <c r="L19644" s="58"/>
      <c r="M19644" s="59"/>
      <c r="AC19644" s="60"/>
      <c r="AD19644" s="60"/>
      <c r="AF19644" s="60"/>
      <c r="AG19644" s="60"/>
      <c r="AY19644" s="64"/>
    </row>
    <row r="19645" spans="12:51">
      <c r="L19645" s="58"/>
      <c r="M19645" s="59"/>
      <c r="AC19645" s="60"/>
      <c r="AD19645" s="60"/>
      <c r="AF19645" s="60"/>
      <c r="AG19645" s="60"/>
      <c r="AY19645" s="64"/>
    </row>
    <row r="19646" spans="12:51">
      <c r="L19646" s="58"/>
      <c r="M19646" s="59"/>
      <c r="AC19646" s="60"/>
      <c r="AD19646" s="60"/>
      <c r="AF19646" s="60"/>
      <c r="AG19646" s="60"/>
      <c r="AY19646" s="64"/>
    </row>
    <row r="19647" spans="12:51">
      <c r="L19647" s="58"/>
      <c r="M19647" s="59"/>
      <c r="AC19647" s="60"/>
      <c r="AD19647" s="60"/>
      <c r="AF19647" s="60"/>
      <c r="AG19647" s="60"/>
      <c r="AY19647" s="64"/>
    </row>
    <row r="19648" spans="12:51">
      <c r="L19648" s="58"/>
      <c r="M19648" s="59"/>
      <c r="AC19648" s="60"/>
      <c r="AD19648" s="60"/>
      <c r="AF19648" s="60"/>
      <c r="AG19648" s="60"/>
      <c r="AY19648" s="64"/>
    </row>
    <row r="19649" spans="12:51">
      <c r="L19649" s="58"/>
      <c r="M19649" s="59"/>
      <c r="AC19649" s="60"/>
      <c r="AD19649" s="60"/>
      <c r="AF19649" s="60"/>
      <c r="AG19649" s="60"/>
      <c r="AY19649" s="64"/>
    </row>
    <row r="19650" spans="12:51">
      <c r="L19650" s="58"/>
      <c r="M19650" s="59"/>
      <c r="AC19650" s="60"/>
      <c r="AD19650" s="60"/>
      <c r="AF19650" s="60"/>
      <c r="AG19650" s="60"/>
      <c r="AY19650" s="64"/>
    </row>
    <row r="19651" spans="12:51">
      <c r="L19651" s="58"/>
      <c r="M19651" s="59"/>
      <c r="AC19651" s="60"/>
      <c r="AD19651" s="60"/>
      <c r="AF19651" s="60"/>
      <c r="AG19651" s="60"/>
      <c r="AY19651" s="64"/>
    </row>
    <row r="19652" spans="12:51">
      <c r="L19652" s="58"/>
      <c r="M19652" s="59"/>
      <c r="AC19652" s="60"/>
      <c r="AD19652" s="60"/>
      <c r="AF19652" s="60"/>
      <c r="AG19652" s="60"/>
      <c r="AY19652" s="64"/>
    </row>
    <row r="19653" spans="12:51">
      <c r="L19653" s="58"/>
      <c r="M19653" s="59"/>
      <c r="AC19653" s="60"/>
      <c r="AD19653" s="60"/>
      <c r="AF19653" s="60"/>
      <c r="AG19653" s="60"/>
      <c r="AY19653" s="64"/>
    </row>
    <row r="19654" spans="12:51">
      <c r="L19654" s="58"/>
      <c r="M19654" s="59"/>
      <c r="AC19654" s="60"/>
      <c r="AD19654" s="60"/>
      <c r="AF19654" s="60"/>
      <c r="AG19654" s="60"/>
      <c r="AY19654" s="64"/>
    </row>
    <row r="19655" spans="12:51">
      <c r="L19655" s="58"/>
      <c r="M19655" s="59"/>
      <c r="AC19655" s="60"/>
      <c r="AD19655" s="60"/>
      <c r="AF19655" s="60"/>
      <c r="AG19655" s="60"/>
      <c r="AY19655" s="64"/>
    </row>
    <row r="19656" spans="12:51">
      <c r="L19656" s="58"/>
      <c r="M19656" s="59"/>
      <c r="AC19656" s="60"/>
      <c r="AD19656" s="60"/>
      <c r="AF19656" s="60"/>
      <c r="AG19656" s="60"/>
      <c r="AY19656" s="64"/>
    </row>
    <row r="19657" spans="12:51">
      <c r="L19657" s="58"/>
      <c r="M19657" s="59"/>
      <c r="AC19657" s="60"/>
      <c r="AD19657" s="60"/>
      <c r="AF19657" s="60"/>
      <c r="AG19657" s="60"/>
      <c r="AY19657" s="64"/>
    </row>
    <row r="19658" spans="12:51">
      <c r="L19658" s="58"/>
      <c r="M19658" s="59"/>
      <c r="AC19658" s="60"/>
      <c r="AD19658" s="60"/>
      <c r="AF19658" s="60"/>
      <c r="AG19658" s="60"/>
      <c r="AY19658" s="64"/>
    </row>
    <row r="19659" spans="12:51">
      <c r="L19659" s="58"/>
      <c r="M19659" s="59"/>
      <c r="AC19659" s="60"/>
      <c r="AD19659" s="60"/>
      <c r="AF19659" s="60"/>
      <c r="AG19659" s="60"/>
      <c r="AY19659" s="64"/>
    </row>
    <row r="19660" spans="12:51">
      <c r="L19660" s="58"/>
      <c r="M19660" s="59"/>
      <c r="AC19660" s="60"/>
      <c r="AD19660" s="60"/>
      <c r="AF19660" s="60"/>
      <c r="AG19660" s="60"/>
      <c r="AY19660" s="64"/>
    </row>
    <row r="19661" spans="12:51">
      <c r="L19661" s="58"/>
      <c r="M19661" s="59"/>
      <c r="AC19661" s="60"/>
      <c r="AD19661" s="60"/>
      <c r="AF19661" s="60"/>
      <c r="AG19661" s="60"/>
      <c r="AY19661" s="64"/>
    </row>
    <row r="19662" spans="12:51">
      <c r="L19662" s="58"/>
      <c r="M19662" s="59"/>
      <c r="AC19662" s="60"/>
      <c r="AD19662" s="60"/>
      <c r="AF19662" s="60"/>
      <c r="AG19662" s="60"/>
      <c r="AY19662" s="64"/>
    </row>
    <row r="19663" spans="12:51">
      <c r="L19663" s="58"/>
      <c r="M19663" s="59"/>
      <c r="AC19663" s="60"/>
      <c r="AD19663" s="60"/>
      <c r="AF19663" s="60"/>
      <c r="AG19663" s="60"/>
      <c r="AY19663" s="64"/>
    </row>
    <row r="19664" spans="12:51">
      <c r="L19664" s="58"/>
      <c r="M19664" s="59"/>
      <c r="AC19664" s="60"/>
      <c r="AD19664" s="60"/>
      <c r="AF19664" s="60"/>
      <c r="AG19664" s="60"/>
      <c r="AY19664" s="64"/>
    </row>
    <row r="19665" spans="12:51">
      <c r="L19665" s="58"/>
      <c r="M19665" s="59"/>
      <c r="AC19665" s="60"/>
      <c r="AD19665" s="60"/>
      <c r="AF19665" s="60"/>
      <c r="AG19665" s="60"/>
      <c r="AY19665" s="64"/>
    </row>
    <row r="19666" spans="12:51">
      <c r="L19666" s="58"/>
      <c r="M19666" s="59"/>
      <c r="AC19666" s="60"/>
      <c r="AD19666" s="60"/>
      <c r="AF19666" s="60"/>
      <c r="AG19666" s="60"/>
      <c r="AY19666" s="64"/>
    </row>
    <row r="19667" spans="12:51">
      <c r="L19667" s="58"/>
      <c r="M19667" s="59"/>
      <c r="AC19667" s="60"/>
      <c r="AD19667" s="60"/>
      <c r="AF19667" s="60"/>
      <c r="AG19667" s="60"/>
      <c r="AY19667" s="64"/>
    </row>
    <row r="19668" spans="12:51">
      <c r="L19668" s="58"/>
      <c r="M19668" s="59"/>
      <c r="AC19668" s="60"/>
      <c r="AD19668" s="60"/>
      <c r="AF19668" s="60"/>
      <c r="AG19668" s="60"/>
      <c r="AY19668" s="64"/>
    </row>
    <row r="19669" spans="12:51">
      <c r="L19669" s="58"/>
      <c r="M19669" s="59"/>
      <c r="AC19669" s="60"/>
      <c r="AD19669" s="60"/>
      <c r="AF19669" s="60"/>
      <c r="AG19669" s="60"/>
      <c r="AY19669" s="64"/>
    </row>
    <row r="19670" spans="12:51">
      <c r="L19670" s="58"/>
      <c r="M19670" s="59"/>
      <c r="AC19670" s="60"/>
      <c r="AD19670" s="60"/>
      <c r="AF19670" s="60"/>
      <c r="AG19670" s="60"/>
      <c r="AY19670" s="64"/>
    </row>
    <row r="19671" spans="12:51">
      <c r="L19671" s="58"/>
      <c r="M19671" s="59"/>
      <c r="AC19671" s="60"/>
      <c r="AD19671" s="60"/>
      <c r="AF19671" s="60"/>
      <c r="AG19671" s="60"/>
      <c r="AY19671" s="64"/>
    </row>
    <row r="19672" spans="12:51">
      <c r="L19672" s="58"/>
      <c r="M19672" s="59"/>
      <c r="AC19672" s="60"/>
      <c r="AD19672" s="60"/>
      <c r="AF19672" s="60"/>
      <c r="AG19672" s="60"/>
      <c r="AY19672" s="64"/>
    </row>
    <row r="19673" spans="12:51">
      <c r="L19673" s="58"/>
      <c r="M19673" s="59"/>
      <c r="AC19673" s="60"/>
      <c r="AD19673" s="60"/>
      <c r="AF19673" s="60"/>
      <c r="AG19673" s="60"/>
      <c r="AY19673" s="64"/>
    </row>
    <row r="19674" spans="12:51">
      <c r="L19674" s="58"/>
      <c r="M19674" s="59"/>
      <c r="AC19674" s="60"/>
      <c r="AD19674" s="60"/>
      <c r="AF19674" s="60"/>
      <c r="AG19674" s="60"/>
      <c r="AY19674" s="64"/>
    </row>
    <row r="19675" spans="12:51">
      <c r="L19675" s="58"/>
      <c r="M19675" s="59"/>
      <c r="AC19675" s="60"/>
      <c r="AD19675" s="60"/>
      <c r="AF19675" s="60"/>
      <c r="AG19675" s="60"/>
      <c r="AY19675" s="64"/>
    </row>
    <row r="19676" spans="12:51">
      <c r="L19676" s="58"/>
      <c r="M19676" s="59"/>
      <c r="AC19676" s="60"/>
      <c r="AD19676" s="60"/>
      <c r="AF19676" s="60"/>
      <c r="AG19676" s="60"/>
      <c r="AY19676" s="64"/>
    </row>
    <row r="19677" spans="12:51">
      <c r="L19677" s="58"/>
      <c r="M19677" s="59"/>
      <c r="AC19677" s="65"/>
      <c r="AD19677" s="60"/>
      <c r="AF19677" s="65"/>
      <c r="AG19677" s="60"/>
      <c r="AY19677" s="64"/>
    </row>
    <row r="19678" spans="12:51">
      <c r="L19678" s="58"/>
      <c r="M19678" s="59"/>
      <c r="AC19678" s="60"/>
      <c r="AD19678" s="60"/>
      <c r="AF19678" s="60"/>
      <c r="AG19678" s="60"/>
      <c r="AY19678" s="64"/>
    </row>
    <row r="19679" spans="12:51">
      <c r="L19679" s="58"/>
      <c r="M19679" s="59"/>
      <c r="AC19679" s="60"/>
      <c r="AD19679" s="60"/>
      <c r="AF19679" s="60"/>
      <c r="AG19679" s="60"/>
      <c r="AY19679" s="64"/>
    </row>
    <row r="19680" spans="12:51">
      <c r="L19680" s="58"/>
      <c r="M19680" s="59"/>
      <c r="AC19680" s="60"/>
      <c r="AD19680" s="60"/>
      <c r="AF19680" s="60"/>
      <c r="AG19680" s="60"/>
      <c r="AY19680" s="64"/>
    </row>
    <row r="19681" spans="12:51">
      <c r="L19681" s="58"/>
      <c r="M19681" s="59"/>
      <c r="AC19681" s="60"/>
      <c r="AD19681" s="60"/>
      <c r="AF19681" s="60"/>
      <c r="AG19681" s="60"/>
      <c r="AY19681" s="64"/>
    </row>
    <row r="19682" spans="12:51">
      <c r="L19682" s="58"/>
      <c r="M19682" s="59"/>
      <c r="AC19682" s="60"/>
      <c r="AD19682" s="60"/>
      <c r="AF19682" s="60"/>
      <c r="AG19682" s="60"/>
      <c r="AY19682" s="64"/>
    </row>
    <row r="19683" spans="12:51">
      <c r="L19683" s="58"/>
      <c r="M19683" s="59"/>
      <c r="AC19683" s="60"/>
      <c r="AD19683" s="60"/>
      <c r="AF19683" s="60"/>
      <c r="AG19683" s="60"/>
      <c r="AY19683" s="64"/>
    </row>
    <row r="19684" spans="12:51">
      <c r="L19684" s="58"/>
      <c r="M19684" s="59"/>
      <c r="AC19684" s="60"/>
      <c r="AD19684" s="60"/>
      <c r="AF19684" s="60"/>
      <c r="AG19684" s="60"/>
      <c r="AY19684" s="64"/>
    </row>
    <row r="19685" spans="12:51">
      <c r="L19685" s="58"/>
      <c r="M19685" s="59"/>
      <c r="AC19685" s="60"/>
      <c r="AD19685" s="60"/>
      <c r="AF19685" s="60"/>
      <c r="AG19685" s="60"/>
      <c r="AY19685" s="64"/>
    </row>
    <row r="19686" spans="12:51">
      <c r="L19686" s="58"/>
      <c r="M19686" s="59"/>
      <c r="AC19686" s="60"/>
      <c r="AD19686" s="60"/>
      <c r="AF19686" s="60"/>
      <c r="AG19686" s="60"/>
      <c r="AY19686" s="64"/>
    </row>
    <row r="19687" spans="12:51">
      <c r="L19687" s="58"/>
      <c r="M19687" s="59"/>
      <c r="AC19687" s="60"/>
      <c r="AD19687" s="60"/>
      <c r="AF19687" s="60"/>
      <c r="AG19687" s="60"/>
      <c r="AY19687" s="64"/>
    </row>
    <row r="19688" spans="12:51">
      <c r="L19688" s="58"/>
      <c r="M19688" s="59"/>
      <c r="AC19688" s="60"/>
      <c r="AD19688" s="60"/>
      <c r="AF19688" s="60"/>
      <c r="AG19688" s="60"/>
      <c r="AY19688" s="64"/>
    </row>
    <row r="19689" spans="12:51">
      <c r="L19689" s="58"/>
      <c r="M19689" s="59"/>
      <c r="AC19689" s="60"/>
      <c r="AD19689" s="60"/>
      <c r="AF19689" s="60"/>
      <c r="AG19689" s="60"/>
      <c r="AY19689" s="64"/>
    </row>
    <row r="19690" spans="12:51">
      <c r="L19690" s="58"/>
      <c r="M19690" s="59"/>
      <c r="AC19690" s="60"/>
      <c r="AD19690" s="60"/>
      <c r="AF19690" s="60"/>
      <c r="AG19690" s="60"/>
      <c r="AY19690" s="64"/>
    </row>
    <row r="19691" spans="12:51">
      <c r="L19691" s="58"/>
      <c r="M19691" s="59"/>
      <c r="AC19691" s="60"/>
      <c r="AD19691" s="60"/>
      <c r="AF19691" s="60"/>
      <c r="AG19691" s="60"/>
      <c r="AY19691" s="64"/>
    </row>
    <row r="19692" spans="12:51">
      <c r="L19692" s="58"/>
      <c r="M19692" s="59"/>
      <c r="AC19692" s="60"/>
      <c r="AD19692" s="60"/>
      <c r="AF19692" s="60"/>
      <c r="AG19692" s="60"/>
      <c r="AY19692" s="64"/>
    </row>
    <row r="19693" spans="12:51">
      <c r="L19693" s="58"/>
      <c r="M19693" s="59"/>
      <c r="AC19693" s="60"/>
      <c r="AD19693" s="60"/>
      <c r="AF19693" s="60"/>
      <c r="AG19693" s="60"/>
      <c r="AY19693" s="64"/>
    </row>
    <row r="19694" spans="12:51">
      <c r="L19694" s="58"/>
      <c r="M19694" s="59"/>
      <c r="AC19694" s="60"/>
      <c r="AD19694" s="60"/>
      <c r="AF19694" s="60"/>
      <c r="AG19694" s="60"/>
      <c r="AY19694" s="64"/>
    </row>
    <row r="19695" spans="12:51">
      <c r="L19695" s="58"/>
      <c r="M19695" s="59"/>
      <c r="AC19695" s="60"/>
      <c r="AD19695" s="60"/>
      <c r="AF19695" s="60"/>
      <c r="AG19695" s="60"/>
      <c r="AY19695" s="64"/>
    </row>
    <row r="19696" spans="12:51">
      <c r="L19696" s="58"/>
      <c r="M19696" s="59"/>
      <c r="AC19696" s="60"/>
      <c r="AD19696" s="60"/>
      <c r="AF19696" s="60"/>
      <c r="AG19696" s="60"/>
      <c r="AY19696" s="64"/>
    </row>
    <row r="19697" spans="12:51">
      <c r="L19697" s="58"/>
      <c r="M19697" s="59"/>
      <c r="AC19697" s="60"/>
      <c r="AD19697" s="60"/>
      <c r="AF19697" s="60"/>
      <c r="AG19697" s="60"/>
      <c r="AY19697" s="64"/>
    </row>
    <row r="19698" spans="12:51">
      <c r="L19698" s="58"/>
      <c r="M19698" s="59"/>
      <c r="AC19698" s="60"/>
      <c r="AD19698" s="60"/>
      <c r="AF19698" s="60"/>
      <c r="AG19698" s="60"/>
      <c r="AY19698" s="64"/>
    </row>
    <row r="19699" spans="12:51">
      <c r="L19699" s="58"/>
      <c r="M19699" s="59"/>
      <c r="AC19699" s="60"/>
      <c r="AD19699" s="60"/>
      <c r="AF19699" s="60"/>
      <c r="AG19699" s="60"/>
      <c r="AY19699" s="64"/>
    </row>
    <row r="19700" spans="12:51">
      <c r="L19700" s="58"/>
      <c r="M19700" s="59"/>
      <c r="AC19700" s="60"/>
      <c r="AD19700" s="60"/>
      <c r="AF19700" s="60"/>
      <c r="AG19700" s="60"/>
      <c r="AY19700" s="64"/>
    </row>
    <row r="19701" spans="12:51">
      <c r="L19701" s="58"/>
      <c r="M19701" s="59"/>
      <c r="AC19701" s="60"/>
      <c r="AD19701" s="60"/>
      <c r="AF19701" s="60"/>
      <c r="AG19701" s="60"/>
      <c r="AY19701" s="64"/>
    </row>
    <row r="19702" spans="12:51">
      <c r="L19702" s="58"/>
      <c r="M19702" s="59"/>
      <c r="AC19702" s="60"/>
      <c r="AD19702" s="60"/>
      <c r="AF19702" s="60"/>
      <c r="AG19702" s="60"/>
      <c r="AY19702" s="64"/>
    </row>
    <row r="19703" spans="12:51">
      <c r="L19703" s="58"/>
      <c r="M19703" s="59"/>
      <c r="AC19703" s="60"/>
      <c r="AD19703" s="60"/>
      <c r="AF19703" s="60"/>
      <c r="AG19703" s="60"/>
      <c r="AY19703" s="64"/>
    </row>
    <row r="19704" spans="12:51">
      <c r="L19704" s="58"/>
      <c r="M19704" s="59"/>
      <c r="AC19704" s="60"/>
      <c r="AD19704" s="60"/>
      <c r="AF19704" s="60"/>
      <c r="AG19704" s="60"/>
      <c r="AY19704" s="64"/>
    </row>
    <row r="19705" spans="12:51">
      <c r="L19705" s="58"/>
      <c r="M19705" s="59"/>
      <c r="AC19705" s="60"/>
      <c r="AD19705" s="60"/>
      <c r="AF19705" s="60"/>
      <c r="AG19705" s="60"/>
      <c r="AY19705" s="64"/>
    </row>
    <row r="19706" spans="12:51">
      <c r="L19706" s="58"/>
      <c r="M19706" s="59"/>
      <c r="AC19706" s="60"/>
      <c r="AD19706" s="60"/>
      <c r="AF19706" s="60"/>
      <c r="AG19706" s="60"/>
      <c r="AY19706" s="64"/>
    </row>
    <row r="19707" spans="12:51">
      <c r="L19707" s="58"/>
      <c r="M19707" s="59"/>
      <c r="AC19707" s="60"/>
      <c r="AD19707" s="60"/>
      <c r="AF19707" s="60"/>
      <c r="AG19707" s="60"/>
      <c r="AY19707" s="64"/>
    </row>
    <row r="19708" spans="12:51">
      <c r="L19708" s="58"/>
      <c r="M19708" s="59"/>
      <c r="AC19708" s="60"/>
      <c r="AD19708" s="60"/>
      <c r="AF19708" s="60"/>
      <c r="AG19708" s="60"/>
      <c r="AY19708" s="64"/>
    </row>
    <row r="19709" spans="12:51">
      <c r="L19709" s="58"/>
      <c r="M19709" s="59"/>
      <c r="AC19709" s="60"/>
      <c r="AD19709" s="60"/>
      <c r="AF19709" s="60"/>
      <c r="AG19709" s="60"/>
      <c r="AY19709" s="64"/>
    </row>
    <row r="19710" spans="12:51">
      <c r="L19710" s="58"/>
      <c r="M19710" s="59"/>
      <c r="AC19710" s="60"/>
      <c r="AD19710" s="60"/>
      <c r="AF19710" s="60"/>
      <c r="AG19710" s="60"/>
      <c r="AY19710" s="64"/>
    </row>
    <row r="19711" spans="12:51">
      <c r="L19711" s="58"/>
      <c r="M19711" s="59"/>
      <c r="AC19711" s="60"/>
      <c r="AD19711" s="60"/>
      <c r="AF19711" s="60"/>
      <c r="AG19711" s="60"/>
      <c r="AY19711" s="64"/>
    </row>
    <row r="19712" spans="12:51">
      <c r="L19712" s="58"/>
      <c r="M19712" s="59"/>
      <c r="AC19712" s="60"/>
      <c r="AD19712" s="60"/>
      <c r="AF19712" s="60"/>
      <c r="AG19712" s="60"/>
      <c r="AY19712" s="64"/>
    </row>
    <row r="19713" spans="12:51">
      <c r="L19713" s="58"/>
      <c r="M19713" s="59"/>
      <c r="AC19713" s="60"/>
      <c r="AD19713" s="60"/>
      <c r="AF19713" s="60"/>
      <c r="AG19713" s="60"/>
      <c r="AY19713" s="64"/>
    </row>
    <row r="19714" spans="12:51">
      <c r="L19714" s="58"/>
      <c r="M19714" s="59"/>
      <c r="AC19714" s="60"/>
      <c r="AD19714" s="60"/>
      <c r="AF19714" s="60"/>
      <c r="AG19714" s="60"/>
      <c r="AY19714" s="64"/>
    </row>
    <row r="19715" spans="12:51">
      <c r="L19715" s="58"/>
      <c r="M19715" s="59"/>
      <c r="AC19715" s="60"/>
      <c r="AD19715" s="60"/>
      <c r="AF19715" s="60"/>
      <c r="AG19715" s="60"/>
      <c r="AY19715" s="64"/>
    </row>
    <row r="19716" spans="12:51">
      <c r="L19716" s="58"/>
      <c r="M19716" s="59"/>
      <c r="AC19716" s="60"/>
      <c r="AD19716" s="60"/>
      <c r="AF19716" s="60"/>
      <c r="AG19716" s="60"/>
      <c r="AY19716" s="64"/>
    </row>
    <row r="19717" spans="12:51">
      <c r="L19717" s="58"/>
      <c r="M19717" s="59"/>
      <c r="AC19717" s="60"/>
      <c r="AD19717" s="60"/>
      <c r="AF19717" s="60"/>
      <c r="AG19717" s="60"/>
      <c r="AY19717" s="64"/>
    </row>
    <row r="19718" spans="12:51">
      <c r="L19718" s="58"/>
      <c r="M19718" s="59"/>
      <c r="AC19718" s="60"/>
      <c r="AD19718" s="60"/>
      <c r="AF19718" s="60"/>
      <c r="AG19718" s="60"/>
      <c r="AY19718" s="64"/>
    </row>
    <row r="19719" spans="12:51">
      <c r="L19719" s="58"/>
      <c r="M19719" s="59"/>
      <c r="AC19719" s="60"/>
      <c r="AD19719" s="60"/>
      <c r="AF19719" s="60"/>
      <c r="AG19719" s="60"/>
      <c r="AY19719" s="64"/>
    </row>
    <row r="19720" spans="12:51">
      <c r="L19720" s="58"/>
      <c r="M19720" s="59"/>
      <c r="AC19720" s="60"/>
      <c r="AD19720" s="60"/>
      <c r="AF19720" s="60"/>
      <c r="AG19720" s="60"/>
      <c r="AY19720" s="64"/>
    </row>
    <row r="19721" spans="12:51">
      <c r="L19721" s="58"/>
      <c r="M19721" s="59"/>
      <c r="AC19721" s="60"/>
      <c r="AD19721" s="60"/>
      <c r="AF19721" s="60"/>
      <c r="AG19721" s="60"/>
      <c r="AY19721" s="64"/>
    </row>
    <row r="19722" spans="12:51">
      <c r="L19722" s="58"/>
      <c r="M19722" s="59"/>
      <c r="AC19722" s="60"/>
      <c r="AD19722" s="60"/>
      <c r="AF19722" s="60"/>
      <c r="AG19722" s="60"/>
      <c r="AY19722" s="64"/>
    </row>
    <row r="19723" spans="12:51">
      <c r="L19723" s="58"/>
      <c r="M19723" s="59"/>
      <c r="AC19723" s="60"/>
      <c r="AD19723" s="60"/>
      <c r="AF19723" s="60"/>
      <c r="AG19723" s="60"/>
      <c r="AY19723" s="64"/>
    </row>
    <row r="19724" spans="12:51">
      <c r="L19724" s="58"/>
      <c r="M19724" s="59"/>
      <c r="AC19724" s="60"/>
      <c r="AD19724" s="60"/>
      <c r="AF19724" s="60"/>
      <c r="AG19724" s="60"/>
      <c r="AY19724" s="64"/>
    </row>
    <row r="19725" spans="12:51">
      <c r="L19725" s="58"/>
      <c r="M19725" s="59"/>
      <c r="AC19725" s="60"/>
      <c r="AD19725" s="60"/>
      <c r="AF19725" s="60"/>
      <c r="AG19725" s="60"/>
      <c r="AY19725" s="64"/>
    </row>
    <row r="19726" spans="12:51">
      <c r="L19726" s="58"/>
      <c r="M19726" s="59"/>
      <c r="AC19726" s="60"/>
      <c r="AD19726" s="60"/>
      <c r="AF19726" s="60"/>
      <c r="AG19726" s="60"/>
      <c r="AY19726" s="64"/>
    </row>
    <row r="19727" spans="12:51">
      <c r="L19727" s="58"/>
      <c r="M19727" s="59"/>
      <c r="AC19727" s="60"/>
      <c r="AD19727" s="60"/>
      <c r="AF19727" s="60"/>
      <c r="AG19727" s="60"/>
      <c r="AY19727" s="64"/>
    </row>
    <row r="19728" spans="12:51">
      <c r="L19728" s="58"/>
      <c r="M19728" s="59"/>
      <c r="AC19728" s="60"/>
      <c r="AD19728" s="60"/>
      <c r="AF19728" s="60"/>
      <c r="AG19728" s="60"/>
      <c r="AY19728" s="64"/>
    </row>
    <row r="19729" spans="12:51">
      <c r="L19729" s="58"/>
      <c r="M19729" s="59"/>
      <c r="AC19729" s="60"/>
      <c r="AD19729" s="60"/>
      <c r="AF19729" s="60"/>
      <c r="AG19729" s="60"/>
      <c r="AY19729" s="64"/>
    </row>
    <row r="19730" spans="12:51">
      <c r="L19730" s="58"/>
      <c r="M19730" s="59"/>
      <c r="AC19730" s="60"/>
      <c r="AD19730" s="60"/>
      <c r="AF19730" s="60"/>
      <c r="AG19730" s="60"/>
      <c r="AY19730" s="64"/>
    </row>
    <row r="19731" spans="12:51">
      <c r="L19731" s="58"/>
      <c r="M19731" s="59"/>
      <c r="AC19731" s="60"/>
      <c r="AD19731" s="60"/>
      <c r="AF19731" s="60"/>
      <c r="AG19731" s="60"/>
      <c r="AY19731" s="64"/>
    </row>
    <row r="19732" spans="12:51">
      <c r="L19732" s="58"/>
      <c r="M19732" s="59"/>
      <c r="AC19732" s="60"/>
      <c r="AD19732" s="60"/>
      <c r="AF19732" s="60"/>
      <c r="AG19732" s="60"/>
      <c r="AY19732" s="64"/>
    </row>
    <row r="19733" spans="12:51">
      <c r="L19733" s="58"/>
      <c r="M19733" s="59"/>
      <c r="AC19733" s="60"/>
      <c r="AD19733" s="60"/>
      <c r="AF19733" s="60"/>
      <c r="AG19733" s="60"/>
      <c r="AY19733" s="64"/>
    </row>
    <row r="19734" spans="12:51">
      <c r="L19734" s="58"/>
      <c r="M19734" s="59"/>
      <c r="AC19734" s="60"/>
      <c r="AD19734" s="60"/>
      <c r="AF19734" s="60"/>
      <c r="AG19734" s="60"/>
      <c r="AY19734" s="64"/>
    </row>
    <row r="19735" spans="12:51">
      <c r="L19735" s="58"/>
      <c r="M19735" s="59"/>
      <c r="AC19735" s="60"/>
      <c r="AD19735" s="60"/>
      <c r="AF19735" s="60"/>
      <c r="AG19735" s="60"/>
      <c r="AY19735" s="64"/>
    </row>
    <row r="19736" spans="12:51">
      <c r="L19736" s="58"/>
      <c r="M19736" s="59"/>
      <c r="AC19736" s="60"/>
      <c r="AD19736" s="60"/>
      <c r="AF19736" s="60"/>
      <c r="AG19736" s="60"/>
      <c r="AY19736" s="64"/>
    </row>
    <row r="19737" spans="12:51">
      <c r="L19737" s="58"/>
      <c r="M19737" s="59"/>
      <c r="AC19737" s="60"/>
      <c r="AD19737" s="60"/>
      <c r="AF19737" s="60"/>
      <c r="AG19737" s="60"/>
      <c r="AY19737" s="64"/>
    </row>
    <row r="19738" spans="12:51">
      <c r="L19738" s="58"/>
      <c r="M19738" s="59"/>
      <c r="AC19738" s="60"/>
      <c r="AD19738" s="60"/>
      <c r="AF19738" s="60"/>
      <c r="AG19738" s="60"/>
      <c r="AY19738" s="64"/>
    </row>
    <row r="19739" spans="12:51">
      <c r="L19739" s="58"/>
      <c r="M19739" s="59"/>
      <c r="AC19739" s="60"/>
      <c r="AD19739" s="60"/>
      <c r="AF19739" s="60"/>
      <c r="AG19739" s="60"/>
      <c r="AY19739" s="64"/>
    </row>
    <row r="19740" spans="12:51">
      <c r="L19740" s="58"/>
      <c r="M19740" s="59"/>
      <c r="AC19740" s="60"/>
      <c r="AD19740" s="60"/>
      <c r="AF19740" s="60"/>
      <c r="AG19740" s="60"/>
      <c r="AY19740" s="64"/>
    </row>
    <row r="19741" spans="12:51">
      <c r="L19741" s="58"/>
      <c r="M19741" s="59"/>
      <c r="AC19741" s="60"/>
      <c r="AD19741" s="60"/>
      <c r="AF19741" s="60"/>
      <c r="AG19741" s="60"/>
      <c r="AY19741" s="64"/>
    </row>
    <row r="19742" spans="12:51">
      <c r="L19742" s="58"/>
      <c r="M19742" s="59"/>
      <c r="AC19742" s="60"/>
      <c r="AD19742" s="60"/>
      <c r="AF19742" s="60"/>
      <c r="AG19742" s="60"/>
      <c r="AY19742" s="64"/>
    </row>
    <row r="19743" spans="12:51">
      <c r="L19743" s="58"/>
      <c r="M19743" s="59"/>
      <c r="AC19743" s="60"/>
      <c r="AD19743" s="60"/>
      <c r="AF19743" s="60"/>
      <c r="AG19743" s="60"/>
      <c r="AY19743" s="64"/>
    </row>
    <row r="19744" spans="12:51">
      <c r="L19744" s="58"/>
      <c r="M19744" s="59"/>
      <c r="AC19744" s="65"/>
      <c r="AD19744" s="60"/>
      <c r="AF19744" s="65"/>
      <c r="AG19744" s="60"/>
      <c r="AY19744" s="64"/>
    </row>
    <row r="19745" spans="12:51">
      <c r="L19745" s="58"/>
      <c r="M19745" s="59"/>
      <c r="AC19745" s="65"/>
      <c r="AD19745" s="60"/>
      <c r="AF19745" s="65"/>
      <c r="AG19745" s="60"/>
      <c r="AY19745" s="64"/>
    </row>
    <row r="19746" spans="12:51">
      <c r="L19746" s="58"/>
      <c r="M19746" s="59"/>
      <c r="AC19746" s="60"/>
      <c r="AD19746" s="60"/>
      <c r="AF19746" s="60"/>
      <c r="AG19746" s="60"/>
      <c r="AY19746" s="64"/>
    </row>
    <row r="19747" spans="12:51">
      <c r="L19747" s="58"/>
      <c r="M19747" s="59"/>
      <c r="AC19747" s="60"/>
      <c r="AD19747" s="60"/>
      <c r="AF19747" s="60"/>
      <c r="AG19747" s="60"/>
      <c r="AY19747" s="64"/>
    </row>
    <row r="19748" spans="12:51">
      <c r="L19748" s="58"/>
      <c r="M19748" s="59"/>
      <c r="AC19748" s="60"/>
      <c r="AD19748" s="60"/>
      <c r="AF19748" s="60"/>
      <c r="AG19748" s="60"/>
      <c r="AY19748" s="64"/>
    </row>
    <row r="19749" spans="12:51">
      <c r="L19749" s="58"/>
      <c r="M19749" s="59"/>
      <c r="AC19749" s="60"/>
      <c r="AD19749" s="60"/>
      <c r="AF19749" s="60"/>
      <c r="AG19749" s="60"/>
      <c r="AY19749" s="64"/>
    </row>
    <row r="19750" spans="12:51">
      <c r="L19750" s="58"/>
      <c r="M19750" s="59"/>
      <c r="AC19750" s="60"/>
      <c r="AD19750" s="60"/>
      <c r="AF19750" s="60"/>
      <c r="AG19750" s="60"/>
      <c r="AY19750" s="64"/>
    </row>
    <row r="19751" spans="12:51">
      <c r="L19751" s="58"/>
      <c r="M19751" s="59"/>
      <c r="AC19751" s="60"/>
      <c r="AD19751" s="60"/>
      <c r="AF19751" s="60"/>
      <c r="AG19751" s="60"/>
      <c r="AY19751" s="64"/>
    </row>
    <row r="19752" spans="12:51">
      <c r="L19752" s="58"/>
      <c r="M19752" s="59"/>
      <c r="AC19752" s="60"/>
      <c r="AD19752" s="60"/>
      <c r="AF19752" s="60"/>
      <c r="AG19752" s="60"/>
      <c r="AY19752" s="64"/>
    </row>
    <row r="19753" spans="12:51">
      <c r="L19753" s="58"/>
      <c r="M19753" s="59"/>
      <c r="AC19753" s="60"/>
      <c r="AD19753" s="60"/>
      <c r="AF19753" s="60"/>
      <c r="AG19753" s="60"/>
      <c r="AY19753" s="64"/>
    </row>
    <row r="19754" spans="12:51">
      <c r="L19754" s="58"/>
      <c r="M19754" s="59"/>
      <c r="AC19754" s="60"/>
      <c r="AD19754" s="60"/>
      <c r="AF19754" s="60"/>
      <c r="AG19754" s="60"/>
      <c r="AY19754" s="64"/>
    </row>
    <row r="19755" spans="12:51">
      <c r="L19755" s="58"/>
      <c r="M19755" s="59"/>
      <c r="AC19755" s="60"/>
      <c r="AD19755" s="60"/>
      <c r="AF19755" s="60"/>
      <c r="AG19755" s="60"/>
      <c r="AY19755" s="64"/>
    </row>
    <row r="19756" spans="12:51">
      <c r="L19756" s="58"/>
      <c r="M19756" s="59"/>
      <c r="AC19756" s="60"/>
      <c r="AD19756" s="60"/>
      <c r="AF19756" s="60"/>
      <c r="AG19756" s="60"/>
      <c r="AY19756" s="64"/>
    </row>
    <row r="19757" spans="12:51">
      <c r="L19757" s="58"/>
      <c r="M19757" s="59"/>
      <c r="AC19757" s="60"/>
      <c r="AD19757" s="60"/>
      <c r="AF19757" s="60"/>
      <c r="AG19757" s="60"/>
      <c r="AY19757" s="64"/>
    </row>
    <row r="19758" spans="12:51">
      <c r="L19758" s="58"/>
      <c r="M19758" s="59"/>
      <c r="AC19758" s="60"/>
      <c r="AD19758" s="60"/>
      <c r="AF19758" s="60"/>
      <c r="AG19758" s="60"/>
      <c r="AY19758" s="64"/>
    </row>
    <row r="19759" spans="12:51">
      <c r="L19759" s="58"/>
      <c r="M19759" s="59"/>
      <c r="AC19759" s="60"/>
      <c r="AD19759" s="60"/>
      <c r="AF19759" s="60"/>
      <c r="AG19759" s="60"/>
      <c r="AY19759" s="64"/>
    </row>
    <row r="19760" spans="12:51">
      <c r="L19760" s="58"/>
      <c r="M19760" s="59"/>
      <c r="AC19760" s="60"/>
      <c r="AD19760" s="60"/>
      <c r="AF19760" s="60"/>
      <c r="AG19760" s="60"/>
      <c r="AY19760" s="64"/>
    </row>
    <row r="19761" spans="12:51">
      <c r="L19761" s="58"/>
      <c r="M19761" s="59"/>
      <c r="AC19761" s="60"/>
      <c r="AD19761" s="60"/>
      <c r="AF19761" s="60"/>
      <c r="AG19761" s="60"/>
      <c r="AY19761" s="64"/>
    </row>
    <row r="19762" spans="12:51">
      <c r="L19762" s="58"/>
      <c r="M19762" s="59"/>
      <c r="AC19762" s="65"/>
      <c r="AD19762" s="60"/>
      <c r="AF19762" s="65"/>
      <c r="AG19762" s="60"/>
      <c r="AY19762" s="64"/>
    </row>
    <row r="19763" spans="12:51">
      <c r="L19763" s="58"/>
      <c r="M19763" s="59"/>
      <c r="AC19763" s="65"/>
      <c r="AD19763" s="60"/>
      <c r="AF19763" s="65"/>
      <c r="AG19763" s="60"/>
      <c r="AY19763" s="64"/>
    </row>
    <row r="19764" spans="12:51">
      <c r="L19764" s="58"/>
      <c r="M19764" s="59"/>
      <c r="AC19764" s="65"/>
      <c r="AD19764" s="60"/>
      <c r="AF19764" s="65"/>
      <c r="AG19764" s="60"/>
      <c r="AY19764" s="64"/>
    </row>
    <row r="19765" spans="12:51">
      <c r="L19765" s="58"/>
      <c r="M19765" s="59"/>
      <c r="AC19765" s="60"/>
      <c r="AD19765" s="60"/>
      <c r="AF19765" s="60"/>
      <c r="AG19765" s="60"/>
      <c r="AY19765" s="64"/>
    </row>
    <row r="19766" spans="12:51">
      <c r="L19766" s="58"/>
      <c r="M19766" s="59"/>
      <c r="AC19766" s="65"/>
      <c r="AD19766" s="60"/>
      <c r="AF19766" s="65"/>
      <c r="AG19766" s="60"/>
      <c r="AY19766" s="64"/>
    </row>
    <row r="19767" spans="12:51">
      <c r="L19767" s="58"/>
      <c r="M19767" s="59"/>
      <c r="AC19767" s="60"/>
      <c r="AD19767" s="60"/>
      <c r="AF19767" s="60"/>
      <c r="AG19767" s="60"/>
      <c r="AY19767" s="64"/>
    </row>
    <row r="19768" spans="12:51">
      <c r="L19768" s="58"/>
      <c r="M19768" s="59"/>
      <c r="AC19768" s="60"/>
      <c r="AD19768" s="60"/>
      <c r="AF19768" s="60"/>
      <c r="AG19768" s="60"/>
      <c r="AY19768" s="64"/>
    </row>
    <row r="19769" spans="12:51">
      <c r="L19769" s="58"/>
      <c r="M19769" s="59"/>
      <c r="AC19769" s="60"/>
      <c r="AD19769" s="60"/>
      <c r="AF19769" s="60"/>
      <c r="AG19769" s="60"/>
      <c r="AY19769" s="64"/>
    </row>
    <row r="19770" spans="12:51">
      <c r="L19770" s="58"/>
      <c r="M19770" s="59"/>
      <c r="AC19770" s="60"/>
      <c r="AD19770" s="60"/>
      <c r="AF19770" s="60"/>
      <c r="AG19770" s="60"/>
      <c r="AY19770" s="64"/>
    </row>
    <row r="19771" spans="12:51">
      <c r="L19771" s="58"/>
      <c r="M19771" s="59"/>
      <c r="AC19771" s="60"/>
      <c r="AD19771" s="60"/>
      <c r="AF19771" s="60"/>
      <c r="AG19771" s="60"/>
      <c r="AY19771" s="64"/>
    </row>
    <row r="19772" spans="12:51">
      <c r="L19772" s="58"/>
      <c r="M19772" s="59"/>
      <c r="AC19772" s="60"/>
      <c r="AD19772" s="60"/>
      <c r="AF19772" s="60"/>
      <c r="AG19772" s="60"/>
      <c r="AY19772" s="64"/>
    </row>
    <row r="19773" spans="12:51">
      <c r="L19773" s="58"/>
      <c r="M19773" s="59"/>
      <c r="AC19773" s="60"/>
      <c r="AD19773" s="60"/>
      <c r="AF19773" s="60"/>
      <c r="AG19773" s="60"/>
      <c r="AY19773" s="64"/>
    </row>
    <row r="19774" spans="12:51">
      <c r="L19774" s="58"/>
      <c r="M19774" s="59"/>
      <c r="AC19774" s="60"/>
      <c r="AD19774" s="60"/>
      <c r="AF19774" s="60"/>
      <c r="AG19774" s="60"/>
      <c r="AY19774" s="64"/>
    </row>
    <row r="19775" spans="12:51">
      <c r="L19775" s="58"/>
      <c r="M19775" s="59"/>
      <c r="AC19775" s="60"/>
      <c r="AD19775" s="60"/>
      <c r="AF19775" s="60"/>
      <c r="AG19775" s="60"/>
      <c r="AY19775" s="64"/>
    </row>
    <row r="19776" spans="12:51">
      <c r="L19776" s="58"/>
      <c r="M19776" s="59"/>
      <c r="AC19776" s="60"/>
      <c r="AD19776" s="60"/>
      <c r="AF19776" s="60"/>
      <c r="AG19776" s="60"/>
      <c r="AY19776" s="64"/>
    </row>
    <row r="19777" spans="12:51">
      <c r="L19777" s="58"/>
      <c r="M19777" s="59"/>
      <c r="AC19777" s="60"/>
      <c r="AD19777" s="60"/>
      <c r="AF19777" s="60"/>
      <c r="AG19777" s="60"/>
      <c r="AY19777" s="64"/>
    </row>
    <row r="19778" spans="12:51">
      <c r="L19778" s="58"/>
      <c r="M19778" s="59"/>
      <c r="AC19778" s="60"/>
      <c r="AD19778" s="60"/>
      <c r="AF19778" s="60"/>
      <c r="AG19778" s="60"/>
      <c r="AY19778" s="64"/>
    </row>
    <row r="19779" spans="12:51">
      <c r="L19779" s="58"/>
      <c r="M19779" s="59"/>
      <c r="AC19779" s="60"/>
      <c r="AD19779" s="60"/>
      <c r="AF19779" s="60"/>
      <c r="AG19779" s="60"/>
      <c r="AY19779" s="64"/>
    </row>
    <row r="19780" spans="12:51">
      <c r="L19780" s="58"/>
      <c r="M19780" s="59"/>
      <c r="AC19780" s="60"/>
      <c r="AD19780" s="60"/>
      <c r="AF19780" s="60"/>
      <c r="AG19780" s="60"/>
      <c r="AY19780" s="64"/>
    </row>
    <row r="19781" spans="12:51">
      <c r="L19781" s="58"/>
      <c r="M19781" s="59"/>
      <c r="AC19781" s="60"/>
      <c r="AD19781" s="60"/>
      <c r="AF19781" s="60"/>
      <c r="AG19781" s="60"/>
      <c r="AY19781" s="64"/>
    </row>
    <row r="19782" spans="12:51">
      <c r="L19782" s="58"/>
      <c r="M19782" s="59"/>
      <c r="AC19782" s="60"/>
      <c r="AD19782" s="60"/>
      <c r="AF19782" s="60"/>
      <c r="AG19782" s="60"/>
      <c r="AY19782" s="64"/>
    </row>
    <row r="19783" spans="12:51">
      <c r="L19783" s="58"/>
      <c r="M19783" s="59"/>
      <c r="AC19783" s="60"/>
      <c r="AD19783" s="60"/>
      <c r="AF19783" s="60"/>
      <c r="AG19783" s="60"/>
      <c r="AY19783" s="64"/>
    </row>
    <row r="19784" spans="12:51">
      <c r="L19784" s="58"/>
      <c r="M19784" s="59"/>
      <c r="AC19784" s="60"/>
      <c r="AD19784" s="60"/>
      <c r="AF19784" s="60"/>
      <c r="AG19784" s="60"/>
      <c r="AY19784" s="64"/>
    </row>
    <row r="19785" spans="12:51">
      <c r="L19785" s="58"/>
      <c r="M19785" s="59"/>
      <c r="AC19785" s="60"/>
      <c r="AD19785" s="60"/>
      <c r="AF19785" s="60"/>
      <c r="AG19785" s="60"/>
      <c r="AY19785" s="64"/>
    </row>
    <row r="19786" spans="12:51">
      <c r="L19786" s="58"/>
      <c r="M19786" s="59"/>
      <c r="AC19786" s="60"/>
      <c r="AD19786" s="60"/>
      <c r="AF19786" s="60"/>
      <c r="AG19786" s="60"/>
      <c r="AY19786" s="64"/>
    </row>
    <row r="19787" spans="12:51">
      <c r="L19787" s="58"/>
      <c r="M19787" s="59"/>
      <c r="AC19787" s="60"/>
      <c r="AD19787" s="60"/>
      <c r="AF19787" s="60"/>
      <c r="AG19787" s="60"/>
      <c r="AY19787" s="64"/>
    </row>
    <row r="19788" spans="12:51">
      <c r="L19788" s="58"/>
      <c r="M19788" s="59"/>
      <c r="AC19788" s="60"/>
      <c r="AD19788" s="60"/>
      <c r="AF19788" s="60"/>
      <c r="AG19788" s="60"/>
      <c r="AY19788" s="64"/>
    </row>
    <row r="19789" spans="12:51">
      <c r="L19789" s="58"/>
      <c r="M19789" s="59"/>
      <c r="AC19789" s="60"/>
      <c r="AD19789" s="60"/>
      <c r="AF19789" s="60"/>
      <c r="AG19789" s="60"/>
      <c r="AY19789" s="64"/>
    </row>
    <row r="19790" spans="12:51">
      <c r="L19790" s="58"/>
      <c r="M19790" s="59"/>
      <c r="AC19790" s="60"/>
      <c r="AD19790" s="60"/>
      <c r="AF19790" s="60"/>
      <c r="AG19790" s="60"/>
      <c r="AY19790" s="64"/>
    </row>
    <row r="19791" spans="12:51">
      <c r="L19791" s="58"/>
      <c r="M19791" s="59"/>
      <c r="AC19791" s="60"/>
      <c r="AD19791" s="60"/>
      <c r="AF19791" s="60"/>
      <c r="AG19791" s="60"/>
      <c r="AY19791" s="64"/>
    </row>
    <row r="19792" spans="12:51">
      <c r="M19792" s="59"/>
      <c r="W19792" s="55"/>
      <c r="X19792" s="55"/>
      <c r="Y19792" s="55"/>
      <c r="AC19792" s="61"/>
      <c r="AD19792" s="55"/>
      <c r="AE19792" s="55"/>
      <c r="AF19792" s="61"/>
      <c r="AG19792" s="55"/>
      <c r="AH19792" s="55"/>
      <c r="AY19792" s="57"/>
    </row>
    <row r="19793" spans="13:51">
      <c r="M19793" s="59"/>
      <c r="W19793" s="55"/>
      <c r="X19793" s="55"/>
      <c r="Y19793" s="55"/>
      <c r="AC19793" s="61"/>
      <c r="AD19793" s="55"/>
      <c r="AE19793" s="55"/>
      <c r="AF19793" s="61"/>
      <c r="AG19793" s="55"/>
      <c r="AH19793" s="55"/>
      <c r="AY19793" s="57"/>
    </row>
    <row r="19794" spans="13:51">
      <c r="M19794" s="59"/>
      <c r="W19794" s="55"/>
      <c r="X19794" s="55"/>
      <c r="Y19794" s="55"/>
      <c r="AC19794" s="61"/>
      <c r="AD19794" s="55"/>
      <c r="AE19794" s="55"/>
      <c r="AF19794" s="61"/>
      <c r="AG19794" s="55"/>
      <c r="AH19794" s="55"/>
      <c r="AY19794" s="57"/>
    </row>
    <row r="19795" spans="13:51">
      <c r="M19795" s="59"/>
      <c r="W19795" s="55"/>
      <c r="X19795" s="55"/>
      <c r="Y19795" s="55"/>
      <c r="AC19795" s="61"/>
      <c r="AD19795" s="55"/>
      <c r="AE19795" s="55"/>
      <c r="AF19795" s="61"/>
      <c r="AG19795" s="55"/>
      <c r="AH19795" s="55"/>
      <c r="AY19795" s="57"/>
    </row>
    <row r="19796" spans="13:51">
      <c r="M19796" s="59"/>
      <c r="W19796" s="55"/>
      <c r="X19796" s="55"/>
      <c r="Y19796" s="55"/>
      <c r="AC19796" s="61"/>
      <c r="AD19796" s="55"/>
      <c r="AE19796" s="55"/>
      <c r="AF19796" s="61"/>
      <c r="AG19796" s="55"/>
      <c r="AH19796" s="55"/>
      <c r="AY19796" s="57"/>
    </row>
    <row r="19797" spans="13:51">
      <c r="M19797" s="59"/>
      <c r="W19797" s="55"/>
      <c r="X19797" s="55"/>
      <c r="Y19797" s="55"/>
      <c r="AC19797" s="61"/>
      <c r="AD19797" s="55"/>
      <c r="AE19797" s="55"/>
      <c r="AF19797" s="61"/>
      <c r="AG19797" s="55"/>
      <c r="AH19797" s="55"/>
      <c r="AY19797" s="57"/>
    </row>
    <row r="19798" spans="13:51">
      <c r="M19798" s="59"/>
      <c r="W19798" s="55"/>
      <c r="X19798" s="55"/>
      <c r="Y19798" s="55"/>
      <c r="AC19798" s="61"/>
      <c r="AD19798" s="55"/>
      <c r="AE19798" s="55"/>
      <c r="AF19798" s="61"/>
      <c r="AG19798" s="55"/>
      <c r="AH19798" s="55"/>
      <c r="AY19798" s="57"/>
    </row>
    <row r="19799" spans="13:51">
      <c r="M19799" s="59"/>
      <c r="W19799" s="55"/>
      <c r="X19799" s="55"/>
      <c r="Y19799" s="55"/>
      <c r="AC19799" s="61"/>
      <c r="AD19799" s="55"/>
      <c r="AE19799" s="55"/>
      <c r="AF19799" s="61"/>
      <c r="AG19799" s="55"/>
      <c r="AH19799" s="55"/>
      <c r="AY19799" s="57"/>
    </row>
    <row r="19800" spans="13:51">
      <c r="M19800" s="59"/>
      <c r="W19800" s="55"/>
      <c r="X19800" s="55"/>
      <c r="Y19800" s="55"/>
      <c r="AC19800" s="61"/>
      <c r="AD19800" s="55"/>
      <c r="AE19800" s="55"/>
      <c r="AF19800" s="61"/>
      <c r="AG19800" s="55"/>
      <c r="AH19800" s="55"/>
      <c r="AY19800" s="57"/>
    </row>
    <row r="19801" spans="13:51">
      <c r="M19801" s="59"/>
      <c r="W19801" s="55"/>
      <c r="X19801" s="55"/>
      <c r="Y19801" s="55"/>
      <c r="AC19801" s="61"/>
      <c r="AD19801" s="55"/>
      <c r="AE19801" s="55"/>
      <c r="AF19801" s="61"/>
      <c r="AG19801" s="55"/>
      <c r="AH19801" s="55"/>
      <c r="AY19801" s="57"/>
    </row>
    <row r="19802" spans="13:51">
      <c r="M19802" s="59"/>
      <c r="W19802" s="55"/>
      <c r="X19802" s="55"/>
      <c r="Y19802" s="55"/>
      <c r="AC19802" s="61"/>
      <c r="AD19802" s="55"/>
      <c r="AE19802" s="55"/>
      <c r="AF19802" s="61"/>
      <c r="AG19802" s="55"/>
      <c r="AH19802" s="55"/>
      <c r="AY19802" s="57"/>
    </row>
    <row r="19803" spans="13:51">
      <c r="M19803" s="59"/>
      <c r="W19803" s="55"/>
      <c r="X19803" s="55"/>
      <c r="Y19803" s="55"/>
      <c r="AC19803" s="55"/>
      <c r="AD19803" s="55"/>
      <c r="AE19803" s="55"/>
      <c r="AF19803" s="55"/>
      <c r="AG19803" s="55"/>
      <c r="AH19803" s="55"/>
      <c r="AY19803" s="57"/>
    </row>
    <row r="19804" spans="13:51">
      <c r="M19804" s="59"/>
      <c r="W19804" s="55"/>
      <c r="X19804" s="55"/>
      <c r="Y19804" s="55"/>
      <c r="AC19804" s="61"/>
      <c r="AD19804" s="55"/>
      <c r="AE19804" s="55"/>
      <c r="AF19804" s="61"/>
      <c r="AG19804" s="55"/>
      <c r="AH19804" s="55"/>
      <c r="AY19804" s="57"/>
    </row>
    <row r="19805" spans="13:51">
      <c r="M19805" s="59"/>
      <c r="W19805" s="55"/>
      <c r="X19805" s="55"/>
      <c r="Y19805" s="55"/>
      <c r="AC19805" s="61"/>
      <c r="AD19805" s="55"/>
      <c r="AE19805" s="55"/>
      <c r="AF19805" s="61"/>
      <c r="AG19805" s="55"/>
      <c r="AH19805" s="55"/>
      <c r="AY19805" s="57"/>
    </row>
    <row r="19806" spans="13:51">
      <c r="M19806" s="59"/>
      <c r="W19806" s="55"/>
      <c r="X19806" s="55"/>
      <c r="Y19806" s="55"/>
      <c r="AC19806" s="61"/>
      <c r="AD19806" s="55"/>
      <c r="AE19806" s="55"/>
      <c r="AF19806" s="61"/>
      <c r="AG19806" s="55"/>
      <c r="AH19806" s="55"/>
      <c r="AY19806" s="57"/>
    </row>
    <row r="19807" spans="13:51">
      <c r="M19807" s="59"/>
      <c r="W19807" s="55"/>
      <c r="X19807" s="55"/>
      <c r="Y19807" s="55"/>
      <c r="AC19807" s="61"/>
      <c r="AD19807" s="55"/>
      <c r="AE19807" s="55"/>
      <c r="AF19807" s="61"/>
      <c r="AG19807" s="55"/>
      <c r="AH19807" s="55"/>
      <c r="AY19807" s="57"/>
    </row>
    <row r="19808" spans="13:51">
      <c r="M19808" s="59"/>
      <c r="W19808" s="55"/>
      <c r="X19808" s="55"/>
      <c r="Y19808" s="55"/>
      <c r="AC19808" s="61"/>
      <c r="AD19808" s="55"/>
      <c r="AE19808" s="55"/>
      <c r="AF19808" s="61"/>
      <c r="AG19808" s="55"/>
      <c r="AH19808" s="55"/>
      <c r="AY19808" s="57"/>
    </row>
    <row r="19809" spans="13:51">
      <c r="M19809" s="59"/>
      <c r="W19809" s="55"/>
      <c r="X19809" s="55"/>
      <c r="Y19809" s="55"/>
      <c r="AC19809" s="61"/>
      <c r="AD19809" s="55"/>
      <c r="AE19809" s="55"/>
      <c r="AF19809" s="61"/>
      <c r="AG19809" s="55"/>
      <c r="AH19809" s="55"/>
      <c r="AY19809" s="57"/>
    </row>
    <row r="19810" spans="13:51">
      <c r="M19810" s="59"/>
      <c r="W19810" s="55"/>
      <c r="X19810" s="55"/>
      <c r="Y19810" s="55"/>
      <c r="AC19810" s="61"/>
      <c r="AD19810" s="55"/>
      <c r="AE19810" s="55"/>
      <c r="AF19810" s="61"/>
      <c r="AG19810" s="55"/>
      <c r="AH19810" s="55"/>
      <c r="AY19810" s="57"/>
    </row>
    <row r="19811" spans="13:51">
      <c r="M19811" s="59"/>
      <c r="W19811" s="55"/>
      <c r="X19811" s="55"/>
      <c r="Y19811" s="55"/>
      <c r="AC19811" s="61"/>
      <c r="AD19811" s="55"/>
      <c r="AE19811" s="55"/>
      <c r="AF19811" s="61"/>
      <c r="AG19811" s="55"/>
      <c r="AH19811" s="55"/>
      <c r="AY19811" s="57"/>
    </row>
    <row r="19812" spans="13:51">
      <c r="M19812" s="59"/>
      <c r="W19812" s="55"/>
      <c r="X19812" s="55"/>
      <c r="Y19812" s="55"/>
      <c r="AC19812" s="61"/>
      <c r="AD19812" s="55"/>
      <c r="AE19812" s="55"/>
      <c r="AF19812" s="61"/>
      <c r="AG19812" s="55"/>
      <c r="AH19812" s="55"/>
      <c r="AY19812" s="57"/>
    </row>
    <row r="19813" spans="13:51">
      <c r="M19813" s="59"/>
      <c r="W19813" s="55"/>
      <c r="X19813" s="55"/>
      <c r="Y19813" s="55"/>
      <c r="AC19813" s="61"/>
      <c r="AD19813" s="55"/>
      <c r="AE19813" s="55"/>
      <c r="AF19813" s="61"/>
      <c r="AG19813" s="55"/>
      <c r="AH19813" s="55"/>
      <c r="AY19813" s="57"/>
    </row>
    <row r="19814" spans="13:51">
      <c r="M19814" s="59"/>
      <c r="W19814" s="55"/>
      <c r="X19814" s="55"/>
      <c r="Y19814" s="55"/>
      <c r="AC19814" s="61"/>
      <c r="AD19814" s="55"/>
      <c r="AE19814" s="55"/>
      <c r="AF19814" s="61"/>
      <c r="AG19814" s="55"/>
      <c r="AH19814" s="55"/>
      <c r="AY19814" s="57"/>
    </row>
    <row r="19815" spans="13:51">
      <c r="M19815" s="59"/>
      <c r="W19815" s="55"/>
      <c r="X19815" s="55"/>
      <c r="Y19815" s="55"/>
      <c r="AC19815" s="61"/>
      <c r="AD19815" s="55"/>
      <c r="AE19815" s="55"/>
      <c r="AF19815" s="61"/>
      <c r="AG19815" s="55"/>
      <c r="AH19815" s="55"/>
      <c r="AY19815" s="57"/>
    </row>
    <row r="19816" spans="13:51">
      <c r="M19816" s="59"/>
      <c r="W19816" s="55"/>
      <c r="X19816" s="55"/>
      <c r="Y19816" s="55"/>
      <c r="AC19816" s="61"/>
      <c r="AD19816" s="55"/>
      <c r="AE19816" s="55"/>
      <c r="AF19816" s="61"/>
      <c r="AG19816" s="55"/>
      <c r="AH19816" s="55"/>
      <c r="AY19816" s="57"/>
    </row>
    <row r="19817" spans="13:51">
      <c r="M19817" s="59"/>
      <c r="W19817" s="55"/>
      <c r="X19817" s="55"/>
      <c r="Y19817" s="55"/>
      <c r="AC19817" s="55"/>
      <c r="AD19817" s="55"/>
      <c r="AE19817" s="55"/>
      <c r="AF19817" s="55"/>
      <c r="AG19817" s="55"/>
      <c r="AH19817" s="55"/>
      <c r="AY19817" s="57"/>
    </row>
    <row r="19818" spans="13:51">
      <c r="M19818" s="59"/>
      <c r="W19818" s="55"/>
      <c r="X19818" s="55"/>
      <c r="Y19818" s="55"/>
      <c r="AC19818" s="61"/>
      <c r="AD19818" s="55"/>
      <c r="AE19818" s="55"/>
      <c r="AF19818" s="61"/>
      <c r="AG19818" s="55"/>
      <c r="AH19818" s="55"/>
      <c r="AY19818" s="57"/>
    </row>
    <row r="19819" spans="13:51">
      <c r="M19819" s="59"/>
      <c r="W19819" s="55"/>
      <c r="X19819" s="55"/>
      <c r="Y19819" s="55"/>
      <c r="AC19819" s="61"/>
      <c r="AD19819" s="55"/>
      <c r="AE19819" s="55"/>
      <c r="AF19819" s="61"/>
      <c r="AG19819" s="55"/>
      <c r="AH19819" s="55"/>
      <c r="AY19819" s="57"/>
    </row>
    <row r="19820" spans="13:51">
      <c r="M19820" s="59"/>
      <c r="W19820" s="55"/>
      <c r="X19820" s="55"/>
      <c r="Y19820" s="55"/>
      <c r="AC19820" s="55"/>
      <c r="AD19820" s="55"/>
      <c r="AE19820" s="55"/>
      <c r="AF19820" s="55"/>
      <c r="AG19820" s="55"/>
      <c r="AH19820" s="55"/>
      <c r="AY19820" s="57"/>
    </row>
    <row r="19821" spans="13:51">
      <c r="M19821" s="59"/>
      <c r="W19821" s="55"/>
      <c r="X19821" s="55"/>
      <c r="Y19821" s="55"/>
      <c r="AC19821" s="61"/>
      <c r="AD19821" s="55"/>
      <c r="AE19821" s="55"/>
      <c r="AF19821" s="61"/>
      <c r="AG19821" s="55"/>
      <c r="AH19821" s="55"/>
      <c r="AY19821" s="57"/>
    </row>
    <row r="19822" spans="13:51">
      <c r="M19822" s="59"/>
      <c r="W19822" s="55"/>
      <c r="X19822" s="55"/>
      <c r="Y19822" s="55"/>
      <c r="AC19822" s="61"/>
      <c r="AD19822" s="55"/>
      <c r="AE19822" s="55"/>
      <c r="AF19822" s="61"/>
      <c r="AG19822" s="55"/>
      <c r="AH19822" s="55"/>
      <c r="AY19822" s="57"/>
    </row>
    <row r="19823" spans="13:51">
      <c r="M19823" s="59"/>
      <c r="W19823" s="55"/>
      <c r="X19823" s="55"/>
      <c r="Y19823" s="55"/>
      <c r="AC19823" s="61"/>
      <c r="AD19823" s="55"/>
      <c r="AE19823" s="55"/>
      <c r="AF19823" s="61"/>
      <c r="AG19823" s="55"/>
      <c r="AH19823" s="55"/>
      <c r="AY19823" s="57"/>
    </row>
    <row r="19824" spans="13:51">
      <c r="M19824" s="59"/>
      <c r="W19824" s="55"/>
      <c r="X19824" s="55"/>
      <c r="Y19824" s="55"/>
      <c r="AC19824" s="61"/>
      <c r="AD19824" s="55"/>
      <c r="AE19824" s="55"/>
      <c r="AF19824" s="61"/>
      <c r="AG19824" s="55"/>
      <c r="AH19824" s="55"/>
      <c r="AY19824" s="57"/>
    </row>
    <row r="19825" spans="13:51">
      <c r="M19825" s="59"/>
      <c r="W19825" s="55"/>
      <c r="X19825" s="55"/>
      <c r="Y19825" s="55"/>
      <c r="AC19825" s="61"/>
      <c r="AD19825" s="55"/>
      <c r="AE19825" s="55"/>
      <c r="AF19825" s="61"/>
      <c r="AG19825" s="55"/>
      <c r="AH19825" s="55"/>
      <c r="AY19825" s="57"/>
    </row>
    <row r="19826" spans="13:51">
      <c r="M19826" s="59"/>
      <c r="W19826" s="55"/>
      <c r="X19826" s="55"/>
      <c r="Y19826" s="55"/>
      <c r="AC19826" s="61"/>
      <c r="AD19826" s="55"/>
      <c r="AE19826" s="55"/>
      <c r="AF19826" s="61"/>
      <c r="AG19826" s="55"/>
      <c r="AH19826" s="55"/>
      <c r="AY19826" s="57"/>
    </row>
    <row r="19827" spans="13:51">
      <c r="M19827" s="59"/>
      <c r="W19827" s="55"/>
      <c r="X19827" s="55"/>
      <c r="Y19827" s="55"/>
      <c r="AC19827" s="61"/>
      <c r="AD19827" s="55"/>
      <c r="AE19827" s="55"/>
      <c r="AF19827" s="61"/>
      <c r="AG19827" s="55"/>
      <c r="AH19827" s="55"/>
      <c r="AY19827" s="57"/>
    </row>
    <row r="19828" spans="13:51">
      <c r="M19828" s="59"/>
      <c r="W19828" s="55"/>
      <c r="X19828" s="55"/>
      <c r="Y19828" s="55"/>
      <c r="AC19828" s="61"/>
      <c r="AD19828" s="55"/>
      <c r="AE19828" s="55"/>
      <c r="AF19828" s="61"/>
      <c r="AG19828" s="55"/>
      <c r="AH19828" s="55"/>
      <c r="AY19828" s="57"/>
    </row>
    <row r="19829" spans="13:51">
      <c r="M19829" s="59"/>
      <c r="W19829" s="55"/>
      <c r="X19829" s="55"/>
      <c r="Y19829" s="55"/>
      <c r="AC19829" s="61"/>
      <c r="AD19829" s="55"/>
      <c r="AE19829" s="55"/>
      <c r="AF19829" s="61"/>
      <c r="AG19829" s="55"/>
      <c r="AH19829" s="55"/>
      <c r="AY19829" s="57"/>
    </row>
    <row r="19830" spans="13:51">
      <c r="M19830" s="59"/>
      <c r="W19830" s="55"/>
      <c r="X19830" s="55"/>
      <c r="Y19830" s="55"/>
      <c r="AC19830" s="61"/>
      <c r="AD19830" s="55"/>
      <c r="AE19830" s="55"/>
      <c r="AF19830" s="61"/>
      <c r="AG19830" s="55"/>
      <c r="AH19830" s="55"/>
      <c r="AY19830" s="57"/>
    </row>
    <row r="19831" spans="13:51">
      <c r="M19831" s="59"/>
      <c r="W19831" s="55"/>
      <c r="X19831" s="55"/>
      <c r="Y19831" s="55"/>
      <c r="AC19831" s="61"/>
      <c r="AD19831" s="55"/>
      <c r="AE19831" s="55"/>
      <c r="AF19831" s="61"/>
      <c r="AG19831" s="55"/>
      <c r="AH19831" s="55"/>
      <c r="AY19831" s="57"/>
    </row>
    <row r="19832" spans="13:51">
      <c r="M19832" s="59"/>
      <c r="W19832" s="55"/>
      <c r="X19832" s="55"/>
      <c r="Y19832" s="55"/>
      <c r="AC19832" s="61"/>
      <c r="AD19832" s="55"/>
      <c r="AE19832" s="55"/>
      <c r="AF19832" s="61"/>
      <c r="AG19832" s="55"/>
      <c r="AH19832" s="55"/>
      <c r="AY19832" s="57"/>
    </row>
    <row r="19833" spans="13:51">
      <c r="M19833" s="59"/>
      <c r="W19833" s="55"/>
      <c r="X19833" s="55"/>
      <c r="Y19833" s="55"/>
      <c r="AC19833" s="61"/>
      <c r="AD19833" s="55"/>
      <c r="AE19833" s="55"/>
      <c r="AF19833" s="61"/>
      <c r="AG19833" s="55"/>
      <c r="AH19833" s="55"/>
      <c r="AY19833" s="57"/>
    </row>
    <row r="19834" spans="13:51">
      <c r="M19834" s="59"/>
      <c r="W19834" s="55"/>
      <c r="X19834" s="55"/>
      <c r="Y19834" s="55"/>
      <c r="AC19834" s="61"/>
      <c r="AD19834" s="55"/>
      <c r="AE19834" s="55"/>
      <c r="AF19834" s="61"/>
      <c r="AG19834" s="55"/>
      <c r="AH19834" s="55"/>
      <c r="AY19834" s="57"/>
    </row>
    <row r="19835" spans="13:51">
      <c r="M19835" s="59"/>
      <c r="W19835" s="55"/>
      <c r="X19835" s="55"/>
      <c r="Y19835" s="55"/>
      <c r="AC19835" s="61"/>
      <c r="AD19835" s="55"/>
      <c r="AE19835" s="55"/>
      <c r="AF19835" s="61"/>
      <c r="AG19835" s="55"/>
      <c r="AH19835" s="55"/>
      <c r="AY19835" s="57"/>
    </row>
    <row r="19836" spans="13:51">
      <c r="M19836" s="59"/>
      <c r="W19836" s="55"/>
      <c r="X19836" s="55"/>
      <c r="Y19836" s="55"/>
      <c r="AC19836" s="61"/>
      <c r="AD19836" s="55"/>
      <c r="AE19836" s="55"/>
      <c r="AF19836" s="61"/>
      <c r="AG19836" s="55"/>
      <c r="AH19836" s="55"/>
      <c r="AY19836" s="57"/>
    </row>
    <row r="19837" spans="13:51">
      <c r="M19837" s="59"/>
      <c r="W19837" s="55"/>
      <c r="X19837" s="55"/>
      <c r="Y19837" s="55"/>
      <c r="AC19837" s="61"/>
      <c r="AD19837" s="55"/>
      <c r="AE19837" s="55"/>
      <c r="AF19837" s="61"/>
      <c r="AG19837" s="55"/>
      <c r="AH19837" s="55"/>
      <c r="AY19837" s="57"/>
    </row>
    <row r="19838" spans="13:51">
      <c r="M19838" s="59"/>
      <c r="W19838" s="55"/>
      <c r="X19838" s="55"/>
      <c r="Y19838" s="55"/>
      <c r="AC19838" s="61"/>
      <c r="AD19838" s="55"/>
      <c r="AE19838" s="55"/>
      <c r="AF19838" s="61"/>
      <c r="AG19838" s="55"/>
      <c r="AH19838" s="55"/>
      <c r="AY19838" s="57"/>
    </row>
    <row r="19839" spans="13:51">
      <c r="M19839" s="59"/>
      <c r="W19839" s="55"/>
      <c r="X19839" s="55"/>
      <c r="Y19839" s="55"/>
      <c r="AC19839" s="61"/>
      <c r="AD19839" s="55"/>
      <c r="AE19839" s="55"/>
      <c r="AF19839" s="61"/>
      <c r="AG19839" s="55"/>
      <c r="AH19839" s="55"/>
      <c r="AY19839" s="57"/>
    </row>
    <row r="19840" spans="13:51">
      <c r="M19840" s="59"/>
      <c r="W19840" s="55"/>
      <c r="X19840" s="55"/>
      <c r="Y19840" s="55"/>
      <c r="AC19840" s="61"/>
      <c r="AD19840" s="55"/>
      <c r="AE19840" s="55"/>
      <c r="AF19840" s="61"/>
      <c r="AG19840" s="55"/>
      <c r="AH19840" s="55"/>
      <c r="AY19840" s="57"/>
    </row>
    <row r="19841" spans="13:51">
      <c r="M19841" s="59"/>
      <c r="W19841" s="55"/>
      <c r="X19841" s="55"/>
      <c r="Y19841" s="55"/>
      <c r="AC19841" s="61"/>
      <c r="AD19841" s="55"/>
      <c r="AE19841" s="55"/>
      <c r="AF19841" s="61"/>
      <c r="AG19841" s="55"/>
      <c r="AH19841" s="55"/>
      <c r="AY19841" s="57"/>
    </row>
    <row r="19842" spans="13:51">
      <c r="M19842" s="59"/>
      <c r="W19842" s="55"/>
      <c r="X19842" s="55"/>
      <c r="Y19842" s="55"/>
      <c r="AC19842" s="61"/>
      <c r="AD19842" s="55"/>
      <c r="AE19842" s="55"/>
      <c r="AF19842" s="61"/>
      <c r="AG19842" s="55"/>
      <c r="AH19842" s="55"/>
      <c r="AY19842" s="57"/>
    </row>
    <row r="19843" spans="13:51">
      <c r="M19843" s="59"/>
      <c r="W19843" s="55"/>
      <c r="X19843" s="55"/>
      <c r="Y19843" s="55"/>
      <c r="AC19843" s="61"/>
      <c r="AD19843" s="55"/>
      <c r="AE19843" s="55"/>
      <c r="AF19843" s="61"/>
      <c r="AG19843" s="55"/>
      <c r="AH19843" s="55"/>
      <c r="AY19843" s="57"/>
    </row>
    <row r="19844" spans="13:51">
      <c r="M19844" s="59"/>
      <c r="W19844" s="55"/>
      <c r="X19844" s="55"/>
      <c r="Y19844" s="55"/>
      <c r="AC19844" s="61"/>
      <c r="AD19844" s="55"/>
      <c r="AE19844" s="55"/>
      <c r="AF19844" s="61"/>
      <c r="AG19844" s="55"/>
      <c r="AH19844" s="55"/>
      <c r="AY19844" s="57"/>
    </row>
    <row r="19845" spans="13:51">
      <c r="M19845" s="59"/>
      <c r="W19845" s="55"/>
      <c r="X19845" s="55"/>
      <c r="Y19845" s="55"/>
      <c r="AC19845" s="61"/>
      <c r="AD19845" s="55"/>
      <c r="AE19845" s="55"/>
      <c r="AF19845" s="61"/>
      <c r="AG19845" s="55"/>
      <c r="AH19845" s="55"/>
      <c r="AY19845" s="57"/>
    </row>
    <row r="19846" spans="13:51">
      <c r="M19846" s="59"/>
      <c r="W19846" s="55"/>
      <c r="X19846" s="55"/>
      <c r="Y19846" s="55"/>
      <c r="AC19846" s="61"/>
      <c r="AD19846" s="55"/>
      <c r="AE19846" s="55"/>
      <c r="AF19846" s="61"/>
      <c r="AG19846" s="55"/>
      <c r="AH19846" s="55"/>
      <c r="AY19846" s="57"/>
    </row>
    <row r="19847" spans="13:51">
      <c r="M19847" s="59"/>
      <c r="W19847" s="55"/>
      <c r="X19847" s="55"/>
      <c r="Y19847" s="55"/>
      <c r="AC19847" s="61"/>
      <c r="AD19847" s="55"/>
      <c r="AE19847" s="55"/>
      <c r="AF19847" s="61"/>
      <c r="AG19847" s="55"/>
      <c r="AH19847" s="55"/>
      <c r="AY19847" s="57"/>
    </row>
    <row r="19848" spans="13:51">
      <c r="M19848" s="59"/>
      <c r="W19848" s="55"/>
      <c r="X19848" s="55"/>
      <c r="Y19848" s="55"/>
      <c r="AC19848" s="61"/>
      <c r="AD19848" s="55"/>
      <c r="AE19848" s="55"/>
      <c r="AF19848" s="61"/>
      <c r="AG19848" s="55"/>
      <c r="AH19848" s="55"/>
      <c r="AY19848" s="57"/>
    </row>
    <row r="19849" spans="13:51">
      <c r="M19849" s="59"/>
      <c r="W19849" s="55"/>
      <c r="X19849" s="55"/>
      <c r="Y19849" s="55"/>
      <c r="AC19849" s="61"/>
      <c r="AD19849" s="55"/>
      <c r="AE19849" s="55"/>
      <c r="AF19849" s="61"/>
      <c r="AG19849" s="55"/>
      <c r="AH19849" s="55"/>
      <c r="AY19849" s="57"/>
    </row>
    <row r="19850" spans="13:51">
      <c r="M19850" s="59"/>
      <c r="W19850" s="55"/>
      <c r="X19850" s="55"/>
      <c r="Y19850" s="55"/>
      <c r="AC19850" s="61"/>
      <c r="AD19850" s="55"/>
      <c r="AE19850" s="55"/>
      <c r="AF19850" s="61"/>
      <c r="AG19850" s="55"/>
      <c r="AH19850" s="55"/>
      <c r="AY19850" s="57"/>
    </row>
    <row r="19851" spans="13:51">
      <c r="M19851" s="59"/>
      <c r="W19851" s="55"/>
      <c r="X19851" s="55"/>
      <c r="Y19851" s="55"/>
      <c r="AC19851" s="55"/>
      <c r="AD19851" s="55"/>
      <c r="AE19851" s="55"/>
      <c r="AF19851" s="55"/>
      <c r="AG19851" s="55"/>
      <c r="AH19851" s="55"/>
      <c r="AY19851" s="57"/>
    </row>
    <row r="19852" spans="13:51">
      <c r="M19852" s="59"/>
      <c r="W19852" s="55"/>
      <c r="X19852" s="55"/>
      <c r="Y19852" s="55"/>
      <c r="AC19852" s="61"/>
      <c r="AD19852" s="55"/>
      <c r="AE19852" s="55"/>
      <c r="AF19852" s="61"/>
      <c r="AG19852" s="55"/>
      <c r="AH19852" s="55"/>
      <c r="AY19852" s="57"/>
    </row>
    <row r="19853" spans="13:51">
      <c r="M19853" s="59"/>
      <c r="W19853" s="55"/>
      <c r="X19853" s="55"/>
      <c r="Y19853" s="55"/>
      <c r="AC19853" s="61"/>
      <c r="AD19853" s="55"/>
      <c r="AE19853" s="55"/>
      <c r="AF19853" s="61"/>
      <c r="AG19853" s="55"/>
      <c r="AH19853" s="55"/>
      <c r="AY19853" s="57"/>
    </row>
    <row r="19854" spans="13:51">
      <c r="M19854" s="59"/>
      <c r="W19854" s="55"/>
      <c r="X19854" s="55"/>
      <c r="Y19854" s="55"/>
      <c r="AC19854" s="61"/>
      <c r="AD19854" s="55"/>
      <c r="AE19854" s="55"/>
      <c r="AF19854" s="61"/>
      <c r="AG19854" s="55"/>
      <c r="AH19854" s="55"/>
      <c r="AY19854" s="57"/>
    </row>
    <row r="19855" spans="13:51">
      <c r="M19855" s="59"/>
      <c r="W19855" s="55"/>
      <c r="X19855" s="55"/>
      <c r="Y19855" s="55"/>
      <c r="AC19855" s="61"/>
      <c r="AD19855" s="55"/>
      <c r="AE19855" s="55"/>
      <c r="AF19855" s="61"/>
      <c r="AG19855" s="55"/>
      <c r="AH19855" s="55"/>
      <c r="AY19855" s="57"/>
    </row>
    <row r="19856" spans="13:51">
      <c r="M19856" s="59"/>
      <c r="W19856" s="55"/>
      <c r="X19856" s="55"/>
      <c r="Y19856" s="55"/>
      <c r="AC19856" s="61"/>
      <c r="AD19856" s="55"/>
      <c r="AE19856" s="55"/>
      <c r="AF19856" s="61"/>
      <c r="AG19856" s="55"/>
      <c r="AH19856" s="55"/>
      <c r="AY19856" s="57"/>
    </row>
    <row r="19857" spans="12:51">
      <c r="M19857" s="59"/>
      <c r="W19857" s="55"/>
      <c r="X19857" s="55"/>
      <c r="Y19857" s="55"/>
      <c r="AC19857" s="61"/>
      <c r="AD19857" s="55"/>
      <c r="AE19857" s="55"/>
      <c r="AF19857" s="61"/>
      <c r="AG19857" s="55"/>
      <c r="AH19857" s="55"/>
      <c r="AY19857" s="57"/>
    </row>
    <row r="19858" spans="12:51">
      <c r="M19858" s="59"/>
      <c r="W19858" s="55"/>
      <c r="X19858" s="55"/>
      <c r="Y19858" s="55"/>
      <c r="AC19858" s="61"/>
      <c r="AD19858" s="55"/>
      <c r="AE19858" s="55"/>
      <c r="AF19858" s="61"/>
      <c r="AG19858" s="55"/>
      <c r="AH19858" s="55"/>
      <c r="AY19858" s="57"/>
    </row>
    <row r="19859" spans="12:51">
      <c r="M19859" s="59"/>
      <c r="W19859" s="55"/>
      <c r="X19859" s="55"/>
      <c r="Y19859" s="55"/>
      <c r="AC19859" s="61"/>
      <c r="AD19859" s="55"/>
      <c r="AE19859" s="55"/>
      <c r="AF19859" s="61"/>
      <c r="AG19859" s="55"/>
      <c r="AH19859" s="55"/>
      <c r="AY19859" s="57"/>
    </row>
    <row r="19860" spans="12:51">
      <c r="M19860" s="59"/>
      <c r="W19860" s="55"/>
      <c r="X19860" s="55"/>
      <c r="Y19860" s="55"/>
      <c r="AC19860" s="61"/>
      <c r="AD19860" s="55"/>
      <c r="AE19860" s="55"/>
      <c r="AF19860" s="61"/>
      <c r="AG19860" s="55"/>
      <c r="AH19860" s="55"/>
      <c r="AY19860" s="57"/>
    </row>
    <row r="19861" spans="12:51">
      <c r="L19861" s="58"/>
      <c r="M19861" s="59"/>
      <c r="AC19861" s="60"/>
      <c r="AD19861" s="60"/>
      <c r="AF19861" s="60"/>
      <c r="AG19861" s="60"/>
      <c r="AY19861" s="64"/>
    </row>
    <row r="19862" spans="12:51">
      <c r="L19862" s="58"/>
      <c r="M19862" s="59"/>
      <c r="AC19862" s="60"/>
      <c r="AD19862" s="60"/>
      <c r="AF19862" s="60"/>
      <c r="AG19862" s="60"/>
      <c r="AY19862" s="64"/>
    </row>
    <row r="19863" spans="12:51">
      <c r="L19863" s="58"/>
      <c r="M19863" s="59"/>
      <c r="AC19863" s="60"/>
      <c r="AD19863" s="60"/>
      <c r="AF19863" s="60"/>
      <c r="AG19863" s="60"/>
      <c r="AY19863" s="64"/>
    </row>
    <row r="19864" spans="12:51">
      <c r="L19864" s="58"/>
      <c r="M19864" s="59"/>
      <c r="AC19864" s="60"/>
      <c r="AD19864" s="60"/>
      <c r="AF19864" s="60"/>
      <c r="AG19864" s="60"/>
      <c r="AY19864" s="64"/>
    </row>
    <row r="19865" spans="12:51">
      <c r="L19865" s="58"/>
      <c r="M19865" s="59"/>
      <c r="AC19865" s="60"/>
      <c r="AD19865" s="60"/>
      <c r="AF19865" s="60"/>
      <c r="AG19865" s="60"/>
      <c r="AY19865" s="64"/>
    </row>
    <row r="19866" spans="12:51">
      <c r="L19866" s="58"/>
      <c r="M19866" s="59"/>
      <c r="AC19866" s="60"/>
      <c r="AD19866" s="60"/>
      <c r="AF19866" s="60"/>
      <c r="AG19866" s="60"/>
      <c r="AY19866" s="64"/>
    </row>
    <row r="19867" spans="12:51">
      <c r="L19867" s="58"/>
      <c r="M19867" s="59"/>
      <c r="AC19867" s="60"/>
      <c r="AD19867" s="60"/>
      <c r="AF19867" s="60"/>
      <c r="AG19867" s="60"/>
      <c r="AY19867" s="64"/>
    </row>
    <row r="19868" spans="12:51">
      <c r="L19868" s="58"/>
      <c r="M19868" s="59"/>
      <c r="AC19868" s="60"/>
      <c r="AD19868" s="60"/>
      <c r="AF19868" s="60"/>
      <c r="AG19868" s="60"/>
      <c r="AY19868" s="64"/>
    </row>
    <row r="19869" spans="12:51">
      <c r="L19869" s="58"/>
      <c r="M19869" s="59"/>
      <c r="AC19869" s="60"/>
      <c r="AD19869" s="60"/>
      <c r="AF19869" s="60"/>
      <c r="AG19869" s="60"/>
      <c r="AY19869" s="64"/>
    </row>
    <row r="19870" spans="12:51">
      <c r="L19870" s="58"/>
      <c r="M19870" s="59"/>
      <c r="AC19870" s="60"/>
      <c r="AD19870" s="60"/>
      <c r="AF19870" s="60"/>
      <c r="AG19870" s="60"/>
      <c r="AY19870" s="64"/>
    </row>
    <row r="19871" spans="12:51">
      <c r="L19871" s="58"/>
      <c r="M19871" s="59"/>
      <c r="AC19871" s="60"/>
      <c r="AD19871" s="60"/>
      <c r="AF19871" s="60"/>
      <c r="AG19871" s="60"/>
      <c r="AY19871" s="64"/>
    </row>
    <row r="19872" spans="12:51">
      <c r="L19872" s="58"/>
      <c r="M19872" s="59"/>
      <c r="AC19872" s="60"/>
      <c r="AD19872" s="60"/>
      <c r="AF19872" s="60"/>
      <c r="AG19872" s="60"/>
      <c r="AY19872" s="64"/>
    </row>
    <row r="19873" spans="12:51">
      <c r="L19873" s="58"/>
      <c r="M19873" s="59"/>
      <c r="AC19873" s="60"/>
      <c r="AD19873" s="60"/>
      <c r="AF19873" s="60"/>
      <c r="AG19873" s="60"/>
      <c r="AY19873" s="64"/>
    </row>
    <row r="19874" spans="12:51">
      <c r="L19874" s="58"/>
      <c r="M19874" s="59"/>
      <c r="AC19874" s="60"/>
      <c r="AD19874" s="60"/>
      <c r="AF19874" s="60"/>
      <c r="AG19874" s="60"/>
      <c r="AY19874" s="64"/>
    </row>
    <row r="19875" spans="12:51">
      <c r="L19875" s="58"/>
      <c r="M19875" s="59"/>
      <c r="AC19875" s="60"/>
      <c r="AD19875" s="60"/>
      <c r="AF19875" s="60"/>
      <c r="AG19875" s="60"/>
      <c r="AY19875" s="64"/>
    </row>
    <row r="19876" spans="12:51">
      <c r="L19876" s="58"/>
      <c r="M19876" s="59"/>
      <c r="AC19876" s="60"/>
      <c r="AD19876" s="60"/>
      <c r="AF19876" s="60"/>
      <c r="AG19876" s="60"/>
      <c r="AY19876" s="64"/>
    </row>
    <row r="19877" spans="12:51">
      <c r="L19877" s="58"/>
      <c r="M19877" s="59"/>
      <c r="AC19877" s="60"/>
      <c r="AD19877" s="60"/>
      <c r="AF19877" s="60"/>
      <c r="AG19877" s="60"/>
      <c r="AY19877" s="64"/>
    </row>
    <row r="19878" spans="12:51">
      <c r="L19878" s="58"/>
      <c r="M19878" s="59"/>
      <c r="AC19878" s="60"/>
      <c r="AD19878" s="60"/>
      <c r="AF19878" s="60"/>
      <c r="AG19878" s="60"/>
      <c r="AY19878" s="64"/>
    </row>
    <row r="19879" spans="12:51">
      <c r="L19879" s="58"/>
      <c r="M19879" s="59"/>
      <c r="AC19879" s="60"/>
      <c r="AD19879" s="60"/>
      <c r="AF19879" s="60"/>
      <c r="AG19879" s="60"/>
      <c r="AY19879" s="64"/>
    </row>
    <row r="19880" spans="12:51">
      <c r="L19880" s="58"/>
      <c r="M19880" s="59"/>
      <c r="AC19880" s="60"/>
      <c r="AD19880" s="60"/>
      <c r="AF19880" s="60"/>
      <c r="AG19880" s="60"/>
      <c r="AY19880" s="64"/>
    </row>
    <row r="19881" spans="12:51">
      <c r="L19881" s="58"/>
      <c r="M19881" s="59"/>
      <c r="AC19881" s="60"/>
      <c r="AD19881" s="60"/>
      <c r="AF19881" s="60"/>
      <c r="AG19881" s="60"/>
      <c r="AY19881" s="64"/>
    </row>
    <row r="19882" spans="12:51">
      <c r="L19882" s="58"/>
      <c r="M19882" s="59"/>
      <c r="AC19882" s="60"/>
      <c r="AD19882" s="60"/>
      <c r="AF19882" s="60"/>
      <c r="AG19882" s="60"/>
      <c r="AY19882" s="64"/>
    </row>
    <row r="19883" spans="12:51">
      <c r="L19883" s="58"/>
      <c r="M19883" s="59"/>
      <c r="AC19883" s="60"/>
      <c r="AD19883" s="60"/>
      <c r="AF19883" s="60"/>
      <c r="AG19883" s="60"/>
      <c r="AY19883" s="64"/>
    </row>
    <row r="19884" spans="12:51">
      <c r="L19884" s="58"/>
      <c r="M19884" s="59"/>
      <c r="AC19884" s="60"/>
      <c r="AD19884" s="60"/>
      <c r="AF19884" s="60"/>
      <c r="AG19884" s="60"/>
      <c r="AY19884" s="64"/>
    </row>
    <row r="19885" spans="12:51">
      <c r="L19885" s="58"/>
      <c r="M19885" s="59"/>
      <c r="AC19885" s="60"/>
      <c r="AD19885" s="60"/>
      <c r="AF19885" s="60"/>
      <c r="AG19885" s="60"/>
      <c r="AY19885" s="64"/>
    </row>
    <row r="19886" spans="12:51">
      <c r="L19886" s="58"/>
      <c r="M19886" s="59"/>
      <c r="AC19886" s="60"/>
      <c r="AD19886" s="60"/>
      <c r="AF19886" s="60"/>
      <c r="AG19886" s="60"/>
      <c r="AY19886" s="64"/>
    </row>
    <row r="19887" spans="12:51">
      <c r="L19887" s="58"/>
      <c r="M19887" s="59"/>
      <c r="AC19887" s="60"/>
      <c r="AD19887" s="60"/>
      <c r="AF19887" s="60"/>
      <c r="AG19887" s="60"/>
      <c r="AY19887" s="64"/>
    </row>
    <row r="19888" spans="12:51">
      <c r="L19888" s="58"/>
      <c r="M19888" s="59"/>
      <c r="AC19888" s="60"/>
      <c r="AD19888" s="60"/>
      <c r="AF19888" s="60"/>
      <c r="AG19888" s="60"/>
      <c r="AY19888" s="64"/>
    </row>
    <row r="19889" spans="12:51">
      <c r="L19889" s="58"/>
      <c r="M19889" s="59"/>
      <c r="AC19889" s="60"/>
      <c r="AD19889" s="60"/>
      <c r="AF19889" s="60"/>
      <c r="AG19889" s="60"/>
      <c r="AY19889" s="64"/>
    </row>
    <row r="19890" spans="12:51">
      <c r="L19890" s="58"/>
      <c r="M19890" s="59"/>
      <c r="AC19890" s="60"/>
      <c r="AD19890" s="60"/>
      <c r="AF19890" s="60"/>
      <c r="AG19890" s="60"/>
      <c r="AY19890" s="64"/>
    </row>
    <row r="19891" spans="12:51">
      <c r="L19891" s="58"/>
      <c r="M19891" s="59"/>
      <c r="AC19891" s="60"/>
      <c r="AD19891" s="60"/>
      <c r="AF19891" s="60"/>
      <c r="AG19891" s="60"/>
      <c r="AY19891" s="64"/>
    </row>
    <row r="19892" spans="12:51">
      <c r="L19892" s="58"/>
      <c r="M19892" s="59"/>
      <c r="AC19892" s="60"/>
      <c r="AD19892" s="60"/>
      <c r="AF19892" s="60"/>
      <c r="AG19892" s="60"/>
      <c r="AY19892" s="64"/>
    </row>
    <row r="19893" spans="12:51">
      <c r="L19893" s="58"/>
      <c r="M19893" s="59"/>
      <c r="AC19893" s="60"/>
      <c r="AD19893" s="60"/>
      <c r="AF19893" s="60"/>
      <c r="AG19893" s="60"/>
      <c r="AY19893" s="64"/>
    </row>
    <row r="19894" spans="12:51">
      <c r="L19894" s="58"/>
      <c r="M19894" s="59"/>
      <c r="AC19894" s="60"/>
      <c r="AD19894" s="60"/>
      <c r="AF19894" s="60"/>
      <c r="AG19894" s="60"/>
      <c r="AY19894" s="64"/>
    </row>
    <row r="19895" spans="12:51">
      <c r="L19895" s="58"/>
      <c r="M19895" s="59"/>
      <c r="AC19895" s="60"/>
      <c r="AD19895" s="60"/>
      <c r="AF19895" s="60"/>
      <c r="AG19895" s="60"/>
      <c r="AY19895" s="64"/>
    </row>
    <row r="19896" spans="12:51">
      <c r="L19896" s="58"/>
      <c r="M19896" s="59"/>
      <c r="AC19896" s="60"/>
      <c r="AD19896" s="60"/>
      <c r="AF19896" s="60"/>
      <c r="AG19896" s="60"/>
      <c r="AY19896" s="64"/>
    </row>
    <row r="19897" spans="12:51">
      <c r="L19897" s="58"/>
      <c r="M19897" s="59"/>
      <c r="AC19897" s="60"/>
      <c r="AD19897" s="60"/>
      <c r="AF19897" s="60"/>
      <c r="AG19897" s="60"/>
      <c r="AY19897" s="64"/>
    </row>
    <row r="19898" spans="12:51">
      <c r="L19898" s="58"/>
      <c r="M19898" s="59"/>
      <c r="AC19898" s="60"/>
      <c r="AD19898" s="60"/>
      <c r="AF19898" s="60"/>
      <c r="AG19898" s="60"/>
      <c r="AY19898" s="64"/>
    </row>
    <row r="19899" spans="12:51">
      <c r="L19899" s="58"/>
      <c r="M19899" s="59"/>
      <c r="AC19899" s="60"/>
      <c r="AD19899" s="60"/>
      <c r="AF19899" s="60"/>
      <c r="AG19899" s="60"/>
      <c r="AY19899" s="64"/>
    </row>
    <row r="19900" spans="12:51">
      <c r="L19900" s="58"/>
      <c r="M19900" s="59"/>
      <c r="AC19900" s="60"/>
      <c r="AD19900" s="60"/>
      <c r="AF19900" s="60"/>
      <c r="AG19900" s="60"/>
      <c r="AY19900" s="64"/>
    </row>
    <row r="19901" spans="12:51">
      <c r="L19901" s="58"/>
      <c r="M19901" s="59"/>
      <c r="AC19901" s="60"/>
      <c r="AD19901" s="60"/>
      <c r="AF19901" s="60"/>
      <c r="AG19901" s="60"/>
      <c r="AY19901" s="64"/>
    </row>
    <row r="19902" spans="12:51">
      <c r="L19902" s="58"/>
      <c r="M19902" s="59"/>
      <c r="AC19902" s="60"/>
      <c r="AD19902" s="60"/>
      <c r="AF19902" s="60"/>
      <c r="AG19902" s="60"/>
      <c r="AY19902" s="64"/>
    </row>
    <row r="19903" spans="12:51">
      <c r="L19903" s="58"/>
      <c r="M19903" s="59"/>
      <c r="AC19903" s="60"/>
      <c r="AD19903" s="60"/>
      <c r="AF19903" s="60"/>
      <c r="AG19903" s="60"/>
      <c r="AY19903" s="64"/>
    </row>
    <row r="19904" spans="12:51">
      <c r="L19904" s="58"/>
      <c r="M19904" s="59"/>
      <c r="AC19904" s="60"/>
      <c r="AD19904" s="60"/>
      <c r="AF19904" s="60"/>
      <c r="AG19904" s="60"/>
      <c r="AY19904" s="64"/>
    </row>
    <row r="19905" spans="12:51">
      <c r="L19905" s="58"/>
      <c r="M19905" s="59"/>
      <c r="AC19905" s="60"/>
      <c r="AD19905" s="60"/>
      <c r="AF19905" s="60"/>
      <c r="AG19905" s="60"/>
      <c r="AY19905" s="64"/>
    </row>
    <row r="19906" spans="12:51">
      <c r="L19906" s="58"/>
      <c r="M19906" s="59"/>
      <c r="AC19906" s="65"/>
      <c r="AD19906" s="60"/>
      <c r="AF19906" s="65"/>
      <c r="AG19906" s="60"/>
      <c r="AY19906" s="64"/>
    </row>
    <row r="19907" spans="12:51">
      <c r="L19907" s="58"/>
      <c r="M19907" s="59"/>
      <c r="AC19907" s="60"/>
      <c r="AD19907" s="60"/>
      <c r="AF19907" s="60"/>
      <c r="AG19907" s="60"/>
      <c r="AY19907" s="64"/>
    </row>
    <row r="19908" spans="12:51">
      <c r="L19908" s="58"/>
      <c r="M19908" s="59"/>
      <c r="AC19908" s="60"/>
      <c r="AD19908" s="60"/>
      <c r="AF19908" s="60"/>
      <c r="AG19908" s="60"/>
      <c r="AY19908" s="64"/>
    </row>
    <row r="19909" spans="12:51">
      <c r="L19909" s="58"/>
      <c r="M19909" s="59"/>
      <c r="AC19909" s="60"/>
      <c r="AD19909" s="60"/>
      <c r="AF19909" s="60"/>
      <c r="AG19909" s="60"/>
      <c r="AY19909" s="64"/>
    </row>
    <row r="19910" spans="12:51">
      <c r="L19910" s="58"/>
      <c r="M19910" s="59"/>
      <c r="AC19910" s="60"/>
      <c r="AD19910" s="60"/>
      <c r="AF19910" s="60"/>
      <c r="AG19910" s="60"/>
      <c r="AY19910" s="64"/>
    </row>
    <row r="19911" spans="12:51">
      <c r="L19911" s="58"/>
      <c r="M19911" s="59"/>
      <c r="AC19911" s="60"/>
      <c r="AD19911" s="60"/>
      <c r="AF19911" s="60"/>
      <c r="AG19911" s="60"/>
      <c r="AY19911" s="64"/>
    </row>
    <row r="19912" spans="12:51">
      <c r="L19912" s="58"/>
      <c r="M19912" s="59"/>
      <c r="AC19912" s="60"/>
      <c r="AD19912" s="60"/>
      <c r="AF19912" s="60"/>
      <c r="AG19912" s="60"/>
      <c r="AY19912" s="64"/>
    </row>
    <row r="19913" spans="12:51">
      <c r="L19913" s="58"/>
      <c r="M19913" s="59"/>
      <c r="AC19913" s="60"/>
      <c r="AD19913" s="60"/>
      <c r="AF19913" s="60"/>
      <c r="AG19913" s="60"/>
      <c r="AY19913" s="64"/>
    </row>
    <row r="19914" spans="12:51">
      <c r="L19914" s="58"/>
      <c r="M19914" s="59"/>
      <c r="AC19914" s="60"/>
      <c r="AD19914" s="60"/>
      <c r="AF19914" s="60"/>
      <c r="AG19914" s="60"/>
      <c r="AY19914" s="64"/>
    </row>
    <row r="19915" spans="12:51">
      <c r="L19915" s="58"/>
      <c r="M19915" s="59"/>
      <c r="AC19915" s="60"/>
      <c r="AD19915" s="60"/>
      <c r="AF19915" s="60"/>
      <c r="AG19915" s="60"/>
      <c r="AY19915" s="64"/>
    </row>
    <row r="19916" spans="12:51">
      <c r="L19916" s="58"/>
      <c r="M19916" s="59"/>
      <c r="AC19916" s="60"/>
      <c r="AD19916" s="60"/>
      <c r="AF19916" s="60"/>
      <c r="AG19916" s="60"/>
      <c r="AY19916" s="64"/>
    </row>
    <row r="19917" spans="12:51">
      <c r="L19917" s="58"/>
      <c r="M19917" s="59"/>
      <c r="AC19917" s="60"/>
      <c r="AD19917" s="60"/>
      <c r="AF19917" s="60"/>
      <c r="AG19917" s="60"/>
      <c r="AY19917" s="64"/>
    </row>
    <row r="19918" spans="12:51">
      <c r="L19918" s="58"/>
      <c r="M19918" s="59"/>
      <c r="AC19918" s="60"/>
      <c r="AD19918" s="60"/>
      <c r="AF19918" s="60"/>
      <c r="AG19918" s="60"/>
      <c r="AY19918" s="64"/>
    </row>
    <row r="19919" spans="12:51">
      <c r="L19919" s="58"/>
      <c r="M19919" s="59"/>
      <c r="AC19919" s="65"/>
      <c r="AD19919" s="60"/>
      <c r="AF19919" s="65"/>
      <c r="AG19919" s="60"/>
      <c r="AY19919" s="64"/>
    </row>
    <row r="19920" spans="12:51">
      <c r="L19920" s="58"/>
      <c r="M19920" s="59"/>
      <c r="AC19920" s="60"/>
      <c r="AD19920" s="60"/>
      <c r="AF19920" s="60"/>
      <c r="AG19920" s="60"/>
      <c r="AY19920" s="64"/>
    </row>
    <row r="19921" spans="12:51">
      <c r="L19921" s="58"/>
      <c r="M19921" s="59"/>
      <c r="AC19921" s="60"/>
      <c r="AD19921" s="60"/>
      <c r="AF19921" s="60"/>
      <c r="AG19921" s="60"/>
      <c r="AY19921" s="64"/>
    </row>
    <row r="19922" spans="12:51">
      <c r="L19922" s="58"/>
      <c r="M19922" s="59"/>
      <c r="AC19922" s="60"/>
      <c r="AD19922" s="60"/>
      <c r="AF19922" s="60"/>
      <c r="AG19922" s="60"/>
      <c r="AY19922" s="64"/>
    </row>
    <row r="19923" spans="12:51">
      <c r="L19923" s="58"/>
      <c r="M19923" s="59"/>
      <c r="AC19923" s="60"/>
      <c r="AD19923" s="60"/>
      <c r="AF19923" s="60"/>
      <c r="AG19923" s="60"/>
      <c r="AY19923" s="64"/>
    </row>
    <row r="19924" spans="12:51">
      <c r="L19924" s="58"/>
      <c r="M19924" s="59"/>
      <c r="AC19924" s="60"/>
      <c r="AD19924" s="60"/>
      <c r="AF19924" s="60"/>
      <c r="AG19924" s="60"/>
      <c r="AY19924" s="64"/>
    </row>
    <row r="19925" spans="12:51">
      <c r="L19925" s="58"/>
      <c r="M19925" s="59"/>
      <c r="AC19925" s="60"/>
      <c r="AD19925" s="60"/>
      <c r="AF19925" s="60"/>
      <c r="AG19925" s="60"/>
      <c r="AY19925" s="64"/>
    </row>
    <row r="19926" spans="12:51">
      <c r="L19926" s="58"/>
      <c r="M19926" s="59"/>
      <c r="AC19926" s="60"/>
      <c r="AD19926" s="60"/>
      <c r="AF19926" s="60"/>
      <c r="AG19926" s="60"/>
      <c r="AY19926" s="64"/>
    </row>
    <row r="19927" spans="12:51">
      <c r="L19927" s="58"/>
      <c r="M19927" s="59"/>
      <c r="AC19927" s="60"/>
      <c r="AD19927" s="60"/>
      <c r="AF19927" s="60"/>
      <c r="AG19927" s="60"/>
      <c r="AY19927" s="64"/>
    </row>
    <row r="19928" spans="12:51">
      <c r="L19928" s="58"/>
      <c r="M19928" s="59"/>
      <c r="AC19928" s="60"/>
      <c r="AD19928" s="60"/>
      <c r="AF19928" s="60"/>
      <c r="AG19928" s="60"/>
      <c r="AY19928" s="64"/>
    </row>
    <row r="19929" spans="12:51">
      <c r="L19929" s="58"/>
      <c r="M19929" s="59"/>
      <c r="AC19929" s="60"/>
      <c r="AD19929" s="60"/>
      <c r="AF19929" s="60"/>
      <c r="AG19929" s="60"/>
      <c r="AY19929" s="64"/>
    </row>
    <row r="19930" spans="12:51">
      <c r="L19930" s="58"/>
      <c r="M19930" s="59"/>
      <c r="AC19930" s="60"/>
      <c r="AD19930" s="60"/>
      <c r="AF19930" s="60"/>
      <c r="AG19930" s="60"/>
      <c r="AY19930" s="64"/>
    </row>
    <row r="19931" spans="12:51">
      <c r="L19931" s="58"/>
      <c r="M19931" s="59"/>
      <c r="AC19931" s="60"/>
      <c r="AD19931" s="60"/>
      <c r="AF19931" s="60"/>
      <c r="AG19931" s="60"/>
      <c r="AY19931" s="64"/>
    </row>
    <row r="19932" spans="12:51">
      <c r="L19932" s="58"/>
      <c r="M19932" s="59"/>
      <c r="AC19932" s="60"/>
      <c r="AD19932" s="60"/>
      <c r="AF19932" s="60"/>
      <c r="AG19932" s="60"/>
      <c r="AY19932" s="64"/>
    </row>
    <row r="19933" spans="12:51">
      <c r="L19933" s="58"/>
      <c r="M19933" s="59"/>
      <c r="AC19933" s="60"/>
      <c r="AD19933" s="60"/>
      <c r="AF19933" s="60"/>
      <c r="AG19933" s="60"/>
      <c r="AY19933" s="64"/>
    </row>
    <row r="19934" spans="12:51">
      <c r="L19934" s="58"/>
      <c r="M19934" s="59"/>
      <c r="AC19934" s="60"/>
      <c r="AD19934" s="60"/>
      <c r="AF19934" s="60"/>
      <c r="AG19934" s="60"/>
      <c r="AY19934" s="64"/>
    </row>
    <row r="19935" spans="12:51">
      <c r="L19935" s="58"/>
      <c r="M19935" s="59"/>
      <c r="AC19935" s="60"/>
      <c r="AD19935" s="60"/>
      <c r="AF19935" s="60"/>
      <c r="AG19935" s="60"/>
      <c r="AY19935" s="64"/>
    </row>
    <row r="19936" spans="12:51">
      <c r="L19936" s="58"/>
      <c r="M19936" s="59"/>
      <c r="AC19936" s="60"/>
      <c r="AD19936" s="60"/>
      <c r="AF19936" s="60"/>
      <c r="AG19936" s="60"/>
      <c r="AY19936" s="64"/>
    </row>
    <row r="19937" spans="12:51">
      <c r="L19937" s="58"/>
      <c r="M19937" s="59"/>
      <c r="AC19937" s="60"/>
      <c r="AD19937" s="60"/>
      <c r="AF19937" s="60"/>
      <c r="AG19937" s="60"/>
      <c r="AY19937" s="64"/>
    </row>
    <row r="19938" spans="12:51">
      <c r="L19938" s="58"/>
      <c r="M19938" s="59"/>
      <c r="AC19938" s="65"/>
      <c r="AD19938" s="60"/>
      <c r="AF19938" s="65"/>
      <c r="AG19938" s="60"/>
      <c r="AY19938" s="64"/>
    </row>
    <row r="19939" spans="12:51">
      <c r="L19939" s="58"/>
      <c r="M19939" s="59"/>
      <c r="AC19939" s="65"/>
      <c r="AD19939" s="60"/>
      <c r="AF19939" s="65"/>
      <c r="AG19939" s="60"/>
      <c r="AY19939" s="64"/>
    </row>
    <row r="19940" spans="12:51">
      <c r="L19940" s="58"/>
      <c r="M19940" s="59"/>
      <c r="AC19940" s="65"/>
      <c r="AD19940" s="60"/>
      <c r="AF19940" s="65"/>
      <c r="AG19940" s="60"/>
      <c r="AY19940" s="64"/>
    </row>
    <row r="19941" spans="12:51">
      <c r="L19941" s="58"/>
      <c r="M19941" s="59"/>
      <c r="AC19941" s="60"/>
      <c r="AD19941" s="60"/>
      <c r="AF19941" s="60"/>
      <c r="AG19941" s="60"/>
      <c r="AY19941" s="64"/>
    </row>
    <row r="19942" spans="12:51">
      <c r="L19942" s="58"/>
      <c r="M19942" s="59"/>
      <c r="AC19942" s="60"/>
      <c r="AD19942" s="60"/>
      <c r="AF19942" s="60"/>
      <c r="AG19942" s="60"/>
      <c r="AY19942" s="64"/>
    </row>
    <row r="19943" spans="12:51">
      <c r="L19943" s="58"/>
      <c r="M19943" s="59"/>
      <c r="AC19943" s="65"/>
      <c r="AD19943" s="60"/>
      <c r="AF19943" s="65"/>
      <c r="AG19943" s="60"/>
      <c r="AY19943" s="64"/>
    </row>
    <row r="19944" spans="12:51">
      <c r="L19944" s="58"/>
      <c r="M19944" s="59"/>
      <c r="AC19944" s="60"/>
      <c r="AD19944" s="60"/>
      <c r="AF19944" s="60"/>
      <c r="AG19944" s="60"/>
      <c r="AY19944" s="64"/>
    </row>
    <row r="19945" spans="12:51">
      <c r="L19945" s="58"/>
      <c r="M19945" s="59"/>
      <c r="AC19945" s="60"/>
      <c r="AD19945" s="60"/>
      <c r="AF19945" s="60"/>
      <c r="AG19945" s="60"/>
      <c r="AY19945" s="64"/>
    </row>
    <row r="19946" spans="12:51">
      <c r="L19946" s="58"/>
      <c r="M19946" s="59"/>
      <c r="AC19946" s="60"/>
      <c r="AD19946" s="60"/>
      <c r="AF19946" s="60"/>
      <c r="AG19946" s="60"/>
      <c r="AY19946" s="64"/>
    </row>
    <row r="19947" spans="12:51">
      <c r="L19947" s="58"/>
      <c r="M19947" s="59"/>
      <c r="AC19947" s="60"/>
      <c r="AD19947" s="60"/>
      <c r="AF19947" s="60"/>
      <c r="AG19947" s="60"/>
      <c r="AY19947" s="64"/>
    </row>
    <row r="19948" spans="12:51">
      <c r="L19948" s="58"/>
      <c r="M19948" s="59"/>
      <c r="AC19948" s="60"/>
      <c r="AD19948" s="60"/>
      <c r="AF19948" s="60"/>
      <c r="AG19948" s="60"/>
      <c r="AY19948" s="64"/>
    </row>
    <row r="19949" spans="12:51">
      <c r="L19949" s="58"/>
      <c r="M19949" s="59"/>
      <c r="AC19949" s="60"/>
      <c r="AD19949" s="60"/>
      <c r="AF19949" s="60"/>
      <c r="AG19949" s="60"/>
      <c r="AY19949" s="64"/>
    </row>
    <row r="19950" spans="12:51">
      <c r="L19950" s="58"/>
      <c r="M19950" s="59"/>
      <c r="AC19950" s="65"/>
      <c r="AD19950" s="60"/>
      <c r="AF19950" s="65"/>
      <c r="AG19950" s="60"/>
      <c r="AY19950" s="64"/>
    </row>
    <row r="19951" spans="12:51">
      <c r="L19951" s="58"/>
      <c r="M19951" s="59"/>
      <c r="AC19951" s="60"/>
      <c r="AD19951" s="60"/>
      <c r="AF19951" s="60"/>
      <c r="AG19951" s="60"/>
      <c r="AY19951" s="64"/>
    </row>
    <row r="19952" spans="12:51">
      <c r="L19952" s="58"/>
      <c r="M19952" s="59"/>
      <c r="AC19952" s="60"/>
      <c r="AD19952" s="60"/>
      <c r="AF19952" s="60"/>
      <c r="AG19952" s="60"/>
      <c r="AY19952" s="64"/>
    </row>
    <row r="19953" spans="12:51">
      <c r="L19953" s="58"/>
      <c r="M19953" s="59"/>
      <c r="AC19953" s="60"/>
      <c r="AD19953" s="60"/>
      <c r="AF19953" s="60"/>
      <c r="AG19953" s="60"/>
      <c r="AY19953" s="64"/>
    </row>
    <row r="19954" spans="12:51">
      <c r="L19954" s="58"/>
      <c r="M19954" s="59"/>
      <c r="AC19954" s="60"/>
      <c r="AD19954" s="60"/>
      <c r="AF19954" s="60"/>
      <c r="AG19954" s="60"/>
      <c r="AY19954" s="64"/>
    </row>
    <row r="19955" spans="12:51">
      <c r="L19955" s="58"/>
      <c r="M19955" s="59"/>
      <c r="AC19955" s="60"/>
      <c r="AD19955" s="60"/>
      <c r="AF19955" s="60"/>
      <c r="AG19955" s="60"/>
      <c r="AY19955" s="64"/>
    </row>
    <row r="19956" spans="12:51">
      <c r="L19956" s="58"/>
      <c r="M19956" s="59"/>
      <c r="AC19956" s="60"/>
      <c r="AD19956" s="60"/>
      <c r="AF19956" s="60"/>
      <c r="AG19956" s="60"/>
      <c r="AY19956" s="64"/>
    </row>
    <row r="19957" spans="12:51">
      <c r="L19957" s="58"/>
      <c r="M19957" s="59"/>
      <c r="AC19957" s="60"/>
      <c r="AD19957" s="60"/>
      <c r="AF19957" s="60"/>
      <c r="AG19957" s="60"/>
      <c r="AY19957" s="64"/>
    </row>
    <row r="19958" spans="12:51">
      <c r="L19958" s="58"/>
      <c r="M19958" s="59"/>
      <c r="AC19958" s="60"/>
      <c r="AD19958" s="60"/>
      <c r="AF19958" s="60"/>
      <c r="AG19958" s="60"/>
      <c r="AY19958" s="64"/>
    </row>
    <row r="19959" spans="12:51">
      <c r="L19959" s="58"/>
      <c r="M19959" s="59"/>
      <c r="AC19959" s="60"/>
      <c r="AD19959" s="60"/>
      <c r="AF19959" s="60"/>
      <c r="AG19959" s="60"/>
      <c r="AY19959" s="64"/>
    </row>
    <row r="19960" spans="12:51">
      <c r="L19960" s="58"/>
      <c r="M19960" s="59"/>
      <c r="AC19960" s="60"/>
      <c r="AD19960" s="60"/>
      <c r="AF19960" s="60"/>
      <c r="AG19960" s="60"/>
      <c r="AY19960" s="64"/>
    </row>
    <row r="19961" spans="12:51">
      <c r="L19961" s="58"/>
      <c r="M19961" s="59"/>
      <c r="AC19961" s="60"/>
      <c r="AD19961" s="60"/>
      <c r="AF19961" s="60"/>
      <c r="AG19961" s="60"/>
      <c r="AY19961" s="64"/>
    </row>
    <row r="19962" spans="12:51">
      <c r="L19962" s="58"/>
      <c r="M19962" s="59"/>
      <c r="AC19962" s="60"/>
      <c r="AD19962" s="60"/>
      <c r="AF19962" s="60"/>
      <c r="AG19962" s="60"/>
      <c r="AY19962" s="64"/>
    </row>
    <row r="19963" spans="12:51">
      <c r="L19963" s="58"/>
      <c r="M19963" s="59"/>
      <c r="AC19963" s="60"/>
      <c r="AD19963" s="60"/>
      <c r="AF19963" s="60"/>
      <c r="AG19963" s="60"/>
      <c r="AY19963" s="64"/>
    </row>
    <row r="19964" spans="12:51">
      <c r="L19964" s="58"/>
      <c r="M19964" s="59"/>
      <c r="AC19964" s="60"/>
      <c r="AD19964" s="60"/>
      <c r="AF19964" s="60"/>
      <c r="AG19964" s="60"/>
      <c r="AY19964" s="64"/>
    </row>
    <row r="19965" spans="12:51">
      <c r="L19965" s="58"/>
      <c r="M19965" s="59"/>
      <c r="AC19965" s="60"/>
      <c r="AD19965" s="60"/>
      <c r="AF19965" s="60"/>
      <c r="AG19965" s="60"/>
      <c r="AY19965" s="64"/>
    </row>
    <row r="19966" spans="12:51">
      <c r="L19966" s="58"/>
      <c r="M19966" s="59"/>
      <c r="AC19966" s="60"/>
      <c r="AD19966" s="60"/>
      <c r="AF19966" s="60"/>
      <c r="AG19966" s="60"/>
      <c r="AY19966" s="64"/>
    </row>
    <row r="19967" spans="12:51">
      <c r="L19967" s="58"/>
      <c r="M19967" s="59"/>
      <c r="AC19967" s="60"/>
      <c r="AD19967" s="60"/>
      <c r="AF19967" s="60"/>
      <c r="AG19967" s="60"/>
      <c r="AY19967" s="64"/>
    </row>
    <row r="19968" spans="12:51">
      <c r="L19968" s="58"/>
      <c r="M19968" s="59"/>
      <c r="AC19968" s="60"/>
      <c r="AD19968" s="60"/>
      <c r="AF19968" s="60"/>
      <c r="AG19968" s="60"/>
      <c r="AY19968" s="64"/>
    </row>
    <row r="19969" spans="12:51">
      <c r="L19969" s="58"/>
      <c r="M19969" s="59"/>
      <c r="AC19969" s="60"/>
      <c r="AD19969" s="60"/>
      <c r="AF19969" s="60"/>
      <c r="AG19969" s="60"/>
      <c r="AY19969" s="64"/>
    </row>
    <row r="19970" spans="12:51">
      <c r="L19970" s="58"/>
      <c r="M19970" s="59"/>
      <c r="AC19970" s="60"/>
      <c r="AD19970" s="60"/>
      <c r="AF19970" s="60"/>
      <c r="AG19970" s="60"/>
      <c r="AY19970" s="64"/>
    </row>
    <row r="19971" spans="12:51">
      <c r="L19971" s="58"/>
      <c r="M19971" s="59"/>
      <c r="AC19971" s="65"/>
      <c r="AD19971" s="60"/>
      <c r="AF19971" s="65"/>
      <c r="AG19971" s="60"/>
      <c r="AY19971" s="64"/>
    </row>
    <row r="19972" spans="12:51">
      <c r="L19972" s="58"/>
      <c r="M19972" s="59"/>
      <c r="AC19972" s="60"/>
      <c r="AD19972" s="60"/>
      <c r="AF19972" s="60"/>
      <c r="AG19972" s="60"/>
      <c r="AY19972" s="64"/>
    </row>
    <row r="19973" spans="12:51">
      <c r="L19973" s="58"/>
      <c r="M19973" s="59"/>
      <c r="AC19973" s="60"/>
      <c r="AD19973" s="60"/>
      <c r="AF19973" s="60"/>
      <c r="AG19973" s="60"/>
      <c r="AY19973" s="64"/>
    </row>
    <row r="19974" spans="12:51">
      <c r="L19974" s="58"/>
      <c r="M19974" s="59"/>
      <c r="AC19974" s="60"/>
      <c r="AD19974" s="60"/>
      <c r="AF19974" s="60"/>
      <c r="AG19974" s="60"/>
      <c r="AY19974" s="64"/>
    </row>
    <row r="19975" spans="12:51">
      <c r="L19975" s="58"/>
      <c r="M19975" s="59"/>
      <c r="AC19975" s="60"/>
      <c r="AD19975" s="60"/>
      <c r="AF19975" s="60"/>
      <c r="AG19975" s="60"/>
      <c r="AY19975" s="64"/>
    </row>
    <row r="19976" spans="12:51">
      <c r="L19976" s="58"/>
      <c r="M19976" s="59"/>
      <c r="AC19976" s="60"/>
      <c r="AD19976" s="60"/>
      <c r="AF19976" s="60"/>
      <c r="AG19976" s="60"/>
      <c r="AY19976" s="64"/>
    </row>
    <row r="19977" spans="12:51">
      <c r="L19977" s="58"/>
      <c r="M19977" s="59"/>
      <c r="AC19977" s="60"/>
      <c r="AD19977" s="60"/>
      <c r="AF19977" s="60"/>
      <c r="AG19977" s="60"/>
      <c r="AY19977" s="64"/>
    </row>
    <row r="19978" spans="12:51">
      <c r="L19978" s="58"/>
      <c r="M19978" s="59"/>
      <c r="AC19978" s="60"/>
      <c r="AD19978" s="60"/>
      <c r="AF19978" s="60"/>
      <c r="AG19978" s="60"/>
      <c r="AY19978" s="64"/>
    </row>
    <row r="19979" spans="12:51">
      <c r="L19979" s="58"/>
      <c r="M19979" s="59"/>
      <c r="AC19979" s="60"/>
      <c r="AD19979" s="60"/>
      <c r="AF19979" s="60"/>
      <c r="AG19979" s="60"/>
      <c r="AY19979" s="64"/>
    </row>
    <row r="19980" spans="12:51">
      <c r="L19980" s="58"/>
      <c r="M19980" s="59"/>
      <c r="AC19980" s="60"/>
      <c r="AD19980" s="60"/>
      <c r="AF19980" s="60"/>
      <c r="AG19980" s="60"/>
      <c r="AY19980" s="64"/>
    </row>
    <row r="19981" spans="12:51">
      <c r="L19981" s="58"/>
      <c r="M19981" s="59"/>
      <c r="AC19981" s="60"/>
      <c r="AD19981" s="60"/>
      <c r="AF19981" s="60"/>
      <c r="AG19981" s="60"/>
      <c r="AY19981" s="64"/>
    </row>
    <row r="19982" spans="12:51">
      <c r="L19982" s="58"/>
      <c r="M19982" s="59"/>
      <c r="AC19982" s="60"/>
      <c r="AD19982" s="60"/>
      <c r="AF19982" s="60"/>
      <c r="AG19982" s="60"/>
      <c r="AY19982" s="64"/>
    </row>
    <row r="19983" spans="12:51">
      <c r="L19983" s="58"/>
      <c r="M19983" s="59"/>
      <c r="AC19983" s="60"/>
      <c r="AD19983" s="60"/>
      <c r="AF19983" s="60"/>
      <c r="AG19983" s="60"/>
      <c r="AY19983" s="64"/>
    </row>
    <row r="19984" spans="12:51">
      <c r="L19984" s="58"/>
      <c r="M19984" s="59"/>
      <c r="AC19984" s="60"/>
      <c r="AD19984" s="60"/>
      <c r="AF19984" s="60"/>
      <c r="AG19984" s="60"/>
      <c r="AY19984" s="64"/>
    </row>
    <row r="19985" spans="12:51">
      <c r="L19985" s="58"/>
      <c r="M19985" s="59"/>
      <c r="AC19985" s="60"/>
      <c r="AD19985" s="60"/>
      <c r="AF19985" s="60"/>
      <c r="AG19985" s="60"/>
      <c r="AY19985" s="64"/>
    </row>
    <row r="19986" spans="12:51">
      <c r="L19986" s="58"/>
      <c r="M19986" s="59"/>
      <c r="AC19986" s="60"/>
      <c r="AD19986" s="60"/>
      <c r="AF19986" s="60"/>
      <c r="AG19986" s="60"/>
      <c r="AY19986" s="64"/>
    </row>
    <row r="19987" spans="12:51">
      <c r="L19987" s="58"/>
      <c r="M19987" s="59"/>
      <c r="AC19987" s="60"/>
      <c r="AD19987" s="60"/>
      <c r="AF19987" s="60"/>
      <c r="AG19987" s="60"/>
      <c r="AY19987" s="64"/>
    </row>
    <row r="19988" spans="12:51">
      <c r="L19988" s="58"/>
      <c r="M19988" s="59"/>
      <c r="AC19988" s="60"/>
      <c r="AD19988" s="60"/>
      <c r="AF19988" s="60"/>
      <c r="AG19988" s="60"/>
      <c r="AY19988" s="64"/>
    </row>
    <row r="19989" spans="12:51">
      <c r="L19989" s="58"/>
      <c r="M19989" s="59"/>
      <c r="AC19989" s="60"/>
      <c r="AD19989" s="60"/>
      <c r="AF19989" s="60"/>
      <c r="AG19989" s="60"/>
      <c r="AY19989" s="64"/>
    </row>
    <row r="19990" spans="12:51">
      <c r="L19990" s="58"/>
      <c r="M19990" s="59"/>
      <c r="AC19990" s="60"/>
      <c r="AD19990" s="60"/>
      <c r="AF19990" s="60"/>
      <c r="AG19990" s="60"/>
      <c r="AY19990" s="64"/>
    </row>
    <row r="19991" spans="12:51">
      <c r="L19991" s="58"/>
      <c r="M19991" s="59"/>
      <c r="AC19991" s="60"/>
      <c r="AD19991" s="60"/>
      <c r="AF19991" s="60"/>
      <c r="AG19991" s="60"/>
      <c r="AY19991" s="64"/>
    </row>
    <row r="19992" spans="12:51">
      <c r="L19992" s="58"/>
      <c r="M19992" s="59"/>
      <c r="AC19992" s="60"/>
      <c r="AD19992" s="60"/>
      <c r="AF19992" s="60"/>
      <c r="AG19992" s="60"/>
      <c r="AY19992" s="64"/>
    </row>
    <row r="19993" spans="12:51">
      <c r="L19993" s="58"/>
      <c r="M19993" s="59"/>
      <c r="AC19993" s="60"/>
      <c r="AD19993" s="60"/>
      <c r="AF19993" s="60"/>
      <c r="AG19993" s="60"/>
      <c r="AY19993" s="64"/>
    </row>
    <row r="19994" spans="12:51">
      <c r="L19994" s="58"/>
      <c r="M19994" s="59"/>
      <c r="AC19994" s="60"/>
      <c r="AD19994" s="60"/>
      <c r="AF19994" s="60"/>
      <c r="AG19994" s="60"/>
      <c r="AY19994" s="64"/>
    </row>
    <row r="19995" spans="12:51">
      <c r="L19995" s="58"/>
      <c r="M19995" s="59"/>
      <c r="AC19995" s="60"/>
      <c r="AD19995" s="60"/>
      <c r="AF19995" s="60"/>
      <c r="AG19995" s="60"/>
      <c r="AY19995" s="64"/>
    </row>
    <row r="19996" spans="12:51">
      <c r="L19996" s="58"/>
      <c r="M19996" s="59"/>
      <c r="AC19996" s="60"/>
      <c r="AD19996" s="60"/>
      <c r="AF19996" s="60"/>
      <c r="AG19996" s="60"/>
      <c r="AY19996" s="64"/>
    </row>
    <row r="19997" spans="12:51">
      <c r="L19997" s="58"/>
      <c r="M19997" s="59"/>
      <c r="AC19997" s="65"/>
      <c r="AD19997" s="60"/>
      <c r="AF19997" s="65"/>
      <c r="AG19997" s="60"/>
      <c r="AY19997" s="64"/>
    </row>
    <row r="19998" spans="12:51">
      <c r="L19998" s="58"/>
      <c r="M19998" s="59"/>
      <c r="AC19998" s="60"/>
      <c r="AD19998" s="60"/>
      <c r="AF19998" s="60"/>
      <c r="AG19998" s="60"/>
      <c r="AY19998" s="64"/>
    </row>
    <row r="19999" spans="12:51">
      <c r="L19999" s="58"/>
      <c r="M19999" s="59"/>
      <c r="AC19999" s="60"/>
      <c r="AD19999" s="60"/>
      <c r="AF19999" s="60"/>
      <c r="AG19999" s="60"/>
      <c r="AY19999" s="64"/>
    </row>
    <row r="20000" spans="12:51">
      <c r="L20000" s="58"/>
      <c r="M20000" s="59"/>
      <c r="AC20000" s="60"/>
      <c r="AD20000" s="60"/>
      <c r="AF20000" s="60"/>
      <c r="AG20000" s="60"/>
      <c r="AY20000" s="64"/>
    </row>
    <row r="20001" spans="12:51">
      <c r="L20001" s="58"/>
      <c r="M20001" s="59"/>
      <c r="AC20001" s="60"/>
      <c r="AD20001" s="60"/>
      <c r="AF20001" s="60"/>
      <c r="AG20001" s="60"/>
      <c r="AY20001" s="64"/>
    </row>
    <row r="20002" spans="12:51">
      <c r="L20002" s="58"/>
      <c r="M20002" s="59"/>
      <c r="AC20002" s="60"/>
      <c r="AD20002" s="60"/>
      <c r="AF20002" s="60"/>
      <c r="AG20002" s="60"/>
      <c r="AY20002" s="64"/>
    </row>
    <row r="20003" spans="12:51">
      <c r="L20003" s="58"/>
      <c r="M20003" s="59"/>
      <c r="AC20003" s="60"/>
      <c r="AD20003" s="60"/>
      <c r="AF20003" s="60"/>
      <c r="AG20003" s="60"/>
      <c r="AY20003" s="64"/>
    </row>
    <row r="20004" spans="12:51">
      <c r="L20004" s="58"/>
      <c r="M20004" s="59"/>
      <c r="AC20004" s="60"/>
      <c r="AD20004" s="60"/>
      <c r="AF20004" s="60"/>
      <c r="AG20004" s="60"/>
      <c r="AY20004" s="64"/>
    </row>
    <row r="20005" spans="12:51">
      <c r="L20005" s="58"/>
      <c r="M20005" s="59"/>
      <c r="AC20005" s="60"/>
      <c r="AD20005" s="60"/>
      <c r="AF20005" s="60"/>
      <c r="AG20005" s="60"/>
      <c r="AY20005" s="64"/>
    </row>
    <row r="20006" spans="12:51">
      <c r="L20006" s="58"/>
      <c r="M20006" s="59"/>
      <c r="AC20006" s="60"/>
      <c r="AD20006" s="60"/>
      <c r="AF20006" s="60"/>
      <c r="AG20006" s="60"/>
      <c r="AY20006" s="64"/>
    </row>
    <row r="20007" spans="12:51">
      <c r="L20007" s="58"/>
      <c r="M20007" s="59"/>
      <c r="AC20007" s="60"/>
      <c r="AD20007" s="60"/>
      <c r="AF20007" s="60"/>
      <c r="AG20007" s="60"/>
      <c r="AY20007" s="64"/>
    </row>
    <row r="20008" spans="12:51">
      <c r="L20008" s="58"/>
      <c r="M20008" s="59"/>
      <c r="AC20008" s="60"/>
      <c r="AD20008" s="60"/>
      <c r="AF20008" s="60"/>
      <c r="AG20008" s="60"/>
      <c r="AY20008" s="64"/>
    </row>
    <row r="20009" spans="12:51">
      <c r="L20009" s="58"/>
      <c r="M20009" s="59"/>
      <c r="AC20009" s="60"/>
      <c r="AD20009" s="60"/>
      <c r="AF20009" s="60"/>
      <c r="AG20009" s="60"/>
      <c r="AY20009" s="64"/>
    </row>
    <row r="20010" spans="12:51">
      <c r="L20010" s="58"/>
      <c r="M20010" s="59"/>
      <c r="AC20010" s="60"/>
      <c r="AD20010" s="60"/>
      <c r="AF20010" s="60"/>
      <c r="AG20010" s="60"/>
      <c r="AY20010" s="64"/>
    </row>
    <row r="20011" spans="12:51">
      <c r="L20011" s="58"/>
      <c r="M20011" s="59"/>
      <c r="AC20011" s="60"/>
      <c r="AD20011" s="60"/>
      <c r="AF20011" s="60"/>
      <c r="AG20011" s="60"/>
      <c r="AY20011" s="64"/>
    </row>
    <row r="20012" spans="12:51">
      <c r="L20012" s="58"/>
      <c r="M20012" s="59"/>
      <c r="AC20012" s="60"/>
      <c r="AD20012" s="60"/>
      <c r="AF20012" s="60"/>
      <c r="AG20012" s="60"/>
      <c r="AY20012" s="64"/>
    </row>
    <row r="20013" spans="12:51">
      <c r="L20013" s="58"/>
      <c r="M20013" s="59"/>
      <c r="AC20013" s="60"/>
      <c r="AD20013" s="60"/>
      <c r="AF20013" s="60"/>
      <c r="AG20013" s="60"/>
      <c r="AY20013" s="64"/>
    </row>
    <row r="20014" spans="12:51">
      <c r="L20014" s="58"/>
      <c r="M20014" s="59"/>
      <c r="AC20014" s="60"/>
      <c r="AD20014" s="60"/>
      <c r="AF20014" s="60"/>
      <c r="AG20014" s="60"/>
      <c r="AY20014" s="64"/>
    </row>
    <row r="20015" spans="12:51">
      <c r="L20015" s="58"/>
      <c r="M20015" s="59"/>
      <c r="AC20015" s="60"/>
      <c r="AD20015" s="60"/>
      <c r="AF20015" s="60"/>
      <c r="AG20015" s="60"/>
      <c r="AY20015" s="64"/>
    </row>
    <row r="20016" spans="12:51">
      <c r="L20016" s="58"/>
      <c r="M20016" s="59"/>
      <c r="AC20016" s="60"/>
      <c r="AD20016" s="60"/>
      <c r="AF20016" s="60"/>
      <c r="AG20016" s="60"/>
      <c r="AY20016" s="64"/>
    </row>
    <row r="20017" spans="12:51">
      <c r="L20017" s="58"/>
      <c r="M20017" s="59"/>
      <c r="AC20017" s="60"/>
      <c r="AD20017" s="60"/>
      <c r="AF20017" s="60"/>
      <c r="AG20017" s="60"/>
      <c r="AY20017" s="64"/>
    </row>
    <row r="20018" spans="12:51">
      <c r="L20018" s="58"/>
      <c r="M20018" s="59"/>
      <c r="AC20018" s="60"/>
      <c r="AD20018" s="60"/>
      <c r="AF20018" s="60"/>
      <c r="AG20018" s="60"/>
      <c r="AY20018" s="64"/>
    </row>
    <row r="20019" spans="12:51">
      <c r="L20019" s="58"/>
      <c r="M20019" s="59"/>
      <c r="AC20019" s="60"/>
      <c r="AD20019" s="60"/>
      <c r="AF20019" s="60"/>
      <c r="AG20019" s="60"/>
      <c r="AY20019" s="64"/>
    </row>
    <row r="20020" spans="12:51">
      <c r="L20020" s="58"/>
      <c r="M20020" s="59"/>
      <c r="AC20020" s="60"/>
      <c r="AD20020" s="60"/>
      <c r="AF20020" s="60"/>
      <c r="AG20020" s="60"/>
      <c r="AY20020" s="64"/>
    </row>
    <row r="20021" spans="12:51">
      <c r="L20021" s="58"/>
      <c r="M20021" s="59"/>
      <c r="AC20021" s="60"/>
      <c r="AD20021" s="60"/>
      <c r="AF20021" s="60"/>
      <c r="AG20021" s="60"/>
      <c r="AY20021" s="64"/>
    </row>
    <row r="20022" spans="12:51">
      <c r="L20022" s="58"/>
      <c r="M20022" s="59"/>
      <c r="AC20022" s="60"/>
      <c r="AD20022" s="60"/>
      <c r="AF20022" s="60"/>
      <c r="AG20022" s="60"/>
      <c r="AY20022" s="64"/>
    </row>
    <row r="20023" spans="12:51">
      <c r="L20023" s="58"/>
      <c r="M20023" s="59"/>
      <c r="AC20023" s="60"/>
      <c r="AD20023" s="60"/>
      <c r="AF20023" s="60"/>
      <c r="AG20023" s="60"/>
      <c r="AY20023" s="64"/>
    </row>
    <row r="20024" spans="12:51">
      <c r="L20024" s="58"/>
      <c r="M20024" s="59"/>
      <c r="AC20024" s="60"/>
      <c r="AD20024" s="60"/>
      <c r="AF20024" s="60"/>
      <c r="AG20024" s="60"/>
      <c r="AY20024" s="64"/>
    </row>
    <row r="20025" spans="12:51">
      <c r="L20025" s="58"/>
      <c r="M20025" s="59"/>
      <c r="AC20025" s="60"/>
      <c r="AD20025" s="60"/>
      <c r="AF20025" s="60"/>
      <c r="AG20025" s="60"/>
      <c r="AY20025" s="64"/>
    </row>
    <row r="20026" spans="12:51">
      <c r="L20026" s="58"/>
      <c r="M20026" s="59"/>
      <c r="AC20026" s="60"/>
      <c r="AD20026" s="60"/>
      <c r="AF20026" s="60"/>
      <c r="AG20026" s="60"/>
      <c r="AY20026" s="64"/>
    </row>
    <row r="20027" spans="12:51">
      <c r="L20027" s="58"/>
      <c r="M20027" s="59"/>
      <c r="AC20027" s="60"/>
      <c r="AD20027" s="60"/>
      <c r="AF20027" s="60"/>
      <c r="AG20027" s="60"/>
      <c r="AY20027" s="64"/>
    </row>
    <row r="20028" spans="12:51">
      <c r="L20028" s="58"/>
      <c r="M20028" s="59"/>
      <c r="AC20028" s="60"/>
      <c r="AD20028" s="60"/>
      <c r="AF20028" s="60"/>
      <c r="AG20028" s="60"/>
      <c r="AY20028" s="64"/>
    </row>
    <row r="20029" spans="12:51">
      <c r="L20029" s="58"/>
      <c r="M20029" s="59"/>
      <c r="AC20029" s="60"/>
      <c r="AD20029" s="60"/>
      <c r="AF20029" s="60"/>
      <c r="AG20029" s="60"/>
      <c r="AY20029" s="64"/>
    </row>
    <row r="20030" spans="12:51">
      <c r="L20030" s="58"/>
      <c r="M20030" s="59"/>
      <c r="AC20030" s="65"/>
      <c r="AD20030" s="60"/>
      <c r="AF20030" s="65"/>
      <c r="AG20030" s="60"/>
      <c r="AY20030" s="64"/>
    </row>
    <row r="20031" spans="12:51">
      <c r="L20031" s="58"/>
      <c r="M20031" s="59"/>
      <c r="AC20031" s="60"/>
      <c r="AD20031" s="60"/>
      <c r="AF20031" s="60"/>
      <c r="AG20031" s="60"/>
      <c r="AY20031" s="64"/>
    </row>
    <row r="20032" spans="12:51">
      <c r="L20032" s="58"/>
      <c r="M20032" s="59"/>
      <c r="AC20032" s="60"/>
      <c r="AD20032" s="60"/>
      <c r="AF20032" s="60"/>
      <c r="AG20032" s="60"/>
      <c r="AY20032" s="64"/>
    </row>
    <row r="20033" spans="12:51">
      <c r="L20033" s="58"/>
      <c r="M20033" s="59"/>
      <c r="AC20033" s="60"/>
      <c r="AD20033" s="60"/>
      <c r="AF20033" s="60"/>
      <c r="AG20033" s="60"/>
      <c r="AY20033" s="64"/>
    </row>
    <row r="20034" spans="12:51">
      <c r="L20034" s="58"/>
      <c r="M20034" s="59"/>
      <c r="AC20034" s="60"/>
      <c r="AD20034" s="60"/>
      <c r="AF20034" s="60"/>
      <c r="AG20034" s="60"/>
      <c r="AY20034" s="64"/>
    </row>
    <row r="20035" spans="12:51">
      <c r="L20035" s="58"/>
      <c r="M20035" s="59"/>
      <c r="AC20035" s="60"/>
      <c r="AD20035" s="60"/>
      <c r="AF20035" s="60"/>
      <c r="AG20035" s="60"/>
      <c r="AY20035" s="64"/>
    </row>
    <row r="20036" spans="12:51">
      <c r="L20036" s="58"/>
      <c r="M20036" s="59"/>
      <c r="AC20036" s="60"/>
      <c r="AD20036" s="60"/>
      <c r="AF20036" s="60"/>
      <c r="AG20036" s="60"/>
      <c r="AY20036" s="64"/>
    </row>
    <row r="20037" spans="12:51">
      <c r="L20037" s="58"/>
      <c r="M20037" s="59"/>
      <c r="AC20037" s="60"/>
      <c r="AD20037" s="60"/>
      <c r="AF20037" s="60"/>
      <c r="AG20037" s="60"/>
      <c r="AY20037" s="64"/>
    </row>
    <row r="20038" spans="12:51">
      <c r="L20038" s="58"/>
      <c r="M20038" s="59"/>
      <c r="AC20038" s="60"/>
      <c r="AD20038" s="60"/>
      <c r="AF20038" s="60"/>
      <c r="AG20038" s="60"/>
      <c r="AY20038" s="64"/>
    </row>
    <row r="20039" spans="12:51">
      <c r="L20039" s="58"/>
      <c r="M20039" s="59"/>
      <c r="AC20039" s="60"/>
      <c r="AD20039" s="60"/>
      <c r="AF20039" s="60"/>
      <c r="AG20039" s="60"/>
      <c r="AY20039" s="64"/>
    </row>
    <row r="20040" spans="12:51">
      <c r="L20040" s="58"/>
      <c r="M20040" s="59"/>
      <c r="AC20040" s="60"/>
      <c r="AD20040" s="60"/>
      <c r="AF20040" s="60"/>
      <c r="AG20040" s="60"/>
      <c r="AY20040" s="64"/>
    </row>
    <row r="20041" spans="12:51">
      <c r="L20041" s="58"/>
      <c r="M20041" s="59"/>
      <c r="AC20041" s="60"/>
      <c r="AD20041" s="60"/>
      <c r="AF20041" s="60"/>
      <c r="AG20041" s="60"/>
      <c r="AY20041" s="64"/>
    </row>
    <row r="20042" spans="12:51">
      <c r="L20042" s="58"/>
      <c r="M20042" s="59"/>
      <c r="AC20042" s="60"/>
      <c r="AD20042" s="60"/>
      <c r="AF20042" s="60"/>
      <c r="AG20042" s="60"/>
      <c r="AY20042" s="64"/>
    </row>
    <row r="20043" spans="12:51">
      <c r="L20043" s="58"/>
      <c r="M20043" s="59"/>
      <c r="AC20043" s="60"/>
      <c r="AD20043" s="60"/>
      <c r="AF20043" s="60"/>
      <c r="AG20043" s="60"/>
      <c r="AY20043" s="64"/>
    </row>
    <row r="20044" spans="12:51">
      <c r="L20044" s="58"/>
      <c r="M20044" s="59"/>
      <c r="AC20044" s="60"/>
      <c r="AD20044" s="60"/>
      <c r="AF20044" s="60"/>
      <c r="AG20044" s="60"/>
      <c r="AY20044" s="64"/>
    </row>
    <row r="20045" spans="12:51">
      <c r="L20045" s="58"/>
      <c r="M20045" s="59"/>
      <c r="AC20045" s="60"/>
      <c r="AD20045" s="60"/>
      <c r="AF20045" s="60"/>
      <c r="AG20045" s="60"/>
      <c r="AY20045" s="64"/>
    </row>
    <row r="20046" spans="12:51">
      <c r="L20046" s="58"/>
      <c r="M20046" s="59"/>
      <c r="AC20046" s="60"/>
      <c r="AD20046" s="60"/>
      <c r="AF20046" s="60"/>
      <c r="AG20046" s="60"/>
      <c r="AY20046" s="64"/>
    </row>
    <row r="20047" spans="12:51">
      <c r="L20047" s="58"/>
      <c r="M20047" s="59"/>
      <c r="AC20047" s="60"/>
      <c r="AD20047" s="60"/>
      <c r="AF20047" s="60"/>
      <c r="AG20047" s="60"/>
      <c r="AY20047" s="64"/>
    </row>
    <row r="20048" spans="12:51">
      <c r="L20048" s="58"/>
      <c r="M20048" s="59"/>
      <c r="AC20048" s="60"/>
      <c r="AD20048" s="60"/>
      <c r="AF20048" s="60"/>
      <c r="AG20048" s="60"/>
      <c r="AY20048" s="64"/>
    </row>
    <row r="20049" spans="12:51">
      <c r="L20049" s="58"/>
      <c r="M20049" s="59"/>
      <c r="AC20049" s="60"/>
      <c r="AD20049" s="60"/>
      <c r="AF20049" s="60"/>
      <c r="AG20049" s="60"/>
      <c r="AY20049" s="64"/>
    </row>
    <row r="20050" spans="12:51">
      <c r="L20050" s="58"/>
      <c r="M20050" s="59"/>
      <c r="AC20050" s="60"/>
      <c r="AD20050" s="60"/>
      <c r="AF20050" s="60"/>
      <c r="AG20050" s="60"/>
      <c r="AY20050" s="64"/>
    </row>
    <row r="20051" spans="12:51">
      <c r="L20051" s="58"/>
      <c r="M20051" s="59"/>
      <c r="AC20051" s="60"/>
      <c r="AD20051" s="60"/>
      <c r="AF20051" s="60"/>
      <c r="AG20051" s="60"/>
      <c r="AY20051" s="64"/>
    </row>
    <row r="20052" spans="12:51">
      <c r="L20052" s="58"/>
      <c r="M20052" s="59"/>
      <c r="AC20052" s="60"/>
      <c r="AD20052" s="60"/>
      <c r="AF20052" s="60"/>
      <c r="AG20052" s="60"/>
      <c r="AY20052" s="64"/>
    </row>
    <row r="20053" spans="12:51">
      <c r="L20053" s="58"/>
      <c r="M20053" s="59"/>
      <c r="AC20053" s="60"/>
      <c r="AD20053" s="60"/>
      <c r="AF20053" s="60"/>
      <c r="AG20053" s="60"/>
      <c r="AY20053" s="64"/>
    </row>
    <row r="20054" spans="12:51">
      <c r="L20054" s="58"/>
      <c r="M20054" s="59"/>
      <c r="AC20054" s="60"/>
      <c r="AD20054" s="60"/>
      <c r="AF20054" s="60"/>
      <c r="AG20054" s="60"/>
      <c r="AY20054" s="64"/>
    </row>
    <row r="20055" spans="12:51">
      <c r="L20055" s="58"/>
      <c r="M20055" s="59"/>
      <c r="AC20055" s="60"/>
      <c r="AD20055" s="60"/>
      <c r="AF20055" s="60"/>
      <c r="AG20055" s="60"/>
      <c r="AY20055" s="64"/>
    </row>
    <row r="20056" spans="12:51">
      <c r="L20056" s="58"/>
      <c r="M20056" s="59"/>
      <c r="AC20056" s="60"/>
      <c r="AD20056" s="60"/>
      <c r="AF20056" s="60"/>
      <c r="AG20056" s="60"/>
      <c r="AY20056" s="64"/>
    </row>
    <row r="20057" spans="12:51">
      <c r="L20057" s="58"/>
      <c r="M20057" s="59"/>
      <c r="AC20057" s="60"/>
      <c r="AD20057" s="60"/>
      <c r="AF20057" s="60"/>
      <c r="AG20057" s="60"/>
      <c r="AY20057" s="64"/>
    </row>
    <row r="20058" spans="12:51">
      <c r="L20058" s="58"/>
      <c r="M20058" s="59"/>
      <c r="AC20058" s="60"/>
      <c r="AD20058" s="60"/>
      <c r="AF20058" s="60"/>
      <c r="AG20058" s="60"/>
      <c r="AY20058" s="64"/>
    </row>
    <row r="20059" spans="12:51">
      <c r="L20059" s="58"/>
      <c r="M20059" s="59"/>
      <c r="AC20059" s="60"/>
      <c r="AD20059" s="60"/>
      <c r="AF20059" s="60"/>
      <c r="AG20059" s="60"/>
      <c r="AY20059" s="64"/>
    </row>
    <row r="20060" spans="12:51">
      <c r="L20060" s="58"/>
      <c r="M20060" s="59"/>
      <c r="AC20060" s="60"/>
      <c r="AD20060" s="60"/>
      <c r="AF20060" s="60"/>
      <c r="AG20060" s="60"/>
      <c r="AY20060" s="64"/>
    </row>
    <row r="20061" spans="12:51">
      <c r="L20061" s="58"/>
      <c r="M20061" s="59"/>
      <c r="AC20061" s="60"/>
      <c r="AD20061" s="60"/>
      <c r="AF20061" s="60"/>
      <c r="AG20061" s="60"/>
      <c r="AY20061" s="64"/>
    </row>
    <row r="20062" spans="12:51">
      <c r="L20062" s="58"/>
      <c r="M20062" s="59"/>
      <c r="AC20062" s="60"/>
      <c r="AD20062" s="60"/>
      <c r="AF20062" s="60"/>
      <c r="AG20062" s="60"/>
      <c r="AY20062" s="64"/>
    </row>
    <row r="20063" spans="12:51">
      <c r="L20063" s="58"/>
      <c r="M20063" s="59"/>
      <c r="AC20063" s="60"/>
      <c r="AD20063" s="60"/>
      <c r="AF20063" s="60"/>
      <c r="AG20063" s="60"/>
      <c r="AY20063" s="64"/>
    </row>
    <row r="20064" spans="12:51">
      <c r="L20064" s="58"/>
      <c r="M20064" s="59"/>
      <c r="AC20064" s="60"/>
      <c r="AD20064" s="60"/>
      <c r="AF20064" s="60"/>
      <c r="AG20064" s="60"/>
      <c r="AY20064" s="64"/>
    </row>
    <row r="20065" spans="12:51">
      <c r="L20065" s="58"/>
      <c r="M20065" s="59"/>
      <c r="AC20065" s="60"/>
      <c r="AD20065" s="60"/>
      <c r="AF20065" s="60"/>
      <c r="AG20065" s="60"/>
      <c r="AY20065" s="64"/>
    </row>
    <row r="20066" spans="12:51">
      <c r="L20066" s="58"/>
      <c r="M20066" s="59"/>
      <c r="AC20066" s="60"/>
      <c r="AD20066" s="60"/>
      <c r="AF20066" s="60"/>
      <c r="AG20066" s="60"/>
      <c r="AY20066" s="64"/>
    </row>
    <row r="20067" spans="12:51">
      <c r="L20067" s="58"/>
      <c r="M20067" s="59"/>
      <c r="AC20067" s="60"/>
      <c r="AD20067" s="60"/>
      <c r="AF20067" s="60"/>
      <c r="AG20067" s="60"/>
      <c r="AY20067" s="64"/>
    </row>
    <row r="20068" spans="12:51">
      <c r="L20068" s="58"/>
      <c r="M20068" s="59"/>
      <c r="AC20068" s="60"/>
      <c r="AD20068" s="60"/>
      <c r="AF20068" s="60"/>
      <c r="AG20068" s="60"/>
      <c r="AY20068" s="64"/>
    </row>
    <row r="20069" spans="12:51">
      <c r="L20069" s="58"/>
      <c r="M20069" s="59"/>
      <c r="AC20069" s="60"/>
      <c r="AD20069" s="60"/>
      <c r="AF20069" s="60"/>
      <c r="AG20069" s="60"/>
      <c r="AY20069" s="64"/>
    </row>
    <row r="20070" spans="12:51">
      <c r="L20070" s="58"/>
      <c r="M20070" s="59"/>
      <c r="AC20070" s="60"/>
      <c r="AD20070" s="60"/>
      <c r="AF20070" s="60"/>
      <c r="AG20070" s="60"/>
      <c r="AY20070" s="64"/>
    </row>
    <row r="20071" spans="12:51">
      <c r="L20071" s="58"/>
      <c r="M20071" s="59"/>
      <c r="AC20071" s="60"/>
      <c r="AD20071" s="60"/>
      <c r="AF20071" s="60"/>
      <c r="AG20071" s="60"/>
      <c r="AY20071" s="64"/>
    </row>
    <row r="20072" spans="12:51">
      <c r="L20072" s="58"/>
      <c r="M20072" s="59"/>
      <c r="AC20072" s="60"/>
      <c r="AD20072" s="60"/>
      <c r="AF20072" s="60"/>
      <c r="AG20072" s="60"/>
      <c r="AY20072" s="64"/>
    </row>
    <row r="20073" spans="12:51">
      <c r="L20073" s="58"/>
      <c r="M20073" s="59"/>
      <c r="AC20073" s="60"/>
      <c r="AD20073" s="60"/>
      <c r="AF20073" s="60"/>
      <c r="AG20073" s="60"/>
      <c r="AY20073" s="64"/>
    </row>
    <row r="20074" spans="12:51">
      <c r="L20074" s="58"/>
      <c r="M20074" s="59"/>
      <c r="AC20074" s="60"/>
      <c r="AD20074" s="60"/>
      <c r="AF20074" s="60"/>
      <c r="AG20074" s="60"/>
      <c r="AY20074" s="64"/>
    </row>
    <row r="20075" spans="12:51">
      <c r="L20075" s="58"/>
      <c r="M20075" s="59"/>
      <c r="AC20075" s="60"/>
      <c r="AD20075" s="60"/>
      <c r="AF20075" s="60"/>
      <c r="AG20075" s="60"/>
      <c r="AY20075" s="64"/>
    </row>
    <row r="20076" spans="12:51">
      <c r="L20076" s="58"/>
      <c r="M20076" s="59"/>
      <c r="AC20076" s="60"/>
      <c r="AD20076" s="60"/>
      <c r="AF20076" s="60"/>
      <c r="AG20076" s="60"/>
      <c r="AY20076" s="64"/>
    </row>
    <row r="20077" spans="12:51">
      <c r="L20077" s="58"/>
      <c r="M20077" s="59"/>
      <c r="AC20077" s="60"/>
      <c r="AD20077" s="60"/>
      <c r="AF20077" s="60"/>
      <c r="AG20077" s="60"/>
      <c r="AY20077" s="64"/>
    </row>
    <row r="20078" spans="12:51">
      <c r="L20078" s="58"/>
      <c r="M20078" s="59"/>
      <c r="AC20078" s="60"/>
      <c r="AD20078" s="60"/>
      <c r="AF20078" s="60"/>
      <c r="AG20078" s="60"/>
      <c r="AY20078" s="64"/>
    </row>
    <row r="20079" spans="12:51">
      <c r="L20079" s="58"/>
      <c r="M20079" s="59"/>
      <c r="AC20079" s="60"/>
      <c r="AD20079" s="60"/>
      <c r="AF20079" s="60"/>
      <c r="AG20079" s="60"/>
      <c r="AY20079" s="64"/>
    </row>
    <row r="20080" spans="12:51">
      <c r="L20080" s="58"/>
      <c r="M20080" s="59"/>
      <c r="AC20080" s="60"/>
      <c r="AD20080" s="60"/>
      <c r="AF20080" s="60"/>
      <c r="AG20080" s="60"/>
      <c r="AY20080" s="64"/>
    </row>
    <row r="20081" spans="12:51">
      <c r="L20081" s="58"/>
      <c r="M20081" s="59"/>
      <c r="AC20081" s="65"/>
      <c r="AD20081" s="60"/>
      <c r="AF20081" s="65"/>
      <c r="AG20081" s="60"/>
      <c r="AY20081" s="64"/>
    </row>
    <row r="20082" spans="12:51">
      <c r="L20082" s="58"/>
      <c r="M20082" s="59"/>
      <c r="AC20082" s="65"/>
      <c r="AD20082" s="60"/>
      <c r="AF20082" s="65"/>
      <c r="AG20082" s="60"/>
      <c r="AY20082" s="64"/>
    </row>
    <row r="20083" spans="12:51">
      <c r="L20083" s="58"/>
      <c r="M20083" s="59"/>
      <c r="AC20083" s="65"/>
      <c r="AD20083" s="60"/>
      <c r="AF20083" s="65"/>
      <c r="AG20083" s="60"/>
      <c r="AY20083" s="64"/>
    </row>
    <row r="20084" spans="12:51">
      <c r="L20084" s="58"/>
      <c r="M20084" s="59"/>
      <c r="AC20084" s="65"/>
      <c r="AD20084" s="60"/>
      <c r="AF20084" s="65"/>
      <c r="AG20084" s="60"/>
      <c r="AY20084" s="64"/>
    </row>
    <row r="20085" spans="12:51">
      <c r="L20085" s="58"/>
      <c r="M20085" s="59"/>
      <c r="AC20085" s="65"/>
      <c r="AD20085" s="60"/>
      <c r="AF20085" s="65"/>
      <c r="AG20085" s="60"/>
      <c r="AY20085" s="64"/>
    </row>
    <row r="20086" spans="12:51">
      <c r="L20086" s="58"/>
      <c r="M20086" s="59"/>
      <c r="AC20086" s="65"/>
      <c r="AD20086" s="60"/>
      <c r="AF20086" s="65"/>
      <c r="AG20086" s="60"/>
      <c r="AY20086" s="64"/>
    </row>
    <row r="20087" spans="12:51">
      <c r="L20087" s="58"/>
      <c r="M20087" s="59"/>
      <c r="AC20087" s="60"/>
      <c r="AD20087" s="60"/>
      <c r="AF20087" s="60"/>
      <c r="AG20087" s="60"/>
      <c r="AY20087" s="64"/>
    </row>
    <row r="20088" spans="12:51">
      <c r="L20088" s="58"/>
      <c r="M20088" s="59"/>
      <c r="AC20088" s="65"/>
      <c r="AD20088" s="60"/>
      <c r="AF20088" s="65"/>
      <c r="AG20088" s="60"/>
      <c r="AY20088" s="64"/>
    </row>
    <row r="20089" spans="12:51">
      <c r="L20089" s="58"/>
      <c r="M20089" s="59"/>
      <c r="AC20089" s="60"/>
      <c r="AD20089" s="60"/>
      <c r="AF20089" s="60"/>
      <c r="AG20089" s="60"/>
      <c r="AY20089" s="64"/>
    </row>
    <row r="20090" spans="12:51">
      <c r="L20090" s="58"/>
      <c r="M20090" s="59"/>
      <c r="AC20090" s="60"/>
      <c r="AD20090" s="60"/>
      <c r="AF20090" s="60"/>
      <c r="AG20090" s="60"/>
      <c r="AY20090" s="64"/>
    </row>
    <row r="20091" spans="12:51">
      <c r="L20091" s="58"/>
      <c r="M20091" s="59"/>
      <c r="AC20091" s="60"/>
      <c r="AD20091" s="60"/>
      <c r="AF20091" s="60"/>
      <c r="AG20091" s="60"/>
      <c r="AY20091" s="64"/>
    </row>
    <row r="20092" spans="12:51">
      <c r="L20092" s="58"/>
      <c r="M20092" s="59"/>
      <c r="AC20092" s="65"/>
      <c r="AD20092" s="60"/>
      <c r="AF20092" s="65"/>
      <c r="AG20092" s="60"/>
      <c r="AY20092" s="64"/>
    </row>
    <row r="20093" spans="12:51">
      <c r="L20093" s="58"/>
      <c r="M20093" s="59"/>
      <c r="AC20093" s="60"/>
      <c r="AD20093" s="60"/>
      <c r="AF20093" s="60"/>
      <c r="AG20093" s="60"/>
      <c r="AY20093" s="64"/>
    </row>
    <row r="20094" spans="12:51">
      <c r="L20094" s="58"/>
      <c r="M20094" s="59"/>
      <c r="AC20094" s="65"/>
      <c r="AD20094" s="60"/>
      <c r="AF20094" s="65"/>
      <c r="AG20094" s="60"/>
      <c r="AY20094" s="64"/>
    </row>
    <row r="20095" spans="12:51">
      <c r="L20095" s="58"/>
      <c r="M20095" s="59"/>
      <c r="AC20095" s="60"/>
      <c r="AD20095" s="60"/>
      <c r="AF20095" s="60"/>
      <c r="AG20095" s="60"/>
      <c r="AY20095" s="64"/>
    </row>
    <row r="20096" spans="12:51">
      <c r="L20096" s="58"/>
      <c r="M20096" s="59"/>
      <c r="AC20096" s="60"/>
      <c r="AD20096" s="60"/>
      <c r="AF20096" s="60"/>
      <c r="AG20096" s="60"/>
      <c r="AY20096" s="64"/>
    </row>
    <row r="20097" spans="12:51">
      <c r="L20097" s="58"/>
      <c r="M20097" s="59"/>
      <c r="AC20097" s="60"/>
      <c r="AD20097" s="60"/>
      <c r="AF20097" s="60"/>
      <c r="AG20097" s="60"/>
      <c r="AY20097" s="64"/>
    </row>
    <row r="20098" spans="12:51">
      <c r="L20098" s="58"/>
      <c r="M20098" s="59"/>
      <c r="AC20098" s="60"/>
      <c r="AD20098" s="60"/>
      <c r="AF20098" s="60"/>
      <c r="AG20098" s="60"/>
      <c r="AY20098" s="64"/>
    </row>
    <row r="20099" spans="12:51">
      <c r="L20099" s="58"/>
      <c r="M20099" s="59"/>
      <c r="AC20099" s="60"/>
      <c r="AD20099" s="60"/>
      <c r="AF20099" s="60"/>
      <c r="AG20099" s="60"/>
      <c r="AY20099" s="64"/>
    </row>
    <row r="20100" spans="12:51">
      <c r="L20100" s="58"/>
      <c r="M20100" s="59"/>
      <c r="AC20100" s="60"/>
      <c r="AD20100" s="60"/>
      <c r="AF20100" s="60"/>
      <c r="AG20100" s="60"/>
      <c r="AY20100" s="64"/>
    </row>
    <row r="20101" spans="12:51">
      <c r="L20101" s="58"/>
      <c r="M20101" s="59"/>
      <c r="AC20101" s="65"/>
      <c r="AD20101" s="60"/>
      <c r="AF20101" s="65"/>
      <c r="AG20101" s="60"/>
      <c r="AY20101" s="64"/>
    </row>
    <row r="20102" spans="12:51">
      <c r="L20102" s="58"/>
      <c r="M20102" s="59"/>
      <c r="AC20102" s="65"/>
      <c r="AD20102" s="60"/>
      <c r="AF20102" s="65"/>
      <c r="AG20102" s="60"/>
      <c r="AY20102" s="64"/>
    </row>
    <row r="20103" spans="12:51">
      <c r="L20103" s="58"/>
      <c r="M20103" s="59"/>
      <c r="AC20103" s="65"/>
      <c r="AD20103" s="60"/>
      <c r="AF20103" s="65"/>
      <c r="AG20103" s="60"/>
      <c r="AY20103" s="64"/>
    </row>
    <row r="20104" spans="12:51">
      <c r="L20104" s="58"/>
      <c r="M20104" s="59"/>
      <c r="AC20104" s="60"/>
      <c r="AD20104" s="60"/>
      <c r="AF20104" s="60"/>
      <c r="AG20104" s="60"/>
      <c r="AY20104" s="64"/>
    </row>
    <row r="20105" spans="12:51">
      <c r="L20105" s="58"/>
      <c r="M20105" s="59"/>
      <c r="AC20105" s="60"/>
      <c r="AD20105" s="60"/>
      <c r="AF20105" s="60"/>
      <c r="AG20105" s="60"/>
      <c r="AY20105" s="64"/>
    </row>
    <row r="20106" spans="12:51">
      <c r="L20106" s="58"/>
      <c r="M20106" s="59"/>
      <c r="AC20106" s="60"/>
      <c r="AD20106" s="60"/>
      <c r="AF20106" s="60"/>
      <c r="AG20106" s="60"/>
      <c r="AY20106" s="64"/>
    </row>
    <row r="20107" spans="12:51">
      <c r="L20107" s="58"/>
      <c r="M20107" s="59"/>
      <c r="AC20107" s="60"/>
      <c r="AD20107" s="60"/>
      <c r="AF20107" s="60"/>
      <c r="AG20107" s="60"/>
      <c r="AY20107" s="64"/>
    </row>
    <row r="20108" spans="12:51">
      <c r="L20108" s="58"/>
      <c r="M20108" s="59"/>
      <c r="AC20108" s="60"/>
      <c r="AD20108" s="60"/>
      <c r="AF20108" s="60"/>
      <c r="AG20108" s="60"/>
      <c r="AY20108" s="64"/>
    </row>
    <row r="20109" spans="12:51">
      <c r="L20109" s="58"/>
      <c r="M20109" s="59"/>
      <c r="AC20109" s="60"/>
      <c r="AD20109" s="60"/>
      <c r="AF20109" s="60"/>
      <c r="AG20109" s="60"/>
      <c r="AY20109" s="64"/>
    </row>
    <row r="20110" spans="12:51">
      <c r="L20110" s="58"/>
      <c r="M20110" s="59"/>
      <c r="AC20110" s="60"/>
      <c r="AD20110" s="60"/>
      <c r="AF20110" s="60"/>
      <c r="AG20110" s="60"/>
      <c r="AY20110" s="64"/>
    </row>
    <row r="20111" spans="12:51">
      <c r="L20111" s="58"/>
      <c r="M20111" s="59"/>
      <c r="AC20111" s="60"/>
      <c r="AD20111" s="60"/>
      <c r="AF20111" s="60"/>
      <c r="AG20111" s="60"/>
      <c r="AY20111" s="64"/>
    </row>
    <row r="20112" spans="12:51">
      <c r="L20112" s="58"/>
      <c r="M20112" s="59"/>
      <c r="AC20112" s="60"/>
      <c r="AD20112" s="60"/>
      <c r="AF20112" s="60"/>
      <c r="AG20112" s="60"/>
      <c r="AY20112" s="64"/>
    </row>
    <row r="20113" spans="12:51">
      <c r="L20113" s="58"/>
      <c r="M20113" s="59"/>
      <c r="AC20113" s="60"/>
      <c r="AD20113" s="60"/>
      <c r="AF20113" s="60"/>
      <c r="AG20113" s="60"/>
      <c r="AY20113" s="64"/>
    </row>
    <row r="20114" spans="12:51">
      <c r="L20114" s="58"/>
      <c r="M20114" s="59"/>
      <c r="AC20114" s="60"/>
      <c r="AD20114" s="60"/>
      <c r="AF20114" s="60"/>
      <c r="AG20114" s="60"/>
      <c r="AY20114" s="64"/>
    </row>
    <row r="20115" spans="12:51">
      <c r="L20115" s="58"/>
      <c r="M20115" s="59"/>
      <c r="AC20115" s="60"/>
      <c r="AD20115" s="60"/>
      <c r="AF20115" s="60"/>
      <c r="AG20115" s="60"/>
      <c r="AY20115" s="64"/>
    </row>
    <row r="20116" spans="12:51">
      <c r="L20116" s="58"/>
      <c r="M20116" s="59"/>
      <c r="AC20116" s="60"/>
      <c r="AD20116" s="60"/>
      <c r="AF20116" s="60"/>
      <c r="AG20116" s="60"/>
      <c r="AY20116" s="64"/>
    </row>
    <row r="20117" spans="12:51">
      <c r="L20117" s="58"/>
      <c r="M20117" s="59"/>
      <c r="AC20117" s="60"/>
      <c r="AD20117" s="60"/>
      <c r="AF20117" s="60"/>
      <c r="AG20117" s="60"/>
      <c r="AY20117" s="64"/>
    </row>
    <row r="20118" spans="12:51">
      <c r="L20118" s="58"/>
      <c r="M20118" s="59"/>
      <c r="AC20118" s="60"/>
      <c r="AD20118" s="60"/>
      <c r="AF20118" s="60"/>
      <c r="AG20118" s="60"/>
      <c r="AY20118" s="64"/>
    </row>
    <row r="20119" spans="12:51">
      <c r="L20119" s="58"/>
      <c r="M20119" s="59"/>
      <c r="AC20119" s="60"/>
      <c r="AD20119" s="60"/>
      <c r="AF20119" s="60"/>
      <c r="AG20119" s="60"/>
      <c r="AY20119" s="64"/>
    </row>
    <row r="20120" spans="12:51">
      <c r="L20120" s="58"/>
      <c r="M20120" s="59"/>
      <c r="AC20120" s="60"/>
      <c r="AD20120" s="60"/>
      <c r="AF20120" s="60"/>
      <c r="AG20120" s="60"/>
      <c r="AY20120" s="64"/>
    </row>
    <row r="20121" spans="12:51">
      <c r="L20121" s="58"/>
      <c r="M20121" s="59"/>
      <c r="AC20121" s="60"/>
      <c r="AD20121" s="60"/>
      <c r="AF20121" s="60"/>
      <c r="AG20121" s="60"/>
      <c r="AY20121" s="64"/>
    </row>
    <row r="20122" spans="12:51">
      <c r="L20122" s="58"/>
      <c r="M20122" s="59"/>
      <c r="AC20122" s="60"/>
      <c r="AD20122" s="60"/>
      <c r="AF20122" s="60"/>
      <c r="AG20122" s="60"/>
      <c r="AY20122" s="64"/>
    </row>
    <row r="20123" spans="12:51">
      <c r="L20123" s="58"/>
      <c r="M20123" s="59"/>
      <c r="AC20123" s="60"/>
      <c r="AD20123" s="60"/>
      <c r="AF20123" s="60"/>
      <c r="AG20123" s="60"/>
      <c r="AY20123" s="64"/>
    </row>
    <row r="20124" spans="12:51">
      <c r="L20124" s="58"/>
      <c r="M20124" s="59"/>
      <c r="AC20124" s="60"/>
      <c r="AD20124" s="60"/>
      <c r="AF20124" s="60"/>
      <c r="AG20124" s="60"/>
      <c r="AY20124" s="64"/>
    </row>
    <row r="20125" spans="12:51">
      <c r="L20125" s="58"/>
      <c r="M20125" s="59"/>
      <c r="AC20125" s="60"/>
      <c r="AD20125" s="60"/>
      <c r="AF20125" s="60"/>
      <c r="AG20125" s="60"/>
      <c r="AY20125" s="64"/>
    </row>
    <row r="20126" spans="12:51">
      <c r="L20126" s="58"/>
      <c r="M20126" s="59"/>
      <c r="AC20126" s="60"/>
      <c r="AD20126" s="60"/>
      <c r="AF20126" s="60"/>
      <c r="AG20126" s="60"/>
      <c r="AY20126" s="64"/>
    </row>
    <row r="20127" spans="12:51">
      <c r="L20127" s="58"/>
      <c r="M20127" s="59"/>
      <c r="AC20127" s="60"/>
      <c r="AD20127" s="60"/>
      <c r="AF20127" s="60"/>
      <c r="AG20127" s="60"/>
      <c r="AY20127" s="64"/>
    </row>
    <row r="20128" spans="12:51">
      <c r="L20128" s="58"/>
      <c r="M20128" s="59"/>
      <c r="AC20128" s="60"/>
      <c r="AD20128" s="60"/>
      <c r="AF20128" s="60"/>
      <c r="AG20128" s="60"/>
      <c r="AY20128" s="64"/>
    </row>
    <row r="20129" spans="12:51">
      <c r="L20129" s="58"/>
      <c r="M20129" s="59"/>
      <c r="AC20129" s="60"/>
      <c r="AD20129" s="60"/>
      <c r="AF20129" s="60"/>
      <c r="AG20129" s="60"/>
      <c r="AY20129" s="64"/>
    </row>
    <row r="20130" spans="12:51">
      <c r="L20130" s="58"/>
      <c r="M20130" s="59"/>
      <c r="AC20130" s="60"/>
      <c r="AD20130" s="60"/>
      <c r="AF20130" s="60"/>
      <c r="AG20130" s="60"/>
      <c r="AY20130" s="64"/>
    </row>
    <row r="20131" spans="12:51">
      <c r="L20131" s="58"/>
      <c r="M20131" s="59"/>
      <c r="AC20131" s="60"/>
      <c r="AD20131" s="60"/>
      <c r="AF20131" s="60"/>
      <c r="AG20131" s="60"/>
      <c r="AY20131" s="64"/>
    </row>
    <row r="20132" spans="12:51">
      <c r="L20132" s="58"/>
      <c r="M20132" s="59"/>
      <c r="AC20132" s="60"/>
      <c r="AD20132" s="60"/>
      <c r="AF20132" s="60"/>
      <c r="AG20132" s="60"/>
      <c r="AY20132" s="64"/>
    </row>
    <row r="20133" spans="12:51">
      <c r="L20133" s="58"/>
      <c r="M20133" s="59"/>
      <c r="AC20133" s="60"/>
      <c r="AD20133" s="60"/>
      <c r="AF20133" s="60"/>
      <c r="AG20133" s="60"/>
      <c r="AY20133" s="64"/>
    </row>
    <row r="20134" spans="12:51">
      <c r="L20134" s="58"/>
      <c r="M20134" s="59"/>
      <c r="AC20134" s="60"/>
      <c r="AD20134" s="60"/>
      <c r="AF20134" s="60"/>
      <c r="AG20134" s="60"/>
      <c r="AY20134" s="64"/>
    </row>
    <row r="20135" spans="12:51">
      <c r="L20135" s="58"/>
      <c r="M20135" s="59"/>
      <c r="AC20135" s="60"/>
      <c r="AD20135" s="60"/>
      <c r="AF20135" s="60"/>
      <c r="AG20135" s="60"/>
      <c r="AY20135" s="64"/>
    </row>
    <row r="20136" spans="12:51">
      <c r="L20136" s="58"/>
      <c r="M20136" s="59"/>
      <c r="AC20136" s="60"/>
      <c r="AD20136" s="60"/>
      <c r="AF20136" s="60"/>
      <c r="AG20136" s="60"/>
      <c r="AY20136" s="64"/>
    </row>
    <row r="20137" spans="12:51">
      <c r="L20137" s="58"/>
      <c r="M20137" s="59"/>
      <c r="AC20137" s="60"/>
      <c r="AD20137" s="60"/>
      <c r="AF20137" s="60"/>
      <c r="AG20137" s="60"/>
      <c r="AY20137" s="64"/>
    </row>
    <row r="20138" spans="12:51">
      <c r="L20138" s="58"/>
      <c r="M20138" s="59"/>
      <c r="AC20138" s="60"/>
      <c r="AD20138" s="60"/>
      <c r="AF20138" s="60"/>
      <c r="AG20138" s="60"/>
      <c r="AY20138" s="64"/>
    </row>
    <row r="20139" spans="12:51">
      <c r="L20139" s="58"/>
      <c r="M20139" s="59"/>
      <c r="AC20139" s="60"/>
      <c r="AD20139" s="60"/>
      <c r="AF20139" s="60"/>
      <c r="AG20139" s="60"/>
      <c r="AY20139" s="64"/>
    </row>
    <row r="20140" spans="12:51">
      <c r="L20140" s="58"/>
      <c r="M20140" s="59"/>
      <c r="AC20140" s="60"/>
      <c r="AD20140" s="60"/>
      <c r="AF20140" s="60"/>
      <c r="AG20140" s="60"/>
      <c r="AY20140" s="64"/>
    </row>
    <row r="20141" spans="12:51">
      <c r="L20141" s="58"/>
      <c r="M20141" s="59"/>
      <c r="AC20141" s="60"/>
      <c r="AD20141" s="60"/>
      <c r="AF20141" s="60"/>
      <c r="AG20141" s="60"/>
      <c r="AY20141" s="64"/>
    </row>
    <row r="20142" spans="12:51">
      <c r="L20142" s="58"/>
      <c r="M20142" s="59"/>
      <c r="AC20142" s="60"/>
      <c r="AD20142" s="60"/>
      <c r="AF20142" s="60"/>
      <c r="AG20142" s="60"/>
      <c r="AY20142" s="64"/>
    </row>
    <row r="20143" spans="12:51">
      <c r="L20143" s="58"/>
      <c r="M20143" s="59"/>
      <c r="AC20143" s="60"/>
      <c r="AD20143" s="60"/>
      <c r="AF20143" s="60"/>
      <c r="AG20143" s="60"/>
      <c r="AY20143" s="64"/>
    </row>
    <row r="20144" spans="12:51">
      <c r="L20144" s="58"/>
      <c r="M20144" s="59"/>
      <c r="AC20144" s="60"/>
      <c r="AD20144" s="60"/>
      <c r="AF20144" s="60"/>
      <c r="AG20144" s="60"/>
      <c r="AY20144" s="64"/>
    </row>
    <row r="20145" spans="12:51">
      <c r="L20145" s="58"/>
      <c r="M20145" s="59"/>
      <c r="AC20145" s="60"/>
      <c r="AD20145" s="60"/>
      <c r="AF20145" s="60"/>
      <c r="AG20145" s="60"/>
      <c r="AY20145" s="64"/>
    </row>
    <row r="20146" spans="12:51">
      <c r="L20146" s="58"/>
      <c r="M20146" s="59"/>
      <c r="AC20146" s="60"/>
      <c r="AD20146" s="60"/>
      <c r="AF20146" s="60"/>
      <c r="AG20146" s="60"/>
      <c r="AY20146" s="64"/>
    </row>
    <row r="20147" spans="12:51">
      <c r="L20147" s="58"/>
      <c r="M20147" s="59"/>
      <c r="AC20147" s="60"/>
      <c r="AD20147" s="60"/>
      <c r="AF20147" s="60"/>
      <c r="AG20147" s="60"/>
      <c r="AY20147" s="64"/>
    </row>
    <row r="20148" spans="12:51">
      <c r="L20148" s="58"/>
      <c r="M20148" s="59"/>
      <c r="AC20148" s="60"/>
      <c r="AD20148" s="60"/>
      <c r="AF20148" s="60"/>
      <c r="AG20148" s="60"/>
      <c r="AY20148" s="64"/>
    </row>
    <row r="20149" spans="12:51">
      <c r="L20149" s="58"/>
      <c r="M20149" s="59"/>
      <c r="AC20149" s="60"/>
      <c r="AD20149" s="60"/>
      <c r="AF20149" s="60"/>
      <c r="AG20149" s="60"/>
      <c r="AY20149" s="64"/>
    </row>
    <row r="20150" spans="12:51">
      <c r="L20150" s="58"/>
      <c r="M20150" s="59"/>
      <c r="AC20150" s="60"/>
      <c r="AD20150" s="60"/>
      <c r="AF20150" s="60"/>
      <c r="AG20150" s="60"/>
      <c r="AY20150" s="64"/>
    </row>
    <row r="20151" spans="12:51">
      <c r="L20151" s="58"/>
      <c r="M20151" s="59"/>
      <c r="AC20151" s="60"/>
      <c r="AD20151" s="60"/>
      <c r="AF20151" s="60"/>
      <c r="AG20151" s="60"/>
      <c r="AY20151" s="64"/>
    </row>
    <row r="20152" spans="12:51">
      <c r="L20152" s="58"/>
      <c r="M20152" s="59"/>
      <c r="AC20152" s="60"/>
      <c r="AD20152" s="60"/>
      <c r="AF20152" s="60"/>
      <c r="AG20152" s="60"/>
      <c r="AY20152" s="64"/>
    </row>
    <row r="20153" spans="12:51">
      <c r="L20153" s="58"/>
      <c r="M20153" s="59"/>
      <c r="AC20153" s="60"/>
      <c r="AD20153" s="60"/>
      <c r="AF20153" s="60"/>
      <c r="AG20153" s="60"/>
      <c r="AY20153" s="64"/>
    </row>
    <row r="20154" spans="12:51">
      <c r="L20154" s="58"/>
      <c r="M20154" s="59"/>
      <c r="AC20154" s="60"/>
      <c r="AD20154" s="60"/>
      <c r="AF20154" s="60"/>
      <c r="AG20154" s="60"/>
      <c r="AY20154" s="64"/>
    </row>
    <row r="20155" spans="12:51">
      <c r="L20155" s="58"/>
      <c r="M20155" s="59"/>
      <c r="AC20155" s="60"/>
      <c r="AD20155" s="60"/>
      <c r="AF20155" s="60"/>
      <c r="AG20155" s="60"/>
      <c r="AY20155" s="64"/>
    </row>
    <row r="20156" spans="12:51">
      <c r="L20156" s="58"/>
      <c r="M20156" s="59"/>
      <c r="AC20156" s="60"/>
      <c r="AD20156" s="60"/>
      <c r="AF20156" s="60"/>
      <c r="AG20156" s="60"/>
      <c r="AY20156" s="64"/>
    </row>
    <row r="20157" spans="12:51">
      <c r="L20157" s="58"/>
      <c r="M20157" s="59"/>
      <c r="AC20157" s="60"/>
      <c r="AD20157" s="60"/>
      <c r="AF20157" s="60"/>
      <c r="AG20157" s="60"/>
      <c r="AY20157" s="64"/>
    </row>
    <row r="20158" spans="12:51">
      <c r="L20158" s="58"/>
      <c r="M20158" s="59"/>
      <c r="AC20158" s="60"/>
      <c r="AD20158" s="60"/>
      <c r="AF20158" s="60"/>
      <c r="AG20158" s="60"/>
      <c r="AY20158" s="64"/>
    </row>
    <row r="20159" spans="12:51">
      <c r="L20159" s="58"/>
      <c r="M20159" s="59"/>
      <c r="AC20159" s="60"/>
      <c r="AD20159" s="60"/>
      <c r="AF20159" s="60"/>
      <c r="AG20159" s="60"/>
      <c r="AY20159" s="64"/>
    </row>
    <row r="20160" spans="12:51">
      <c r="L20160" s="58"/>
      <c r="M20160" s="59"/>
      <c r="AC20160" s="60"/>
      <c r="AD20160" s="60"/>
      <c r="AF20160" s="60"/>
      <c r="AG20160" s="60"/>
      <c r="AY20160" s="64"/>
    </row>
    <row r="20161" spans="12:51">
      <c r="L20161" s="58"/>
      <c r="M20161" s="59"/>
      <c r="AC20161" s="60"/>
      <c r="AD20161" s="60"/>
      <c r="AF20161" s="60"/>
      <c r="AG20161" s="60"/>
      <c r="AY20161" s="64"/>
    </row>
    <row r="20162" spans="12:51">
      <c r="L20162" s="58"/>
      <c r="M20162" s="59"/>
      <c r="AC20162" s="60"/>
      <c r="AD20162" s="60"/>
      <c r="AF20162" s="60"/>
      <c r="AG20162" s="60"/>
      <c r="AY20162" s="64"/>
    </row>
    <row r="20163" spans="12:51">
      <c r="L20163" s="58"/>
      <c r="M20163" s="59"/>
      <c r="AC20163" s="60"/>
      <c r="AD20163" s="60"/>
      <c r="AF20163" s="60"/>
      <c r="AG20163" s="60"/>
      <c r="AY20163" s="64"/>
    </row>
    <row r="20164" spans="12:51">
      <c r="L20164" s="58"/>
      <c r="M20164" s="59"/>
      <c r="AC20164" s="60"/>
      <c r="AD20164" s="60"/>
      <c r="AF20164" s="60"/>
      <c r="AG20164" s="60"/>
      <c r="AY20164" s="64"/>
    </row>
    <row r="20165" spans="12:51">
      <c r="L20165" s="58"/>
      <c r="M20165" s="59"/>
      <c r="AC20165" s="60"/>
      <c r="AD20165" s="60"/>
      <c r="AF20165" s="60"/>
      <c r="AG20165" s="60"/>
      <c r="AY20165" s="64"/>
    </row>
    <row r="20166" spans="12:51">
      <c r="L20166" s="58"/>
      <c r="M20166" s="59"/>
      <c r="AC20166" s="60"/>
      <c r="AD20166" s="60"/>
      <c r="AF20166" s="60"/>
      <c r="AG20166" s="60"/>
      <c r="AY20166" s="64"/>
    </row>
    <row r="20167" spans="12:51">
      <c r="L20167" s="58"/>
      <c r="M20167" s="59"/>
      <c r="AC20167" s="60"/>
      <c r="AD20167" s="60"/>
      <c r="AF20167" s="60"/>
      <c r="AG20167" s="60"/>
      <c r="AY20167" s="64"/>
    </row>
    <row r="20168" spans="12:51">
      <c r="L20168" s="58"/>
      <c r="M20168" s="59"/>
      <c r="AC20168" s="60"/>
      <c r="AD20168" s="60"/>
      <c r="AF20168" s="60"/>
      <c r="AG20168" s="60"/>
      <c r="AY20168" s="64"/>
    </row>
    <row r="20169" spans="12:51">
      <c r="L20169" s="58"/>
      <c r="M20169" s="59"/>
      <c r="AC20169" s="60"/>
      <c r="AD20169" s="60"/>
      <c r="AF20169" s="60"/>
      <c r="AG20169" s="60"/>
      <c r="AY20169" s="64"/>
    </row>
    <row r="20170" spans="12:51">
      <c r="L20170" s="58"/>
      <c r="M20170" s="59"/>
      <c r="AC20170" s="60"/>
      <c r="AD20170" s="60"/>
      <c r="AF20170" s="60"/>
      <c r="AG20170" s="60"/>
      <c r="AY20170" s="64"/>
    </row>
    <row r="20171" spans="12:51">
      <c r="L20171" s="58"/>
      <c r="M20171" s="59"/>
      <c r="AC20171" s="60"/>
      <c r="AD20171" s="60"/>
      <c r="AF20171" s="60"/>
      <c r="AG20171" s="60"/>
      <c r="AY20171" s="64"/>
    </row>
    <row r="20172" spans="12:51">
      <c r="L20172" s="58"/>
      <c r="M20172" s="59"/>
      <c r="AC20172" s="60"/>
      <c r="AD20172" s="60"/>
      <c r="AF20172" s="60"/>
      <c r="AG20172" s="60"/>
      <c r="AY20172" s="64"/>
    </row>
    <row r="20173" spans="12:51">
      <c r="L20173" s="58"/>
      <c r="M20173" s="59"/>
      <c r="AC20173" s="60"/>
      <c r="AD20173" s="60"/>
      <c r="AF20173" s="60"/>
      <c r="AG20173" s="60"/>
      <c r="AY20173" s="64"/>
    </row>
    <row r="20174" spans="12:51">
      <c r="L20174" s="58"/>
      <c r="M20174" s="59"/>
      <c r="AC20174" s="60"/>
      <c r="AD20174" s="60"/>
      <c r="AF20174" s="60"/>
      <c r="AG20174" s="60"/>
      <c r="AY20174" s="64"/>
    </row>
    <row r="20175" spans="12:51">
      <c r="L20175" s="58"/>
      <c r="M20175" s="59"/>
      <c r="AC20175" s="60"/>
      <c r="AD20175" s="60"/>
      <c r="AF20175" s="60"/>
      <c r="AG20175" s="60"/>
      <c r="AY20175" s="64"/>
    </row>
    <row r="20176" spans="12:51">
      <c r="L20176" s="58"/>
      <c r="M20176" s="59"/>
      <c r="AC20176" s="60"/>
      <c r="AD20176" s="60"/>
      <c r="AF20176" s="60"/>
      <c r="AG20176" s="60"/>
      <c r="AY20176" s="64"/>
    </row>
    <row r="20177" spans="12:51">
      <c r="L20177" s="58"/>
      <c r="M20177" s="59"/>
      <c r="AC20177" s="60"/>
      <c r="AD20177" s="60"/>
      <c r="AF20177" s="60"/>
      <c r="AG20177" s="60"/>
      <c r="AY20177" s="64"/>
    </row>
    <row r="20178" spans="12:51">
      <c r="L20178" s="58"/>
      <c r="M20178" s="59"/>
      <c r="AC20178" s="60"/>
      <c r="AD20178" s="60"/>
      <c r="AF20178" s="60"/>
      <c r="AG20178" s="60"/>
      <c r="AY20178" s="64"/>
    </row>
    <row r="20179" spans="12:51">
      <c r="L20179" s="58"/>
      <c r="M20179" s="59"/>
      <c r="AC20179" s="60"/>
      <c r="AD20179" s="60"/>
      <c r="AF20179" s="60"/>
      <c r="AG20179" s="60"/>
      <c r="AY20179" s="64"/>
    </row>
    <row r="20180" spans="12:51">
      <c r="L20180" s="58"/>
      <c r="M20180" s="59"/>
      <c r="AC20180" s="60"/>
      <c r="AD20180" s="60"/>
      <c r="AF20180" s="60"/>
      <c r="AG20180" s="60"/>
      <c r="AY20180" s="64"/>
    </row>
    <row r="20181" spans="12:51">
      <c r="L20181" s="58"/>
      <c r="M20181" s="59"/>
      <c r="AC20181" s="60"/>
      <c r="AD20181" s="60"/>
      <c r="AF20181" s="60"/>
      <c r="AG20181" s="60"/>
      <c r="AY20181" s="64"/>
    </row>
    <row r="20182" spans="12:51">
      <c r="L20182" s="58"/>
      <c r="M20182" s="59"/>
      <c r="AC20182" s="60"/>
      <c r="AD20182" s="60"/>
      <c r="AF20182" s="60"/>
      <c r="AG20182" s="60"/>
      <c r="AY20182" s="64"/>
    </row>
    <row r="20183" spans="12:51">
      <c r="L20183" s="58"/>
      <c r="M20183" s="59"/>
      <c r="AC20183" s="60"/>
      <c r="AD20183" s="60"/>
      <c r="AF20183" s="60"/>
      <c r="AG20183" s="60"/>
      <c r="AY20183" s="64"/>
    </row>
    <row r="20184" spans="12:51">
      <c r="L20184" s="58"/>
      <c r="M20184" s="59"/>
      <c r="AC20184" s="60"/>
      <c r="AD20184" s="60"/>
      <c r="AF20184" s="60"/>
      <c r="AG20184" s="60"/>
      <c r="AY20184" s="64"/>
    </row>
    <row r="20185" spans="12:51">
      <c r="L20185" s="58"/>
      <c r="M20185" s="59"/>
      <c r="AC20185" s="60"/>
      <c r="AD20185" s="60"/>
      <c r="AF20185" s="60"/>
      <c r="AG20185" s="60"/>
      <c r="AY20185" s="64"/>
    </row>
    <row r="20186" spans="12:51">
      <c r="L20186" s="58"/>
      <c r="M20186" s="59"/>
      <c r="AC20186" s="60"/>
      <c r="AD20186" s="60"/>
      <c r="AF20186" s="60"/>
      <c r="AG20186" s="60"/>
      <c r="AY20186" s="64"/>
    </row>
    <row r="20187" spans="12:51">
      <c r="L20187" s="58"/>
      <c r="M20187" s="59"/>
      <c r="AC20187" s="60"/>
      <c r="AD20187" s="60"/>
      <c r="AF20187" s="60"/>
      <c r="AG20187" s="60"/>
      <c r="AY20187" s="64"/>
    </row>
    <row r="20188" spans="12:51">
      <c r="L20188" s="58"/>
      <c r="M20188" s="59"/>
      <c r="AC20188" s="60"/>
      <c r="AD20188" s="60"/>
      <c r="AF20188" s="60"/>
      <c r="AG20188" s="60"/>
      <c r="AY20188" s="64"/>
    </row>
    <row r="20189" spans="12:51">
      <c r="L20189" s="58"/>
      <c r="M20189" s="59"/>
      <c r="AC20189" s="60"/>
      <c r="AD20189" s="60"/>
      <c r="AF20189" s="60"/>
      <c r="AG20189" s="60"/>
      <c r="AY20189" s="64"/>
    </row>
    <row r="20190" spans="12:51">
      <c r="L20190" s="58"/>
      <c r="M20190" s="59"/>
      <c r="AC20190" s="60"/>
      <c r="AD20190" s="60"/>
      <c r="AF20190" s="60"/>
      <c r="AG20190" s="60"/>
      <c r="AY20190" s="64"/>
    </row>
    <row r="20191" spans="12:51">
      <c r="L20191" s="58"/>
      <c r="M20191" s="59"/>
      <c r="AC20191" s="60"/>
      <c r="AD20191" s="60"/>
      <c r="AF20191" s="60"/>
      <c r="AG20191" s="60"/>
      <c r="AY20191" s="64"/>
    </row>
    <row r="20192" spans="12:51">
      <c r="L20192" s="58"/>
      <c r="M20192" s="59"/>
      <c r="AC20192" s="60"/>
      <c r="AD20192" s="60"/>
      <c r="AF20192" s="60"/>
      <c r="AG20192" s="60"/>
      <c r="AY20192" s="64"/>
    </row>
    <row r="20193" spans="12:51">
      <c r="L20193" s="58"/>
      <c r="M20193" s="59"/>
      <c r="AC20193" s="60"/>
      <c r="AD20193" s="60"/>
      <c r="AF20193" s="60"/>
      <c r="AG20193" s="60"/>
      <c r="AY20193" s="64"/>
    </row>
    <row r="20194" spans="12:51">
      <c r="L20194" s="58"/>
      <c r="M20194" s="59"/>
      <c r="AC20194" s="60"/>
      <c r="AD20194" s="60"/>
      <c r="AF20194" s="60"/>
      <c r="AG20194" s="60"/>
      <c r="AY20194" s="64"/>
    </row>
    <row r="20195" spans="12:51">
      <c r="L20195" s="58"/>
      <c r="M20195" s="59"/>
      <c r="AC20195" s="60"/>
      <c r="AD20195" s="60"/>
      <c r="AF20195" s="60"/>
      <c r="AG20195" s="60"/>
      <c r="AY20195" s="64"/>
    </row>
    <row r="20196" spans="12:51">
      <c r="L20196" s="58"/>
      <c r="M20196" s="59"/>
      <c r="AC20196" s="60"/>
      <c r="AD20196" s="60"/>
      <c r="AF20196" s="60"/>
      <c r="AG20196" s="60"/>
      <c r="AY20196" s="64"/>
    </row>
    <row r="20197" spans="12:51">
      <c r="L20197" s="58"/>
      <c r="M20197" s="59"/>
      <c r="AC20197" s="60"/>
      <c r="AD20197" s="60"/>
      <c r="AF20197" s="60"/>
      <c r="AG20197" s="60"/>
      <c r="AY20197" s="64"/>
    </row>
    <row r="20198" spans="12:51">
      <c r="L20198" s="58"/>
      <c r="M20198" s="59"/>
      <c r="AC20198" s="60"/>
      <c r="AD20198" s="60"/>
      <c r="AF20198" s="60"/>
      <c r="AG20198" s="60"/>
      <c r="AY20198" s="64"/>
    </row>
    <row r="20199" spans="12:51">
      <c r="L20199" s="58"/>
      <c r="M20199" s="59"/>
      <c r="AC20199" s="60"/>
      <c r="AD20199" s="60"/>
      <c r="AF20199" s="60"/>
      <c r="AG20199" s="60"/>
      <c r="AY20199" s="64"/>
    </row>
    <row r="20200" spans="12:51">
      <c r="L20200" s="58"/>
      <c r="M20200" s="59"/>
      <c r="AC20200" s="60"/>
      <c r="AD20200" s="60"/>
      <c r="AF20200" s="60"/>
      <c r="AG20200" s="60"/>
      <c r="AY20200" s="64"/>
    </row>
    <row r="20201" spans="12:51">
      <c r="L20201" s="58"/>
      <c r="M20201" s="59"/>
      <c r="AC20201" s="60"/>
      <c r="AD20201" s="60"/>
      <c r="AF20201" s="60"/>
      <c r="AG20201" s="60"/>
      <c r="AY20201" s="64"/>
    </row>
    <row r="20202" spans="12:51">
      <c r="L20202" s="58"/>
      <c r="M20202" s="59"/>
      <c r="AC20202" s="60"/>
      <c r="AD20202" s="60"/>
      <c r="AF20202" s="60"/>
      <c r="AG20202" s="60"/>
      <c r="AY20202" s="64"/>
    </row>
    <row r="20203" spans="12:51">
      <c r="L20203" s="58"/>
      <c r="M20203" s="59"/>
      <c r="AC20203" s="60"/>
      <c r="AD20203" s="60"/>
      <c r="AF20203" s="60"/>
      <c r="AG20203" s="60"/>
      <c r="AY20203" s="64"/>
    </row>
    <row r="20204" spans="12:51">
      <c r="L20204" s="58"/>
      <c r="M20204" s="59"/>
      <c r="AC20204" s="60"/>
      <c r="AD20204" s="60"/>
      <c r="AF20204" s="60"/>
      <c r="AG20204" s="60"/>
      <c r="AY20204" s="64"/>
    </row>
    <row r="20205" spans="12:51">
      <c r="L20205" s="58"/>
      <c r="M20205" s="59"/>
      <c r="AC20205" s="60"/>
      <c r="AD20205" s="60"/>
      <c r="AF20205" s="60"/>
      <c r="AG20205" s="60"/>
      <c r="AY20205" s="64"/>
    </row>
    <row r="20206" spans="12:51">
      <c r="L20206" s="58"/>
      <c r="M20206" s="59"/>
      <c r="AC20206" s="60"/>
      <c r="AD20206" s="60"/>
      <c r="AF20206" s="60"/>
      <c r="AG20206" s="60"/>
      <c r="AY20206" s="64"/>
    </row>
    <row r="20207" spans="12:51">
      <c r="L20207" s="58"/>
      <c r="M20207" s="59"/>
      <c r="AC20207" s="60"/>
      <c r="AD20207" s="60"/>
      <c r="AF20207" s="60"/>
      <c r="AG20207" s="60"/>
      <c r="AY20207" s="64"/>
    </row>
    <row r="20208" spans="12:51">
      <c r="L20208" s="58"/>
      <c r="M20208" s="59"/>
      <c r="AC20208" s="60"/>
      <c r="AD20208" s="60"/>
      <c r="AF20208" s="60"/>
      <c r="AG20208" s="60"/>
      <c r="AY20208" s="64"/>
    </row>
    <row r="20209" spans="12:51">
      <c r="L20209" s="58"/>
      <c r="M20209" s="59"/>
      <c r="AC20209" s="60"/>
      <c r="AD20209" s="60"/>
      <c r="AF20209" s="60"/>
      <c r="AG20209" s="60"/>
      <c r="AY20209" s="64"/>
    </row>
    <row r="20210" spans="12:51">
      <c r="L20210" s="58"/>
      <c r="M20210" s="59"/>
      <c r="AC20210" s="60"/>
      <c r="AD20210" s="60"/>
      <c r="AF20210" s="60"/>
      <c r="AG20210" s="60"/>
      <c r="AY20210" s="64"/>
    </row>
    <row r="20211" spans="12:51">
      <c r="L20211" s="58"/>
      <c r="M20211" s="59"/>
      <c r="AC20211" s="60"/>
      <c r="AD20211" s="60"/>
      <c r="AF20211" s="60"/>
      <c r="AG20211" s="60"/>
      <c r="AY20211" s="64"/>
    </row>
    <row r="20212" spans="12:51">
      <c r="L20212" s="58"/>
      <c r="M20212" s="59"/>
      <c r="AC20212" s="60"/>
      <c r="AD20212" s="60"/>
      <c r="AF20212" s="60"/>
      <c r="AG20212" s="60"/>
      <c r="AY20212" s="64"/>
    </row>
    <row r="20213" spans="12:51">
      <c r="L20213" s="58"/>
      <c r="M20213" s="59"/>
      <c r="AC20213" s="60"/>
      <c r="AD20213" s="60"/>
      <c r="AF20213" s="60"/>
      <c r="AG20213" s="60"/>
      <c r="AY20213" s="64"/>
    </row>
    <row r="20214" spans="12:51">
      <c r="L20214" s="58"/>
      <c r="M20214" s="59"/>
      <c r="AC20214" s="60"/>
      <c r="AD20214" s="60"/>
      <c r="AF20214" s="60"/>
      <c r="AG20214" s="60"/>
      <c r="AY20214" s="64"/>
    </row>
    <row r="20215" spans="12:51">
      <c r="L20215" s="58"/>
      <c r="M20215" s="59"/>
      <c r="AC20215" s="60"/>
      <c r="AD20215" s="60"/>
      <c r="AF20215" s="60"/>
      <c r="AG20215" s="60"/>
      <c r="AY20215" s="64"/>
    </row>
    <row r="20216" spans="12:51">
      <c r="L20216" s="58"/>
      <c r="M20216" s="59"/>
      <c r="AC20216" s="60"/>
      <c r="AD20216" s="60"/>
      <c r="AF20216" s="60"/>
      <c r="AG20216" s="60"/>
      <c r="AY20216" s="64"/>
    </row>
    <row r="20217" spans="12:51">
      <c r="L20217" s="58"/>
      <c r="M20217" s="59"/>
      <c r="AC20217" s="60"/>
      <c r="AD20217" s="60"/>
      <c r="AF20217" s="60"/>
      <c r="AG20217" s="60"/>
      <c r="AY20217" s="64"/>
    </row>
    <row r="20218" spans="12:51">
      <c r="L20218" s="58"/>
      <c r="M20218" s="59"/>
      <c r="AC20218" s="60"/>
      <c r="AD20218" s="60"/>
      <c r="AF20218" s="60"/>
      <c r="AG20218" s="60"/>
      <c r="AY20218" s="64"/>
    </row>
    <row r="20219" spans="12:51">
      <c r="L20219" s="58"/>
      <c r="M20219" s="59"/>
      <c r="AC20219" s="60"/>
      <c r="AD20219" s="60"/>
      <c r="AF20219" s="60"/>
      <c r="AG20219" s="60"/>
      <c r="AY20219" s="64"/>
    </row>
    <row r="20220" spans="12:51">
      <c r="L20220" s="58"/>
      <c r="M20220" s="59"/>
      <c r="AC20220" s="60"/>
      <c r="AD20220" s="60"/>
      <c r="AF20220" s="60"/>
      <c r="AG20220" s="60"/>
      <c r="AY20220" s="64"/>
    </row>
    <row r="20221" spans="12:51">
      <c r="L20221" s="58"/>
      <c r="M20221" s="59"/>
      <c r="AC20221" s="60"/>
      <c r="AD20221" s="60"/>
      <c r="AF20221" s="60"/>
      <c r="AG20221" s="60"/>
      <c r="AY20221" s="64"/>
    </row>
    <row r="20222" spans="12:51">
      <c r="L20222" s="58"/>
      <c r="M20222" s="59"/>
      <c r="AC20222" s="60"/>
      <c r="AD20222" s="60"/>
      <c r="AF20222" s="60"/>
      <c r="AG20222" s="60"/>
      <c r="AY20222" s="64"/>
    </row>
    <row r="20223" spans="12:51">
      <c r="L20223" s="58"/>
      <c r="M20223" s="59"/>
      <c r="AC20223" s="60"/>
      <c r="AD20223" s="60"/>
      <c r="AF20223" s="60"/>
      <c r="AG20223" s="60"/>
      <c r="AY20223" s="64"/>
    </row>
    <row r="20224" spans="12:51">
      <c r="L20224" s="58"/>
      <c r="M20224" s="59"/>
      <c r="AC20224" s="60"/>
      <c r="AD20224" s="60"/>
      <c r="AF20224" s="60"/>
      <c r="AG20224" s="60"/>
      <c r="AY20224" s="64"/>
    </row>
    <row r="20225" spans="12:51">
      <c r="L20225" s="58"/>
      <c r="M20225" s="59"/>
      <c r="AC20225" s="60"/>
      <c r="AD20225" s="60"/>
      <c r="AF20225" s="60"/>
      <c r="AG20225" s="60"/>
      <c r="AY20225" s="64"/>
    </row>
    <row r="20226" spans="12:51">
      <c r="L20226" s="58"/>
      <c r="M20226" s="59"/>
      <c r="AC20226" s="60"/>
      <c r="AD20226" s="60"/>
      <c r="AF20226" s="60"/>
      <c r="AG20226" s="60"/>
      <c r="AY20226" s="64"/>
    </row>
    <row r="20227" spans="12:51">
      <c r="L20227" s="58"/>
      <c r="M20227" s="59"/>
      <c r="AC20227" s="60"/>
      <c r="AD20227" s="60"/>
      <c r="AF20227" s="60"/>
      <c r="AG20227" s="60"/>
      <c r="AY20227" s="64"/>
    </row>
    <row r="20228" spans="12:51">
      <c r="L20228" s="58"/>
      <c r="M20228" s="59"/>
      <c r="AC20228" s="60"/>
      <c r="AD20228" s="60"/>
      <c r="AF20228" s="60"/>
      <c r="AG20228" s="60"/>
      <c r="AY20228" s="64"/>
    </row>
    <row r="20229" spans="12:51">
      <c r="L20229" s="58"/>
      <c r="M20229" s="59"/>
      <c r="AC20229" s="60"/>
      <c r="AD20229" s="60"/>
      <c r="AF20229" s="60"/>
      <c r="AG20229" s="60"/>
      <c r="AY20229" s="64"/>
    </row>
    <row r="20230" spans="12:51">
      <c r="L20230" s="58"/>
      <c r="M20230" s="59"/>
      <c r="AC20230" s="60"/>
      <c r="AD20230" s="60"/>
      <c r="AF20230" s="60"/>
      <c r="AG20230" s="60"/>
      <c r="AY20230" s="64"/>
    </row>
    <row r="20231" spans="12:51">
      <c r="L20231" s="58"/>
      <c r="M20231" s="59"/>
      <c r="AC20231" s="60"/>
      <c r="AD20231" s="60"/>
      <c r="AF20231" s="60"/>
      <c r="AG20231" s="60"/>
      <c r="AY20231" s="64"/>
    </row>
    <row r="20232" spans="12:51">
      <c r="L20232" s="58"/>
      <c r="M20232" s="59"/>
      <c r="AC20232" s="60"/>
      <c r="AD20232" s="60"/>
      <c r="AF20232" s="60"/>
      <c r="AG20232" s="60"/>
      <c r="AY20232" s="64"/>
    </row>
    <row r="20233" spans="12:51">
      <c r="L20233" s="58"/>
      <c r="M20233" s="59"/>
      <c r="AC20233" s="60"/>
      <c r="AD20233" s="60"/>
      <c r="AF20233" s="60"/>
      <c r="AG20233" s="60"/>
      <c r="AY20233" s="64"/>
    </row>
    <row r="20234" spans="12:51">
      <c r="L20234" s="58"/>
      <c r="M20234" s="59"/>
      <c r="AC20234" s="60"/>
      <c r="AD20234" s="60"/>
      <c r="AF20234" s="60"/>
      <c r="AG20234" s="60"/>
      <c r="AY20234" s="64"/>
    </row>
    <row r="20235" spans="12:51">
      <c r="L20235" s="58"/>
      <c r="M20235" s="59"/>
      <c r="AC20235" s="60"/>
      <c r="AD20235" s="60"/>
      <c r="AF20235" s="60"/>
      <c r="AG20235" s="60"/>
      <c r="AY20235" s="64"/>
    </row>
    <row r="20236" spans="12:51">
      <c r="L20236" s="58"/>
      <c r="M20236" s="59"/>
      <c r="AC20236" s="60"/>
      <c r="AD20236" s="60"/>
      <c r="AF20236" s="60"/>
      <c r="AG20236" s="60"/>
      <c r="AY20236" s="64"/>
    </row>
    <row r="20237" spans="12:51">
      <c r="L20237" s="58"/>
      <c r="M20237" s="59"/>
      <c r="AC20237" s="60"/>
      <c r="AD20237" s="60"/>
      <c r="AF20237" s="60"/>
      <c r="AG20237" s="60"/>
      <c r="AY20237" s="64"/>
    </row>
    <row r="20238" spans="12:51">
      <c r="L20238" s="58"/>
      <c r="M20238" s="59"/>
      <c r="AC20238" s="60"/>
      <c r="AD20238" s="60"/>
      <c r="AF20238" s="60"/>
      <c r="AG20238" s="60"/>
      <c r="AY20238" s="64"/>
    </row>
    <row r="20239" spans="12:51">
      <c r="L20239" s="58"/>
      <c r="M20239" s="59"/>
      <c r="AC20239" s="60"/>
      <c r="AD20239" s="60"/>
      <c r="AF20239" s="60"/>
      <c r="AG20239" s="60"/>
      <c r="AY20239" s="64"/>
    </row>
    <row r="20240" spans="12:51">
      <c r="L20240" s="58"/>
      <c r="M20240" s="59"/>
      <c r="AC20240" s="60"/>
      <c r="AD20240" s="60"/>
      <c r="AF20240" s="60"/>
      <c r="AG20240" s="60"/>
      <c r="AY20240" s="64"/>
    </row>
    <row r="20241" spans="12:51">
      <c r="L20241" s="58"/>
      <c r="M20241" s="59"/>
      <c r="AC20241" s="60"/>
      <c r="AD20241" s="60"/>
      <c r="AF20241" s="60"/>
      <c r="AG20241" s="60"/>
      <c r="AY20241" s="64"/>
    </row>
    <row r="20242" spans="12:51">
      <c r="L20242" s="58"/>
      <c r="M20242" s="59"/>
      <c r="AC20242" s="60"/>
      <c r="AD20242" s="60"/>
      <c r="AF20242" s="60"/>
      <c r="AG20242" s="60"/>
      <c r="AY20242" s="64"/>
    </row>
    <row r="20243" spans="12:51">
      <c r="L20243" s="58"/>
      <c r="M20243" s="59"/>
      <c r="AC20243" s="60"/>
      <c r="AD20243" s="60"/>
      <c r="AF20243" s="60"/>
      <c r="AG20243" s="60"/>
      <c r="AY20243" s="64"/>
    </row>
    <row r="20244" spans="12:51">
      <c r="L20244" s="58"/>
      <c r="M20244" s="59"/>
      <c r="AC20244" s="60"/>
      <c r="AD20244" s="60"/>
      <c r="AF20244" s="60"/>
      <c r="AG20244" s="60"/>
      <c r="AY20244" s="64"/>
    </row>
    <row r="20245" spans="12:51">
      <c r="L20245" s="58"/>
      <c r="M20245" s="59"/>
      <c r="AC20245" s="60"/>
      <c r="AD20245" s="60"/>
      <c r="AF20245" s="60"/>
      <c r="AG20245" s="60"/>
      <c r="AY20245" s="64"/>
    </row>
    <row r="20246" spans="12:51">
      <c r="L20246" s="58"/>
      <c r="M20246" s="59"/>
      <c r="AC20246" s="60"/>
      <c r="AD20246" s="60"/>
      <c r="AF20246" s="60"/>
      <c r="AG20246" s="60"/>
      <c r="AY20246" s="64"/>
    </row>
    <row r="20247" spans="12:51">
      <c r="L20247" s="58"/>
      <c r="M20247" s="59"/>
      <c r="AC20247" s="60"/>
      <c r="AD20247" s="60"/>
      <c r="AF20247" s="60"/>
      <c r="AG20247" s="60"/>
      <c r="AY20247" s="64"/>
    </row>
    <row r="20248" spans="12:51">
      <c r="L20248" s="58"/>
      <c r="M20248" s="59"/>
      <c r="AC20248" s="60"/>
      <c r="AD20248" s="60"/>
      <c r="AF20248" s="60"/>
      <c r="AG20248" s="60"/>
      <c r="AY20248" s="64"/>
    </row>
    <row r="20249" spans="12:51">
      <c r="L20249" s="58"/>
      <c r="M20249" s="59"/>
      <c r="AC20249" s="60"/>
      <c r="AD20249" s="60"/>
      <c r="AF20249" s="60"/>
      <c r="AG20249" s="60"/>
      <c r="AY20249" s="64"/>
    </row>
    <row r="20250" spans="12:51">
      <c r="L20250" s="58"/>
      <c r="M20250" s="59"/>
      <c r="AC20250" s="60"/>
      <c r="AD20250" s="60"/>
      <c r="AF20250" s="60"/>
      <c r="AG20250" s="60"/>
      <c r="AY20250" s="64"/>
    </row>
    <row r="20251" spans="12:51">
      <c r="L20251" s="58"/>
      <c r="M20251" s="59"/>
      <c r="AC20251" s="60"/>
      <c r="AD20251" s="60"/>
      <c r="AF20251" s="60"/>
      <c r="AG20251" s="60"/>
      <c r="AY20251" s="64"/>
    </row>
    <row r="20252" spans="12:51">
      <c r="L20252" s="58"/>
      <c r="M20252" s="59"/>
      <c r="AC20252" s="60"/>
      <c r="AD20252" s="60"/>
      <c r="AF20252" s="60"/>
      <c r="AG20252" s="60"/>
      <c r="AY20252" s="64"/>
    </row>
    <row r="20253" spans="12:51">
      <c r="L20253" s="58"/>
      <c r="M20253" s="59"/>
      <c r="AC20253" s="60"/>
      <c r="AD20253" s="60"/>
      <c r="AF20253" s="60"/>
      <c r="AG20253" s="60"/>
      <c r="AY20253" s="64"/>
    </row>
    <row r="20254" spans="12:51">
      <c r="L20254" s="58"/>
      <c r="M20254" s="59"/>
      <c r="AC20254" s="60"/>
      <c r="AD20254" s="60"/>
      <c r="AF20254" s="60"/>
      <c r="AG20254" s="60"/>
      <c r="AY20254" s="64"/>
    </row>
    <row r="20255" spans="12:51">
      <c r="L20255" s="58"/>
      <c r="M20255" s="59"/>
      <c r="AC20255" s="60"/>
      <c r="AD20255" s="60"/>
      <c r="AF20255" s="60"/>
      <c r="AG20255" s="60"/>
      <c r="AY20255" s="64"/>
    </row>
    <row r="20256" spans="12:51">
      <c r="L20256" s="58"/>
      <c r="M20256" s="59"/>
      <c r="AC20256" s="60"/>
      <c r="AD20256" s="60"/>
      <c r="AF20256" s="60"/>
      <c r="AG20256" s="60"/>
      <c r="AY20256" s="64"/>
    </row>
    <row r="20257" spans="12:51">
      <c r="L20257" s="58"/>
      <c r="M20257" s="59"/>
      <c r="AC20257" s="60"/>
      <c r="AD20257" s="60"/>
      <c r="AF20257" s="60"/>
      <c r="AG20257" s="60"/>
      <c r="AY20257" s="64"/>
    </row>
    <row r="20258" spans="12:51">
      <c r="L20258" s="58"/>
      <c r="M20258" s="59"/>
      <c r="AC20258" s="60"/>
      <c r="AD20258" s="60"/>
      <c r="AF20258" s="60"/>
      <c r="AG20258" s="60"/>
      <c r="AY20258" s="64"/>
    </row>
    <row r="20259" spans="12:51">
      <c r="L20259" s="58"/>
      <c r="M20259" s="59"/>
      <c r="AC20259" s="60"/>
      <c r="AD20259" s="60"/>
      <c r="AF20259" s="60"/>
      <c r="AG20259" s="60"/>
      <c r="AY20259" s="64"/>
    </row>
    <row r="20260" spans="12:51">
      <c r="L20260" s="58"/>
      <c r="M20260" s="59"/>
      <c r="AC20260" s="60"/>
      <c r="AD20260" s="60"/>
      <c r="AF20260" s="60"/>
      <c r="AG20260" s="60"/>
      <c r="AY20260" s="64"/>
    </row>
    <row r="20261" spans="12:51">
      <c r="L20261" s="58"/>
      <c r="M20261" s="59"/>
      <c r="AC20261" s="60"/>
      <c r="AD20261" s="60"/>
      <c r="AF20261" s="60"/>
      <c r="AG20261" s="60"/>
      <c r="AY20261" s="64"/>
    </row>
    <row r="20262" spans="12:51">
      <c r="L20262" s="58"/>
      <c r="M20262" s="59"/>
      <c r="AC20262" s="60"/>
      <c r="AD20262" s="60"/>
      <c r="AF20262" s="60"/>
      <c r="AG20262" s="60"/>
      <c r="AY20262" s="64"/>
    </row>
    <row r="20263" spans="12:51">
      <c r="L20263" s="58"/>
      <c r="M20263" s="59"/>
      <c r="AC20263" s="60"/>
      <c r="AD20263" s="60"/>
      <c r="AF20263" s="60"/>
      <c r="AG20263" s="60"/>
      <c r="AY20263" s="64"/>
    </row>
    <row r="20264" spans="12:51">
      <c r="L20264" s="58"/>
      <c r="M20264" s="59"/>
      <c r="AC20264" s="60"/>
      <c r="AD20264" s="60"/>
      <c r="AF20264" s="60"/>
      <c r="AG20264" s="60"/>
      <c r="AY20264" s="64"/>
    </row>
    <row r="20265" spans="12:51">
      <c r="L20265" s="58"/>
      <c r="M20265" s="59"/>
      <c r="AC20265" s="60"/>
      <c r="AD20265" s="60"/>
      <c r="AF20265" s="60"/>
      <c r="AG20265" s="60"/>
      <c r="AY20265" s="64"/>
    </row>
    <row r="20266" spans="12:51">
      <c r="L20266" s="58"/>
      <c r="M20266" s="59"/>
      <c r="AC20266" s="60"/>
      <c r="AD20266" s="60"/>
      <c r="AF20266" s="60"/>
      <c r="AG20266" s="60"/>
      <c r="AY20266" s="64"/>
    </row>
    <row r="20267" spans="12:51">
      <c r="L20267" s="58"/>
      <c r="M20267" s="59"/>
      <c r="AC20267" s="60"/>
      <c r="AD20267" s="60"/>
      <c r="AF20267" s="60"/>
      <c r="AG20267" s="60"/>
      <c r="AY20267" s="64"/>
    </row>
    <row r="20268" spans="12:51">
      <c r="L20268" s="58"/>
      <c r="M20268" s="59"/>
      <c r="AC20268" s="60"/>
      <c r="AD20268" s="60"/>
      <c r="AF20268" s="60"/>
      <c r="AG20268" s="60"/>
      <c r="AY20268" s="64"/>
    </row>
    <row r="20269" spans="12:51">
      <c r="L20269" s="58"/>
      <c r="M20269" s="59"/>
      <c r="AC20269" s="60"/>
      <c r="AD20269" s="60"/>
      <c r="AF20269" s="60"/>
      <c r="AG20269" s="60"/>
      <c r="AY20269" s="64"/>
    </row>
    <row r="20270" spans="12:51">
      <c r="L20270" s="58"/>
      <c r="M20270" s="59"/>
      <c r="AC20270" s="60"/>
      <c r="AD20270" s="60"/>
      <c r="AF20270" s="60"/>
      <c r="AG20270" s="60"/>
      <c r="AY20270" s="64"/>
    </row>
    <row r="20271" spans="12:51">
      <c r="L20271" s="58"/>
      <c r="M20271" s="59"/>
      <c r="AC20271" s="60"/>
      <c r="AD20271" s="60"/>
      <c r="AF20271" s="60"/>
      <c r="AG20271" s="60"/>
      <c r="AY20271" s="64"/>
    </row>
    <row r="20272" spans="12:51">
      <c r="L20272" s="58"/>
      <c r="M20272" s="59"/>
      <c r="AC20272" s="60"/>
      <c r="AD20272" s="60"/>
      <c r="AF20272" s="60"/>
      <c r="AG20272" s="60"/>
      <c r="AY20272" s="64"/>
    </row>
    <row r="20273" spans="12:51">
      <c r="L20273" s="58"/>
      <c r="M20273" s="59"/>
      <c r="AC20273" s="60"/>
      <c r="AD20273" s="60"/>
      <c r="AF20273" s="60"/>
      <c r="AG20273" s="60"/>
      <c r="AY20273" s="64"/>
    </row>
    <row r="20274" spans="12:51">
      <c r="L20274" s="58"/>
      <c r="M20274" s="59"/>
      <c r="AC20274" s="60"/>
      <c r="AD20274" s="60"/>
      <c r="AF20274" s="60"/>
      <c r="AG20274" s="60"/>
      <c r="AY20274" s="64"/>
    </row>
    <row r="20275" spans="12:51">
      <c r="L20275" s="58"/>
      <c r="M20275" s="59"/>
      <c r="AC20275" s="60"/>
      <c r="AD20275" s="60"/>
      <c r="AF20275" s="60"/>
      <c r="AG20275" s="60"/>
      <c r="AY20275" s="64"/>
    </row>
    <row r="20276" spans="12:51">
      <c r="L20276" s="58"/>
      <c r="M20276" s="59"/>
      <c r="AC20276" s="60"/>
      <c r="AD20276" s="60"/>
      <c r="AF20276" s="60"/>
      <c r="AG20276" s="60"/>
      <c r="AY20276" s="64"/>
    </row>
    <row r="20277" spans="12:51">
      <c r="L20277" s="58"/>
      <c r="M20277" s="59"/>
      <c r="AC20277" s="60"/>
      <c r="AD20277" s="60"/>
      <c r="AF20277" s="60"/>
      <c r="AG20277" s="60"/>
      <c r="AY20277" s="64"/>
    </row>
    <row r="20278" spans="12:51">
      <c r="L20278" s="58"/>
      <c r="M20278" s="59"/>
      <c r="AC20278" s="60"/>
      <c r="AD20278" s="60"/>
      <c r="AF20278" s="60"/>
      <c r="AG20278" s="60"/>
      <c r="AY20278" s="64"/>
    </row>
    <row r="20279" spans="12:51">
      <c r="L20279" s="58"/>
      <c r="M20279" s="59"/>
      <c r="AC20279" s="60"/>
      <c r="AD20279" s="60"/>
      <c r="AF20279" s="60"/>
      <c r="AG20279" s="60"/>
      <c r="AY20279" s="64"/>
    </row>
    <row r="20280" spans="12:51">
      <c r="L20280" s="58"/>
      <c r="M20280" s="59"/>
      <c r="AC20280" s="60"/>
      <c r="AD20280" s="60"/>
      <c r="AF20280" s="60"/>
      <c r="AG20280" s="60"/>
      <c r="AY20280" s="64"/>
    </row>
    <row r="20281" spans="12:51">
      <c r="L20281" s="58"/>
      <c r="M20281" s="59"/>
      <c r="AC20281" s="60"/>
      <c r="AD20281" s="60"/>
      <c r="AF20281" s="60"/>
      <c r="AG20281" s="60"/>
      <c r="AY20281" s="64"/>
    </row>
    <row r="20282" spans="12:51">
      <c r="L20282" s="58"/>
      <c r="M20282" s="59"/>
      <c r="AC20282" s="60"/>
      <c r="AD20282" s="60"/>
      <c r="AF20282" s="60"/>
      <c r="AG20282" s="60"/>
      <c r="AY20282" s="64"/>
    </row>
    <row r="20283" spans="12:51">
      <c r="L20283" s="58"/>
      <c r="M20283" s="59"/>
      <c r="AC20283" s="60"/>
      <c r="AD20283" s="60"/>
      <c r="AF20283" s="60"/>
      <c r="AG20283" s="60"/>
      <c r="AY20283" s="64"/>
    </row>
    <row r="20284" spans="12:51">
      <c r="L20284" s="58"/>
      <c r="M20284" s="59"/>
      <c r="AC20284" s="60"/>
      <c r="AD20284" s="60"/>
      <c r="AF20284" s="60"/>
      <c r="AG20284" s="60"/>
      <c r="AY20284" s="64"/>
    </row>
    <row r="20285" spans="12:51">
      <c r="L20285" s="58"/>
      <c r="M20285" s="59"/>
      <c r="AC20285" s="60"/>
      <c r="AD20285" s="60"/>
      <c r="AF20285" s="60"/>
      <c r="AG20285" s="60"/>
      <c r="AY20285" s="64"/>
    </row>
    <row r="20286" spans="12:51">
      <c r="L20286" s="58"/>
      <c r="M20286" s="59"/>
      <c r="AC20286" s="60"/>
      <c r="AD20286" s="60"/>
      <c r="AF20286" s="60"/>
      <c r="AG20286" s="60"/>
      <c r="AY20286" s="64"/>
    </row>
    <row r="20287" spans="12:51">
      <c r="L20287" s="58"/>
      <c r="M20287" s="59"/>
      <c r="AC20287" s="60"/>
      <c r="AD20287" s="60"/>
      <c r="AF20287" s="60"/>
      <c r="AG20287" s="60"/>
      <c r="AY20287" s="64"/>
    </row>
    <row r="20288" spans="12:51">
      <c r="L20288" s="58"/>
      <c r="M20288" s="59"/>
      <c r="AC20288" s="60"/>
      <c r="AD20288" s="60"/>
      <c r="AF20288" s="60"/>
      <c r="AG20288" s="60"/>
      <c r="AY20288" s="64"/>
    </row>
    <row r="20289" spans="12:51">
      <c r="L20289" s="58"/>
      <c r="M20289" s="59"/>
      <c r="AC20289" s="60"/>
      <c r="AD20289" s="60"/>
      <c r="AF20289" s="60"/>
      <c r="AG20289" s="60"/>
      <c r="AY20289" s="64"/>
    </row>
    <row r="20290" spans="12:51">
      <c r="L20290" s="58"/>
      <c r="M20290" s="59"/>
      <c r="AC20290" s="60"/>
      <c r="AD20290" s="60"/>
      <c r="AF20290" s="60"/>
      <c r="AG20290" s="60"/>
      <c r="AY20290" s="64"/>
    </row>
    <row r="20291" spans="12:51">
      <c r="L20291" s="58"/>
      <c r="M20291" s="59"/>
      <c r="AC20291" s="65"/>
      <c r="AD20291" s="60"/>
      <c r="AF20291" s="65"/>
      <c r="AG20291" s="60"/>
      <c r="AY20291" s="64"/>
    </row>
    <row r="20292" spans="12:51">
      <c r="L20292" s="58"/>
      <c r="M20292" s="59"/>
      <c r="AC20292" s="60"/>
      <c r="AD20292" s="60"/>
      <c r="AF20292" s="60"/>
      <c r="AG20292" s="60"/>
      <c r="AY20292" s="64"/>
    </row>
    <row r="20293" spans="12:51">
      <c r="L20293" s="58"/>
      <c r="M20293" s="59"/>
      <c r="AC20293" s="60"/>
      <c r="AD20293" s="60"/>
      <c r="AF20293" s="60"/>
      <c r="AG20293" s="60"/>
      <c r="AY20293" s="64"/>
    </row>
    <row r="20294" spans="12:51">
      <c r="L20294" s="58"/>
      <c r="M20294" s="59"/>
      <c r="AC20294" s="60"/>
      <c r="AD20294" s="60"/>
      <c r="AF20294" s="60"/>
      <c r="AG20294" s="60"/>
      <c r="AY20294" s="64"/>
    </row>
    <row r="20295" spans="12:51">
      <c r="L20295" s="58"/>
      <c r="M20295" s="59"/>
      <c r="AC20295" s="60"/>
      <c r="AD20295" s="60"/>
      <c r="AF20295" s="60"/>
      <c r="AG20295" s="60"/>
      <c r="AY20295" s="64"/>
    </row>
    <row r="20296" spans="12:51">
      <c r="L20296" s="58"/>
      <c r="M20296" s="59"/>
      <c r="AC20296" s="60"/>
      <c r="AD20296" s="60"/>
      <c r="AF20296" s="60"/>
      <c r="AG20296" s="60"/>
      <c r="AY20296" s="64"/>
    </row>
    <row r="20297" spans="12:51">
      <c r="L20297" s="58"/>
      <c r="M20297" s="59"/>
      <c r="AC20297" s="60"/>
      <c r="AD20297" s="60"/>
      <c r="AF20297" s="60"/>
      <c r="AG20297" s="60"/>
      <c r="AY20297" s="64"/>
    </row>
    <row r="20298" spans="12:51">
      <c r="L20298" s="58"/>
      <c r="M20298" s="59"/>
      <c r="AC20298" s="65"/>
      <c r="AD20298" s="60"/>
      <c r="AF20298" s="65"/>
      <c r="AG20298" s="60"/>
      <c r="AY20298" s="64"/>
    </row>
    <row r="20299" spans="12:51">
      <c r="L20299" s="58"/>
      <c r="M20299" s="59"/>
      <c r="AC20299" s="65"/>
      <c r="AD20299" s="60"/>
      <c r="AF20299" s="65"/>
      <c r="AG20299" s="60"/>
      <c r="AY20299" s="64"/>
    </row>
    <row r="20300" spans="12:51">
      <c r="L20300" s="58"/>
      <c r="M20300" s="59"/>
      <c r="AC20300" s="65"/>
      <c r="AD20300" s="60"/>
      <c r="AF20300" s="65"/>
      <c r="AG20300" s="60"/>
      <c r="AY20300" s="64"/>
    </row>
    <row r="20301" spans="12:51">
      <c r="L20301" s="58"/>
      <c r="M20301" s="59"/>
      <c r="AC20301" s="65"/>
      <c r="AD20301" s="60"/>
      <c r="AF20301" s="65"/>
      <c r="AG20301" s="60"/>
      <c r="AY20301" s="64"/>
    </row>
    <row r="20302" spans="12:51">
      <c r="L20302" s="58"/>
      <c r="M20302" s="59"/>
      <c r="AC20302" s="65"/>
      <c r="AD20302" s="60"/>
      <c r="AF20302" s="65"/>
      <c r="AG20302" s="60"/>
      <c r="AY20302" s="64"/>
    </row>
    <row r="20303" spans="12:51">
      <c r="L20303" s="58"/>
      <c r="M20303" s="59"/>
      <c r="AC20303" s="65"/>
      <c r="AD20303" s="60"/>
      <c r="AF20303" s="65"/>
      <c r="AG20303" s="60"/>
      <c r="AY20303" s="64"/>
    </row>
    <row r="20304" spans="12:51">
      <c r="L20304" s="58"/>
      <c r="M20304" s="59"/>
      <c r="AC20304" s="60"/>
      <c r="AD20304" s="60"/>
      <c r="AF20304" s="60"/>
      <c r="AG20304" s="60"/>
      <c r="AY20304" s="64"/>
    </row>
    <row r="20305" spans="12:51">
      <c r="L20305" s="58"/>
      <c r="M20305" s="59"/>
      <c r="AC20305" s="60"/>
      <c r="AD20305" s="60"/>
      <c r="AF20305" s="60"/>
      <c r="AG20305" s="60"/>
      <c r="AY20305" s="64"/>
    </row>
    <row r="20306" spans="12:51">
      <c r="L20306" s="58"/>
      <c r="M20306" s="59"/>
      <c r="AC20306" s="60"/>
      <c r="AD20306" s="60"/>
      <c r="AF20306" s="60"/>
      <c r="AG20306" s="60"/>
      <c r="AY20306" s="64"/>
    </row>
    <row r="20307" spans="12:51">
      <c r="L20307" s="58"/>
      <c r="M20307" s="59"/>
      <c r="AC20307" s="60"/>
      <c r="AD20307" s="60"/>
      <c r="AF20307" s="60"/>
      <c r="AG20307" s="60"/>
      <c r="AY20307" s="64"/>
    </row>
    <row r="20308" spans="12:51">
      <c r="L20308" s="58"/>
      <c r="M20308" s="59"/>
      <c r="AC20308" s="60"/>
      <c r="AD20308" s="60"/>
      <c r="AF20308" s="60"/>
      <c r="AG20308" s="60"/>
      <c r="AY20308" s="64"/>
    </row>
    <row r="20309" spans="12:51">
      <c r="L20309" s="58"/>
      <c r="M20309" s="59"/>
      <c r="AC20309" s="60"/>
      <c r="AD20309" s="60"/>
      <c r="AF20309" s="60"/>
      <c r="AG20309" s="60"/>
      <c r="AY20309" s="64"/>
    </row>
    <row r="20310" spans="12:51">
      <c r="L20310" s="58"/>
      <c r="M20310" s="59"/>
      <c r="AC20310" s="60"/>
      <c r="AD20310" s="60"/>
      <c r="AF20310" s="60"/>
      <c r="AG20310" s="60"/>
      <c r="AY20310" s="64"/>
    </row>
    <row r="20311" spans="12:51">
      <c r="L20311" s="58"/>
      <c r="M20311" s="59"/>
      <c r="AC20311" s="60"/>
      <c r="AD20311" s="60"/>
      <c r="AF20311" s="60"/>
      <c r="AG20311" s="60"/>
      <c r="AY20311" s="64"/>
    </row>
    <row r="20312" spans="12:51">
      <c r="L20312" s="58"/>
      <c r="M20312" s="59"/>
      <c r="AC20312" s="60"/>
      <c r="AD20312" s="60"/>
      <c r="AF20312" s="60"/>
      <c r="AG20312" s="60"/>
      <c r="AY20312" s="64"/>
    </row>
    <row r="20313" spans="12:51">
      <c r="L20313" s="58"/>
      <c r="M20313" s="59"/>
      <c r="AC20313" s="60"/>
      <c r="AD20313" s="60"/>
      <c r="AF20313" s="60"/>
      <c r="AG20313" s="60"/>
      <c r="AY20313" s="64"/>
    </row>
    <row r="20314" spans="12:51">
      <c r="L20314" s="58"/>
      <c r="M20314" s="59"/>
      <c r="AC20314" s="60"/>
      <c r="AD20314" s="60"/>
      <c r="AF20314" s="60"/>
      <c r="AG20314" s="60"/>
      <c r="AY20314" s="64"/>
    </row>
    <row r="20315" spans="12:51">
      <c r="L20315" s="58"/>
      <c r="M20315" s="59"/>
      <c r="AC20315" s="60"/>
      <c r="AD20315" s="60"/>
      <c r="AF20315" s="60"/>
      <c r="AG20315" s="60"/>
      <c r="AY20315" s="64"/>
    </row>
    <row r="20316" spans="12:51">
      <c r="L20316" s="58"/>
      <c r="M20316" s="59"/>
      <c r="AC20316" s="60"/>
      <c r="AD20316" s="60"/>
      <c r="AF20316" s="60"/>
      <c r="AG20316" s="60"/>
      <c r="AY20316" s="64"/>
    </row>
    <row r="20317" spans="12:51">
      <c r="L20317" s="58"/>
      <c r="M20317" s="59"/>
      <c r="AC20317" s="60"/>
      <c r="AD20317" s="60"/>
      <c r="AF20317" s="60"/>
      <c r="AG20317" s="60"/>
      <c r="AY20317" s="64"/>
    </row>
    <row r="20318" spans="12:51">
      <c r="L20318" s="58"/>
      <c r="M20318" s="59"/>
      <c r="AC20318" s="60"/>
      <c r="AD20318" s="60"/>
      <c r="AF20318" s="60"/>
      <c r="AG20318" s="60"/>
      <c r="AY20318" s="64"/>
    </row>
    <row r="20319" spans="12:51">
      <c r="L20319" s="58"/>
      <c r="M20319" s="59"/>
      <c r="AC20319" s="60"/>
      <c r="AD20319" s="60"/>
      <c r="AF20319" s="60"/>
      <c r="AG20319" s="60"/>
      <c r="AY20319" s="64"/>
    </row>
    <row r="20320" spans="12:51">
      <c r="L20320" s="58"/>
      <c r="M20320" s="59"/>
      <c r="AC20320" s="60"/>
      <c r="AD20320" s="60"/>
      <c r="AF20320" s="60"/>
      <c r="AG20320" s="60"/>
      <c r="AY20320" s="64"/>
    </row>
    <row r="20321" spans="12:51">
      <c r="L20321" s="58"/>
      <c r="M20321" s="59"/>
      <c r="AC20321" s="60"/>
      <c r="AD20321" s="60"/>
      <c r="AF20321" s="60"/>
      <c r="AG20321" s="60"/>
      <c r="AY20321" s="64"/>
    </row>
    <row r="20322" spans="12:51">
      <c r="L20322" s="58"/>
      <c r="M20322" s="59"/>
      <c r="AC20322" s="60"/>
      <c r="AD20322" s="60"/>
      <c r="AF20322" s="60"/>
      <c r="AG20322" s="60"/>
      <c r="AY20322" s="64"/>
    </row>
    <row r="20323" spans="12:51">
      <c r="L20323" s="58"/>
      <c r="M20323" s="59"/>
      <c r="AC20323" s="60"/>
      <c r="AD20323" s="60"/>
      <c r="AF20323" s="60"/>
      <c r="AG20323" s="60"/>
      <c r="AY20323" s="64"/>
    </row>
    <row r="20324" spans="12:51">
      <c r="L20324" s="58"/>
      <c r="M20324" s="59"/>
      <c r="AC20324" s="60"/>
      <c r="AD20324" s="60"/>
      <c r="AF20324" s="60"/>
      <c r="AG20324" s="60"/>
      <c r="AY20324" s="64"/>
    </row>
    <row r="20325" spans="12:51">
      <c r="L20325" s="58"/>
      <c r="M20325" s="59"/>
      <c r="AC20325" s="60"/>
      <c r="AD20325" s="60"/>
      <c r="AF20325" s="60"/>
      <c r="AG20325" s="60"/>
      <c r="AY20325" s="64"/>
    </row>
    <row r="20326" spans="12:51">
      <c r="L20326" s="58"/>
      <c r="M20326" s="59"/>
      <c r="AC20326" s="60"/>
      <c r="AD20326" s="60"/>
      <c r="AF20326" s="60"/>
      <c r="AG20326" s="60"/>
      <c r="AY20326" s="64"/>
    </row>
    <row r="20327" spans="12:51">
      <c r="L20327" s="58"/>
      <c r="M20327" s="59"/>
      <c r="AC20327" s="60"/>
      <c r="AD20327" s="60"/>
      <c r="AF20327" s="60"/>
      <c r="AG20327" s="60"/>
      <c r="AY20327" s="64"/>
    </row>
    <row r="20328" spans="12:51">
      <c r="L20328" s="58"/>
      <c r="M20328" s="59"/>
      <c r="AC20328" s="60"/>
      <c r="AD20328" s="60"/>
      <c r="AF20328" s="60"/>
      <c r="AG20328" s="60"/>
      <c r="AY20328" s="64"/>
    </row>
    <row r="20329" spans="12:51">
      <c r="L20329" s="58"/>
      <c r="M20329" s="59"/>
      <c r="AC20329" s="60"/>
      <c r="AD20329" s="60"/>
      <c r="AF20329" s="60"/>
      <c r="AG20329" s="60"/>
      <c r="AY20329" s="64"/>
    </row>
    <row r="20330" spans="12:51">
      <c r="L20330" s="58"/>
      <c r="M20330" s="59"/>
      <c r="AC20330" s="60"/>
      <c r="AD20330" s="60"/>
      <c r="AF20330" s="60"/>
      <c r="AG20330" s="60"/>
      <c r="AY20330" s="64"/>
    </row>
    <row r="20331" spans="12:51">
      <c r="L20331" s="58"/>
      <c r="M20331" s="59"/>
      <c r="AC20331" s="60"/>
      <c r="AD20331" s="60"/>
      <c r="AF20331" s="60"/>
      <c r="AG20331" s="60"/>
      <c r="AY20331" s="64"/>
    </row>
    <row r="20332" spans="12:51">
      <c r="L20332" s="58"/>
      <c r="M20332" s="59"/>
      <c r="AC20332" s="60"/>
      <c r="AD20332" s="60"/>
      <c r="AF20332" s="60"/>
      <c r="AG20332" s="60"/>
      <c r="AY20332" s="64"/>
    </row>
    <row r="20333" spans="12:51">
      <c r="L20333" s="58"/>
      <c r="M20333" s="59"/>
      <c r="AC20333" s="60"/>
      <c r="AD20333" s="60"/>
      <c r="AF20333" s="60"/>
      <c r="AG20333" s="60"/>
      <c r="AY20333" s="64"/>
    </row>
    <row r="20334" spans="12:51">
      <c r="L20334" s="58"/>
      <c r="M20334" s="59"/>
      <c r="AC20334" s="60"/>
      <c r="AD20334" s="60"/>
      <c r="AF20334" s="60"/>
      <c r="AG20334" s="60"/>
      <c r="AY20334" s="64"/>
    </row>
    <row r="20335" spans="12:51">
      <c r="L20335" s="58"/>
      <c r="M20335" s="59"/>
      <c r="AC20335" s="60"/>
      <c r="AD20335" s="60"/>
      <c r="AF20335" s="60"/>
      <c r="AG20335" s="60"/>
      <c r="AY20335" s="64"/>
    </row>
    <row r="20336" spans="12:51">
      <c r="L20336" s="58"/>
      <c r="M20336" s="59"/>
      <c r="AC20336" s="60"/>
      <c r="AD20336" s="60"/>
      <c r="AF20336" s="60"/>
      <c r="AG20336" s="60"/>
      <c r="AY20336" s="64"/>
    </row>
    <row r="20337" spans="12:51">
      <c r="L20337" s="58"/>
      <c r="M20337" s="59"/>
      <c r="AC20337" s="60"/>
      <c r="AD20337" s="60"/>
      <c r="AF20337" s="60"/>
      <c r="AG20337" s="60"/>
      <c r="AY20337" s="64"/>
    </row>
    <row r="20338" spans="12:51">
      <c r="L20338" s="58"/>
      <c r="M20338" s="59"/>
      <c r="AC20338" s="60"/>
      <c r="AD20338" s="60"/>
      <c r="AF20338" s="60"/>
      <c r="AG20338" s="60"/>
      <c r="AY20338" s="64"/>
    </row>
    <row r="20339" spans="12:51">
      <c r="L20339" s="58"/>
      <c r="M20339" s="59"/>
      <c r="AC20339" s="60"/>
      <c r="AD20339" s="60"/>
      <c r="AF20339" s="60"/>
      <c r="AG20339" s="60"/>
      <c r="AY20339" s="64"/>
    </row>
    <row r="20340" spans="12:51">
      <c r="L20340" s="58"/>
      <c r="M20340" s="59"/>
      <c r="AC20340" s="60"/>
      <c r="AD20340" s="60"/>
      <c r="AF20340" s="60"/>
      <c r="AG20340" s="60"/>
      <c r="AY20340" s="64"/>
    </row>
    <row r="20341" spans="12:51">
      <c r="L20341" s="58"/>
      <c r="M20341" s="59"/>
      <c r="AC20341" s="60"/>
      <c r="AD20341" s="60"/>
      <c r="AF20341" s="60"/>
      <c r="AG20341" s="60"/>
      <c r="AY20341" s="64"/>
    </row>
    <row r="20342" spans="12:51">
      <c r="L20342" s="58"/>
      <c r="M20342" s="59"/>
      <c r="AC20342" s="60"/>
      <c r="AD20342" s="60"/>
      <c r="AF20342" s="60"/>
      <c r="AG20342" s="60"/>
      <c r="AY20342" s="64"/>
    </row>
    <row r="20343" spans="12:51">
      <c r="L20343" s="58"/>
      <c r="M20343" s="59"/>
      <c r="AC20343" s="60"/>
      <c r="AD20343" s="60"/>
      <c r="AF20343" s="60"/>
      <c r="AG20343" s="60"/>
      <c r="AY20343" s="64"/>
    </row>
    <row r="20344" spans="12:51">
      <c r="L20344" s="58"/>
      <c r="M20344" s="59"/>
      <c r="AC20344" s="60"/>
      <c r="AD20344" s="60"/>
      <c r="AF20344" s="60"/>
      <c r="AG20344" s="60"/>
      <c r="AY20344" s="64"/>
    </row>
    <row r="20345" spans="12:51">
      <c r="L20345" s="58"/>
      <c r="M20345" s="59"/>
      <c r="AC20345" s="60"/>
      <c r="AD20345" s="60"/>
      <c r="AF20345" s="60"/>
      <c r="AG20345" s="60"/>
      <c r="AY20345" s="64"/>
    </row>
    <row r="20346" spans="12:51">
      <c r="L20346" s="58"/>
      <c r="M20346" s="59"/>
      <c r="AC20346" s="60"/>
      <c r="AD20346" s="60"/>
      <c r="AF20346" s="60"/>
      <c r="AG20346" s="60"/>
      <c r="AY20346" s="64"/>
    </row>
    <row r="20347" spans="12:51">
      <c r="L20347" s="58"/>
      <c r="M20347" s="59"/>
      <c r="AC20347" s="60"/>
      <c r="AD20347" s="60"/>
      <c r="AF20347" s="60"/>
      <c r="AG20347" s="60"/>
      <c r="AY20347" s="64"/>
    </row>
    <row r="20348" spans="12:51">
      <c r="L20348" s="58"/>
      <c r="M20348" s="59"/>
      <c r="AC20348" s="60"/>
      <c r="AD20348" s="60"/>
      <c r="AF20348" s="60"/>
      <c r="AG20348" s="60"/>
      <c r="AY20348" s="64"/>
    </row>
    <row r="20349" spans="12:51">
      <c r="L20349" s="58"/>
      <c r="M20349" s="59"/>
      <c r="AC20349" s="60"/>
      <c r="AD20349" s="60"/>
      <c r="AF20349" s="60"/>
      <c r="AG20349" s="60"/>
      <c r="AY20349" s="64"/>
    </row>
    <row r="20350" spans="12:51">
      <c r="L20350" s="58"/>
      <c r="M20350" s="59"/>
      <c r="AC20350" s="60"/>
      <c r="AD20350" s="60"/>
      <c r="AF20350" s="60"/>
      <c r="AG20350" s="60"/>
      <c r="AY20350" s="64"/>
    </row>
    <row r="20351" spans="12:51">
      <c r="L20351" s="58"/>
      <c r="M20351" s="59"/>
      <c r="AC20351" s="60"/>
      <c r="AD20351" s="60"/>
      <c r="AF20351" s="60"/>
      <c r="AG20351" s="60"/>
      <c r="AY20351" s="64"/>
    </row>
    <row r="20352" spans="12:51">
      <c r="L20352" s="58"/>
      <c r="M20352" s="59"/>
      <c r="AC20352" s="60"/>
      <c r="AD20352" s="60"/>
      <c r="AF20352" s="60"/>
      <c r="AG20352" s="60"/>
      <c r="AY20352" s="64"/>
    </row>
    <row r="20353" spans="12:51">
      <c r="L20353" s="58"/>
      <c r="M20353" s="59"/>
      <c r="AC20353" s="60"/>
      <c r="AD20353" s="60"/>
      <c r="AF20353" s="60"/>
      <c r="AG20353" s="60"/>
      <c r="AY20353" s="64"/>
    </row>
    <row r="20354" spans="12:51">
      <c r="L20354" s="58"/>
      <c r="M20354" s="59"/>
      <c r="AC20354" s="60"/>
      <c r="AD20354" s="60"/>
      <c r="AF20354" s="60"/>
      <c r="AG20354" s="60"/>
      <c r="AY20354" s="64"/>
    </row>
    <row r="20355" spans="12:51">
      <c r="L20355" s="58"/>
      <c r="M20355" s="59"/>
      <c r="AC20355" s="60"/>
      <c r="AD20355" s="60"/>
      <c r="AF20355" s="60"/>
      <c r="AG20355" s="60"/>
      <c r="AY20355" s="64"/>
    </row>
    <row r="20356" spans="12:51">
      <c r="L20356" s="58"/>
      <c r="M20356" s="59"/>
      <c r="AC20356" s="60"/>
      <c r="AD20356" s="60"/>
      <c r="AF20356" s="60"/>
      <c r="AG20356" s="60"/>
      <c r="AY20356" s="64"/>
    </row>
    <row r="20357" spans="12:51">
      <c r="L20357" s="58"/>
      <c r="M20357" s="59"/>
      <c r="AC20357" s="60"/>
      <c r="AD20357" s="60"/>
      <c r="AF20357" s="60"/>
      <c r="AG20357" s="60"/>
      <c r="AY20357" s="64"/>
    </row>
    <row r="20358" spans="12:51">
      <c r="L20358" s="58"/>
      <c r="M20358" s="59"/>
      <c r="AC20358" s="60"/>
      <c r="AD20358" s="60"/>
      <c r="AF20358" s="60"/>
      <c r="AG20358" s="60"/>
      <c r="AY20358" s="64"/>
    </row>
    <row r="20359" spans="12:51">
      <c r="L20359" s="58"/>
      <c r="M20359" s="59"/>
      <c r="AC20359" s="60"/>
      <c r="AD20359" s="60"/>
      <c r="AF20359" s="60"/>
      <c r="AG20359" s="60"/>
      <c r="AY20359" s="64"/>
    </row>
    <row r="20360" spans="12:51">
      <c r="L20360" s="58"/>
      <c r="M20360" s="59"/>
      <c r="AC20360" s="60"/>
      <c r="AD20360" s="60"/>
      <c r="AF20360" s="60"/>
      <c r="AG20360" s="60"/>
      <c r="AY20360" s="64"/>
    </row>
    <row r="20361" spans="12:51">
      <c r="L20361" s="58"/>
      <c r="M20361" s="59"/>
      <c r="AC20361" s="60"/>
      <c r="AD20361" s="60"/>
      <c r="AF20361" s="60"/>
      <c r="AG20361" s="60"/>
      <c r="AY20361" s="64"/>
    </row>
    <row r="20362" spans="12:51">
      <c r="L20362" s="58"/>
      <c r="M20362" s="59"/>
      <c r="AC20362" s="60"/>
      <c r="AD20362" s="60"/>
      <c r="AF20362" s="60"/>
      <c r="AG20362" s="60"/>
      <c r="AY20362" s="64"/>
    </row>
    <row r="20363" spans="12:51">
      <c r="L20363" s="58"/>
      <c r="M20363" s="59"/>
      <c r="AC20363" s="60"/>
      <c r="AD20363" s="60"/>
      <c r="AF20363" s="60"/>
      <c r="AG20363" s="60"/>
      <c r="AY20363" s="64"/>
    </row>
    <row r="20364" spans="12:51">
      <c r="L20364" s="58"/>
      <c r="M20364" s="59"/>
      <c r="AC20364" s="60"/>
      <c r="AD20364" s="60"/>
      <c r="AF20364" s="60"/>
      <c r="AG20364" s="60"/>
      <c r="AY20364" s="64"/>
    </row>
    <row r="20365" spans="12:51">
      <c r="L20365" s="58"/>
      <c r="M20365" s="59"/>
      <c r="AC20365" s="60"/>
      <c r="AD20365" s="60"/>
      <c r="AF20365" s="60"/>
      <c r="AG20365" s="60"/>
      <c r="AY20365" s="64"/>
    </row>
    <row r="20366" spans="12:51">
      <c r="L20366" s="58"/>
      <c r="M20366" s="59"/>
      <c r="AC20366" s="60"/>
      <c r="AD20366" s="60"/>
      <c r="AF20366" s="60"/>
      <c r="AG20366" s="60"/>
      <c r="AY20366" s="64"/>
    </row>
    <row r="20367" spans="12:51">
      <c r="L20367" s="58"/>
      <c r="M20367" s="59"/>
      <c r="AC20367" s="60"/>
      <c r="AD20367" s="60"/>
      <c r="AF20367" s="60"/>
      <c r="AG20367" s="60"/>
      <c r="AY20367" s="64"/>
    </row>
    <row r="20368" spans="12:51">
      <c r="L20368" s="58"/>
      <c r="M20368" s="59"/>
      <c r="AC20368" s="60"/>
      <c r="AD20368" s="60"/>
      <c r="AF20368" s="60"/>
      <c r="AG20368" s="60"/>
      <c r="AY20368" s="64"/>
    </row>
    <row r="20369" spans="12:51">
      <c r="L20369" s="58"/>
      <c r="M20369" s="59"/>
      <c r="AC20369" s="60"/>
      <c r="AD20369" s="60"/>
      <c r="AF20369" s="60"/>
      <c r="AG20369" s="60"/>
      <c r="AY20369" s="64"/>
    </row>
    <row r="20370" spans="12:51">
      <c r="L20370" s="58"/>
      <c r="M20370" s="59"/>
      <c r="AC20370" s="60"/>
      <c r="AD20370" s="60"/>
      <c r="AF20370" s="60"/>
      <c r="AG20370" s="60"/>
      <c r="AY20370" s="64"/>
    </row>
    <row r="20371" spans="12:51">
      <c r="L20371" s="58"/>
      <c r="M20371" s="59"/>
      <c r="AC20371" s="60"/>
      <c r="AD20371" s="60"/>
      <c r="AF20371" s="60"/>
      <c r="AG20371" s="60"/>
      <c r="AY20371" s="64"/>
    </row>
    <row r="20372" spans="12:51">
      <c r="L20372" s="58"/>
      <c r="M20372" s="59"/>
      <c r="AC20372" s="60"/>
      <c r="AD20372" s="60"/>
      <c r="AF20372" s="60"/>
      <c r="AG20372" s="60"/>
      <c r="AY20372" s="64"/>
    </row>
    <row r="20373" spans="12:51">
      <c r="L20373" s="58"/>
      <c r="M20373" s="59"/>
      <c r="AC20373" s="60"/>
      <c r="AD20373" s="60"/>
      <c r="AF20373" s="60"/>
      <c r="AG20373" s="60"/>
      <c r="AY20373" s="64"/>
    </row>
    <row r="20374" spans="12:51">
      <c r="L20374" s="58"/>
      <c r="M20374" s="59"/>
      <c r="AC20374" s="60"/>
      <c r="AD20374" s="60"/>
      <c r="AF20374" s="60"/>
      <c r="AG20374" s="60"/>
      <c r="AY20374" s="64"/>
    </row>
    <row r="20375" spans="12:51">
      <c r="L20375" s="58"/>
      <c r="M20375" s="59"/>
      <c r="AC20375" s="60"/>
      <c r="AD20375" s="60"/>
      <c r="AF20375" s="60"/>
      <c r="AG20375" s="60"/>
      <c r="AY20375" s="64"/>
    </row>
    <row r="20376" spans="12:51">
      <c r="L20376" s="58"/>
      <c r="M20376" s="59"/>
      <c r="AC20376" s="60"/>
      <c r="AD20376" s="60"/>
      <c r="AF20376" s="60"/>
      <c r="AG20376" s="60"/>
      <c r="AY20376" s="64"/>
    </row>
    <row r="20377" spans="12:51">
      <c r="L20377" s="58"/>
      <c r="M20377" s="59"/>
      <c r="AC20377" s="60"/>
      <c r="AD20377" s="60"/>
      <c r="AF20377" s="60"/>
      <c r="AG20377" s="60"/>
      <c r="AY20377" s="64"/>
    </row>
    <row r="20378" spans="12:51">
      <c r="L20378" s="58"/>
      <c r="M20378" s="59"/>
      <c r="AC20378" s="60"/>
      <c r="AD20378" s="60"/>
      <c r="AF20378" s="60"/>
      <c r="AG20378" s="60"/>
      <c r="AY20378" s="64"/>
    </row>
    <row r="20379" spans="12:51">
      <c r="L20379" s="58"/>
      <c r="M20379" s="59"/>
      <c r="AC20379" s="60"/>
      <c r="AD20379" s="60"/>
      <c r="AF20379" s="60"/>
      <c r="AG20379" s="60"/>
      <c r="AY20379" s="64"/>
    </row>
    <row r="20380" spans="12:51">
      <c r="L20380" s="58"/>
      <c r="M20380" s="59"/>
      <c r="AC20380" s="60"/>
      <c r="AD20380" s="60"/>
      <c r="AF20380" s="60"/>
      <c r="AG20380" s="60"/>
      <c r="AY20380" s="64"/>
    </row>
    <row r="20381" spans="12:51">
      <c r="L20381" s="58"/>
      <c r="M20381" s="59"/>
      <c r="AC20381" s="60"/>
      <c r="AD20381" s="60"/>
      <c r="AF20381" s="60"/>
      <c r="AG20381" s="60"/>
      <c r="AY20381" s="64"/>
    </row>
    <row r="20382" spans="12:51">
      <c r="L20382" s="58"/>
      <c r="M20382" s="59"/>
      <c r="AC20382" s="60"/>
      <c r="AD20382" s="60"/>
      <c r="AF20382" s="60"/>
      <c r="AG20382" s="60"/>
      <c r="AY20382" s="64"/>
    </row>
    <row r="20383" spans="12:51">
      <c r="L20383" s="58"/>
      <c r="M20383" s="59"/>
      <c r="AC20383" s="60"/>
      <c r="AD20383" s="60"/>
      <c r="AF20383" s="60"/>
      <c r="AG20383" s="60"/>
      <c r="AY20383" s="64"/>
    </row>
    <row r="20384" spans="12:51">
      <c r="L20384" s="58"/>
      <c r="M20384" s="59"/>
      <c r="AC20384" s="60"/>
      <c r="AD20384" s="60"/>
      <c r="AF20384" s="60"/>
      <c r="AG20384" s="60"/>
      <c r="AY20384" s="64"/>
    </row>
    <row r="20385" spans="12:51">
      <c r="L20385" s="58"/>
      <c r="M20385" s="59"/>
      <c r="AC20385" s="60"/>
      <c r="AD20385" s="60"/>
      <c r="AF20385" s="60"/>
      <c r="AG20385" s="60"/>
      <c r="AY20385" s="64"/>
    </row>
    <row r="20386" spans="12:51">
      <c r="L20386" s="58"/>
      <c r="M20386" s="59"/>
      <c r="AC20386" s="60"/>
      <c r="AD20386" s="60"/>
      <c r="AF20386" s="60"/>
      <c r="AG20386" s="60"/>
      <c r="AY20386" s="64"/>
    </row>
    <row r="20387" spans="12:51">
      <c r="L20387" s="58"/>
      <c r="M20387" s="59"/>
      <c r="AC20387" s="60"/>
      <c r="AD20387" s="60"/>
      <c r="AF20387" s="60"/>
      <c r="AG20387" s="60"/>
      <c r="AY20387" s="64"/>
    </row>
    <row r="20388" spans="12:51">
      <c r="L20388" s="58"/>
      <c r="M20388" s="59"/>
      <c r="AC20388" s="60"/>
      <c r="AD20388" s="60"/>
      <c r="AF20388" s="60"/>
      <c r="AG20388" s="60"/>
      <c r="AY20388" s="64"/>
    </row>
    <row r="20389" spans="12:51">
      <c r="L20389" s="58"/>
      <c r="M20389" s="59"/>
      <c r="AC20389" s="60"/>
      <c r="AD20389" s="60"/>
      <c r="AF20389" s="60"/>
      <c r="AG20389" s="60"/>
      <c r="AY20389" s="64"/>
    </row>
    <row r="20390" spans="12:51">
      <c r="L20390" s="58"/>
      <c r="M20390" s="59"/>
      <c r="AC20390" s="60"/>
      <c r="AD20390" s="60"/>
      <c r="AF20390" s="60"/>
      <c r="AG20390" s="60"/>
      <c r="AY20390" s="64"/>
    </row>
    <row r="20391" spans="12:51">
      <c r="L20391" s="58"/>
      <c r="M20391" s="59"/>
      <c r="AC20391" s="60"/>
      <c r="AD20391" s="60"/>
      <c r="AF20391" s="60"/>
      <c r="AG20391" s="60"/>
      <c r="AY20391" s="64"/>
    </row>
    <row r="20392" spans="12:51">
      <c r="L20392" s="58"/>
      <c r="M20392" s="59"/>
      <c r="AC20392" s="60"/>
      <c r="AD20392" s="60"/>
      <c r="AF20392" s="60"/>
      <c r="AG20392" s="60"/>
      <c r="AY20392" s="64"/>
    </row>
    <row r="20393" spans="12:51">
      <c r="L20393" s="58"/>
      <c r="M20393" s="59"/>
      <c r="AC20393" s="60"/>
      <c r="AD20393" s="60"/>
      <c r="AF20393" s="60"/>
      <c r="AG20393" s="60"/>
      <c r="AY20393" s="64"/>
    </row>
    <row r="20394" spans="12:51">
      <c r="L20394" s="58"/>
      <c r="M20394" s="59"/>
      <c r="AC20394" s="60"/>
      <c r="AD20394" s="60"/>
      <c r="AF20394" s="60"/>
      <c r="AG20394" s="60"/>
      <c r="AY20394" s="64"/>
    </row>
    <row r="20395" spans="12:51">
      <c r="L20395" s="58"/>
      <c r="M20395" s="59"/>
      <c r="AC20395" s="60"/>
      <c r="AD20395" s="60"/>
      <c r="AF20395" s="60"/>
      <c r="AG20395" s="60"/>
      <c r="AY20395" s="64"/>
    </row>
    <row r="20396" spans="12:51">
      <c r="L20396" s="58"/>
      <c r="M20396" s="59"/>
      <c r="AC20396" s="60"/>
      <c r="AD20396" s="60"/>
      <c r="AF20396" s="60"/>
      <c r="AG20396" s="60"/>
      <c r="AY20396" s="64"/>
    </row>
    <row r="20397" spans="12:51">
      <c r="L20397" s="58"/>
      <c r="M20397" s="59"/>
      <c r="AC20397" s="60"/>
      <c r="AD20397" s="60"/>
      <c r="AF20397" s="60"/>
      <c r="AG20397" s="60"/>
      <c r="AY20397" s="64"/>
    </row>
    <row r="20398" spans="12:51">
      <c r="L20398" s="58"/>
      <c r="M20398" s="59"/>
      <c r="AC20398" s="60"/>
      <c r="AD20398" s="60"/>
      <c r="AF20398" s="60"/>
      <c r="AG20398" s="60"/>
      <c r="AY20398" s="64"/>
    </row>
    <row r="20399" spans="12:51">
      <c r="L20399" s="58"/>
      <c r="M20399" s="59"/>
      <c r="AC20399" s="60"/>
      <c r="AD20399" s="60"/>
      <c r="AF20399" s="60"/>
      <c r="AG20399" s="60"/>
      <c r="AY20399" s="64"/>
    </row>
    <row r="20400" spans="12:51">
      <c r="L20400" s="58"/>
      <c r="M20400" s="59"/>
      <c r="AC20400" s="60"/>
      <c r="AD20400" s="60"/>
      <c r="AF20400" s="60"/>
      <c r="AG20400" s="60"/>
      <c r="AY20400" s="64"/>
    </row>
    <row r="20401" spans="12:51">
      <c r="L20401" s="58"/>
      <c r="M20401" s="59"/>
      <c r="AC20401" s="60"/>
      <c r="AD20401" s="60"/>
      <c r="AF20401" s="60"/>
      <c r="AG20401" s="60"/>
      <c r="AY20401" s="64"/>
    </row>
    <row r="20402" spans="12:51">
      <c r="L20402" s="58"/>
      <c r="M20402" s="59"/>
      <c r="AC20402" s="60"/>
      <c r="AD20402" s="60"/>
      <c r="AF20402" s="60"/>
      <c r="AG20402" s="60"/>
      <c r="AY20402" s="64"/>
    </row>
    <row r="20403" spans="12:51">
      <c r="L20403" s="58"/>
      <c r="M20403" s="59"/>
      <c r="AC20403" s="60"/>
      <c r="AD20403" s="60"/>
      <c r="AF20403" s="60"/>
      <c r="AG20403" s="60"/>
      <c r="AY20403" s="64"/>
    </row>
    <row r="20404" spans="12:51">
      <c r="L20404" s="58"/>
      <c r="M20404" s="59"/>
      <c r="AC20404" s="60"/>
      <c r="AD20404" s="60"/>
      <c r="AF20404" s="60"/>
      <c r="AG20404" s="60"/>
      <c r="AY20404" s="64"/>
    </row>
    <row r="20405" spans="12:51">
      <c r="L20405" s="58"/>
      <c r="M20405" s="59"/>
      <c r="AC20405" s="60"/>
      <c r="AD20405" s="60"/>
      <c r="AF20405" s="60"/>
      <c r="AG20405" s="60"/>
      <c r="AY20405" s="64"/>
    </row>
    <row r="20406" spans="12:51">
      <c r="L20406" s="58"/>
      <c r="M20406" s="59"/>
      <c r="AC20406" s="60"/>
      <c r="AD20406" s="60"/>
      <c r="AF20406" s="60"/>
      <c r="AG20406" s="60"/>
      <c r="AY20406" s="64"/>
    </row>
    <row r="20407" spans="12:51">
      <c r="L20407" s="58"/>
      <c r="M20407" s="59"/>
      <c r="AC20407" s="60"/>
      <c r="AD20407" s="60"/>
      <c r="AF20407" s="60"/>
      <c r="AG20407" s="60"/>
      <c r="AY20407" s="64"/>
    </row>
    <row r="20408" spans="12:51">
      <c r="L20408" s="58"/>
      <c r="M20408" s="59"/>
      <c r="AC20408" s="60"/>
      <c r="AD20408" s="60"/>
      <c r="AF20408" s="60"/>
      <c r="AG20408" s="60"/>
      <c r="AY20408" s="64"/>
    </row>
    <row r="20409" spans="12:51">
      <c r="L20409" s="58"/>
      <c r="M20409" s="59"/>
      <c r="AC20409" s="60"/>
      <c r="AD20409" s="60"/>
      <c r="AF20409" s="60"/>
      <c r="AG20409" s="60"/>
      <c r="AY20409" s="64"/>
    </row>
    <row r="20410" spans="12:51">
      <c r="L20410" s="58"/>
      <c r="M20410" s="59"/>
      <c r="AC20410" s="60"/>
      <c r="AD20410" s="60"/>
      <c r="AF20410" s="60"/>
      <c r="AG20410" s="60"/>
      <c r="AY20410" s="64"/>
    </row>
    <row r="20411" spans="12:51">
      <c r="L20411" s="58"/>
      <c r="M20411" s="59"/>
      <c r="AC20411" s="60"/>
      <c r="AD20411" s="60"/>
      <c r="AF20411" s="60"/>
      <c r="AG20411" s="60"/>
      <c r="AY20411" s="64"/>
    </row>
    <row r="20412" spans="12:51">
      <c r="L20412" s="58"/>
      <c r="M20412" s="59"/>
      <c r="AC20412" s="60"/>
      <c r="AD20412" s="60"/>
      <c r="AF20412" s="60"/>
      <c r="AG20412" s="60"/>
      <c r="AY20412" s="64"/>
    </row>
    <row r="20413" spans="12:51">
      <c r="L20413" s="58"/>
      <c r="M20413" s="59"/>
      <c r="AC20413" s="60"/>
      <c r="AD20413" s="60"/>
      <c r="AF20413" s="60"/>
      <c r="AG20413" s="60"/>
      <c r="AY20413" s="64"/>
    </row>
    <row r="20414" spans="12:51">
      <c r="L20414" s="58"/>
      <c r="M20414" s="59"/>
      <c r="AC20414" s="60"/>
      <c r="AD20414" s="60"/>
      <c r="AF20414" s="60"/>
      <c r="AG20414" s="60"/>
      <c r="AY20414" s="64"/>
    </row>
    <row r="20415" spans="12:51">
      <c r="L20415" s="58"/>
      <c r="M20415" s="59"/>
      <c r="AC20415" s="60"/>
      <c r="AD20415" s="60"/>
      <c r="AF20415" s="60"/>
      <c r="AG20415" s="60"/>
      <c r="AY20415" s="64"/>
    </row>
    <row r="20416" spans="12:51">
      <c r="L20416" s="58"/>
      <c r="M20416" s="59"/>
      <c r="AC20416" s="60"/>
      <c r="AD20416" s="60"/>
      <c r="AF20416" s="60"/>
      <c r="AG20416" s="60"/>
      <c r="AY20416" s="64"/>
    </row>
    <row r="20417" spans="12:51">
      <c r="L20417" s="58"/>
      <c r="M20417" s="59"/>
      <c r="AC20417" s="60"/>
      <c r="AD20417" s="60"/>
      <c r="AF20417" s="60"/>
      <c r="AG20417" s="60"/>
      <c r="AY20417" s="64"/>
    </row>
    <row r="20418" spans="12:51">
      <c r="L20418" s="58"/>
      <c r="M20418" s="59"/>
      <c r="AC20418" s="60"/>
      <c r="AD20418" s="60"/>
      <c r="AF20418" s="60"/>
      <c r="AG20418" s="60"/>
      <c r="AY20418" s="64"/>
    </row>
    <row r="20419" spans="12:51">
      <c r="L20419" s="58"/>
      <c r="M20419" s="59"/>
      <c r="AC20419" s="60"/>
      <c r="AD20419" s="60"/>
      <c r="AF20419" s="60"/>
      <c r="AG20419" s="60"/>
      <c r="AY20419" s="64"/>
    </row>
    <row r="20420" spans="12:51">
      <c r="L20420" s="58"/>
      <c r="M20420" s="59"/>
      <c r="AC20420" s="60"/>
      <c r="AD20420" s="60"/>
      <c r="AF20420" s="60"/>
      <c r="AG20420" s="60"/>
      <c r="AY20420" s="64"/>
    </row>
    <row r="20421" spans="12:51">
      <c r="L20421" s="58"/>
      <c r="M20421" s="59"/>
      <c r="AC20421" s="60"/>
      <c r="AD20421" s="60"/>
      <c r="AF20421" s="60"/>
      <c r="AG20421" s="60"/>
      <c r="AY20421" s="64"/>
    </row>
    <row r="20422" spans="12:51">
      <c r="L20422" s="58"/>
      <c r="M20422" s="59"/>
      <c r="AC20422" s="60"/>
      <c r="AD20422" s="60"/>
      <c r="AF20422" s="60"/>
      <c r="AG20422" s="60"/>
      <c r="AY20422" s="64"/>
    </row>
    <row r="20423" spans="12:51">
      <c r="L20423" s="58"/>
      <c r="M20423" s="59"/>
      <c r="AC20423" s="60"/>
      <c r="AD20423" s="60"/>
      <c r="AF20423" s="60"/>
      <c r="AG20423" s="60"/>
      <c r="AY20423" s="64"/>
    </row>
    <row r="20424" spans="12:51">
      <c r="L20424" s="58"/>
      <c r="M20424" s="59"/>
      <c r="AC20424" s="60"/>
      <c r="AD20424" s="60"/>
      <c r="AF20424" s="60"/>
      <c r="AG20424" s="60"/>
      <c r="AY20424" s="64"/>
    </row>
    <row r="20425" spans="12:51">
      <c r="L20425" s="58"/>
      <c r="M20425" s="59"/>
      <c r="AC20425" s="60"/>
      <c r="AD20425" s="60"/>
      <c r="AF20425" s="60"/>
      <c r="AG20425" s="60"/>
      <c r="AY20425" s="64"/>
    </row>
    <row r="20426" spans="12:51">
      <c r="L20426" s="58"/>
      <c r="M20426" s="59"/>
      <c r="AC20426" s="60"/>
      <c r="AD20426" s="60"/>
      <c r="AF20426" s="60"/>
      <c r="AG20426" s="60"/>
      <c r="AY20426" s="64"/>
    </row>
    <row r="20427" spans="12:51">
      <c r="L20427" s="58"/>
      <c r="M20427" s="59"/>
      <c r="AC20427" s="60"/>
      <c r="AD20427" s="60"/>
      <c r="AF20427" s="60"/>
      <c r="AG20427" s="60"/>
      <c r="AY20427" s="64"/>
    </row>
    <row r="20428" spans="12:51">
      <c r="L20428" s="58"/>
      <c r="M20428" s="59"/>
      <c r="AC20428" s="60"/>
      <c r="AD20428" s="60"/>
      <c r="AF20428" s="60"/>
      <c r="AG20428" s="60"/>
      <c r="AY20428" s="64"/>
    </row>
    <row r="20429" spans="12:51">
      <c r="L20429" s="58"/>
      <c r="M20429" s="59"/>
      <c r="AC20429" s="60"/>
      <c r="AD20429" s="60"/>
      <c r="AF20429" s="60"/>
      <c r="AG20429" s="60"/>
      <c r="AY20429" s="64"/>
    </row>
    <row r="20430" spans="12:51">
      <c r="L20430" s="58"/>
      <c r="M20430" s="59"/>
      <c r="AC20430" s="60"/>
      <c r="AD20430" s="60"/>
      <c r="AF20430" s="60"/>
      <c r="AG20430" s="60"/>
      <c r="AY20430" s="64"/>
    </row>
    <row r="20431" spans="12:51">
      <c r="L20431" s="58"/>
      <c r="M20431" s="59"/>
      <c r="AC20431" s="60"/>
      <c r="AD20431" s="60"/>
      <c r="AF20431" s="60"/>
      <c r="AG20431" s="60"/>
      <c r="AY20431" s="64"/>
    </row>
    <row r="20432" spans="12:51">
      <c r="L20432" s="58"/>
      <c r="M20432" s="59"/>
      <c r="AC20432" s="60"/>
      <c r="AD20432" s="60"/>
      <c r="AF20432" s="60"/>
      <c r="AG20432" s="60"/>
      <c r="AY20432" s="64"/>
    </row>
    <row r="20433" spans="12:51">
      <c r="L20433" s="58"/>
      <c r="M20433" s="59"/>
      <c r="AC20433" s="60"/>
      <c r="AD20433" s="60"/>
      <c r="AF20433" s="60"/>
      <c r="AG20433" s="60"/>
      <c r="AY20433" s="64"/>
    </row>
    <row r="20434" spans="12:51">
      <c r="L20434" s="58"/>
      <c r="M20434" s="59"/>
      <c r="AC20434" s="60"/>
      <c r="AD20434" s="60"/>
      <c r="AF20434" s="60"/>
      <c r="AG20434" s="60"/>
      <c r="AY20434" s="64"/>
    </row>
    <row r="20435" spans="12:51">
      <c r="L20435" s="58"/>
      <c r="M20435" s="59"/>
      <c r="AC20435" s="60"/>
      <c r="AD20435" s="60"/>
      <c r="AF20435" s="60"/>
      <c r="AG20435" s="60"/>
      <c r="AY20435" s="64"/>
    </row>
    <row r="20436" spans="12:51">
      <c r="L20436" s="58"/>
      <c r="M20436" s="59"/>
      <c r="AC20436" s="60"/>
      <c r="AD20436" s="60"/>
      <c r="AF20436" s="60"/>
      <c r="AG20436" s="60"/>
      <c r="AY20436" s="64"/>
    </row>
    <row r="20437" spans="12:51">
      <c r="L20437" s="58"/>
      <c r="M20437" s="59"/>
      <c r="AC20437" s="60"/>
      <c r="AD20437" s="60"/>
      <c r="AF20437" s="60"/>
      <c r="AG20437" s="60"/>
      <c r="AY20437" s="64"/>
    </row>
    <row r="20438" spans="12:51">
      <c r="L20438" s="58"/>
      <c r="M20438" s="59"/>
      <c r="AC20438" s="60"/>
      <c r="AD20438" s="60"/>
      <c r="AF20438" s="60"/>
      <c r="AG20438" s="60"/>
      <c r="AY20438" s="64"/>
    </row>
    <row r="20439" spans="12:51">
      <c r="L20439" s="58"/>
      <c r="M20439" s="59"/>
      <c r="AC20439" s="60"/>
      <c r="AD20439" s="60"/>
      <c r="AF20439" s="60"/>
      <c r="AG20439" s="60"/>
      <c r="AY20439" s="64"/>
    </row>
    <row r="20440" spans="12:51">
      <c r="L20440" s="58"/>
      <c r="M20440" s="59"/>
      <c r="AC20440" s="60"/>
      <c r="AD20440" s="60"/>
      <c r="AF20440" s="60"/>
      <c r="AG20440" s="60"/>
      <c r="AY20440" s="64"/>
    </row>
    <row r="20441" spans="12:51">
      <c r="L20441" s="58"/>
      <c r="M20441" s="59"/>
      <c r="AC20441" s="60"/>
      <c r="AD20441" s="60"/>
      <c r="AF20441" s="60"/>
      <c r="AG20441" s="60"/>
      <c r="AY20441" s="64"/>
    </row>
    <row r="20442" spans="12:51">
      <c r="L20442" s="58"/>
      <c r="M20442" s="59"/>
      <c r="AC20442" s="60"/>
      <c r="AD20442" s="60"/>
      <c r="AF20442" s="60"/>
      <c r="AG20442" s="60"/>
      <c r="AY20442" s="64"/>
    </row>
    <row r="20443" spans="12:51">
      <c r="L20443" s="58"/>
      <c r="M20443" s="59"/>
      <c r="AC20443" s="60"/>
      <c r="AD20443" s="60"/>
      <c r="AF20443" s="60"/>
      <c r="AG20443" s="60"/>
      <c r="AY20443" s="64"/>
    </row>
    <row r="20444" spans="12:51">
      <c r="L20444" s="58"/>
      <c r="M20444" s="59"/>
      <c r="AC20444" s="60"/>
      <c r="AD20444" s="60"/>
      <c r="AF20444" s="60"/>
      <c r="AG20444" s="60"/>
      <c r="AY20444" s="64"/>
    </row>
    <row r="20445" spans="12:51">
      <c r="L20445" s="58"/>
      <c r="M20445" s="59"/>
      <c r="AC20445" s="60"/>
      <c r="AD20445" s="60"/>
      <c r="AF20445" s="60"/>
      <c r="AG20445" s="60"/>
      <c r="AY20445" s="64"/>
    </row>
    <row r="20446" spans="12:51">
      <c r="L20446" s="58"/>
      <c r="M20446" s="59"/>
      <c r="AC20446" s="60"/>
      <c r="AD20446" s="60"/>
      <c r="AF20446" s="60"/>
      <c r="AG20446" s="60"/>
      <c r="AY20446" s="64"/>
    </row>
    <row r="20447" spans="12:51">
      <c r="L20447" s="58"/>
      <c r="M20447" s="59"/>
      <c r="AC20447" s="60"/>
      <c r="AD20447" s="60"/>
      <c r="AF20447" s="60"/>
      <c r="AG20447" s="60"/>
      <c r="AY20447" s="64"/>
    </row>
    <row r="20448" spans="12:51">
      <c r="L20448" s="58"/>
      <c r="M20448" s="59"/>
      <c r="AC20448" s="60"/>
      <c r="AD20448" s="60"/>
      <c r="AF20448" s="60"/>
      <c r="AG20448" s="60"/>
      <c r="AY20448" s="64"/>
    </row>
    <row r="20449" spans="12:51">
      <c r="L20449" s="58"/>
      <c r="M20449" s="59"/>
      <c r="AC20449" s="60"/>
      <c r="AD20449" s="60"/>
      <c r="AF20449" s="60"/>
      <c r="AG20449" s="60"/>
      <c r="AY20449" s="64"/>
    </row>
    <row r="20450" spans="12:51">
      <c r="L20450" s="58"/>
      <c r="M20450" s="59"/>
      <c r="AC20450" s="60"/>
      <c r="AD20450" s="60"/>
      <c r="AF20450" s="60"/>
      <c r="AG20450" s="60"/>
      <c r="AY20450" s="64"/>
    </row>
    <row r="20451" spans="12:51">
      <c r="L20451" s="58"/>
      <c r="M20451" s="59"/>
      <c r="AC20451" s="60"/>
      <c r="AD20451" s="60"/>
      <c r="AF20451" s="60"/>
      <c r="AG20451" s="60"/>
      <c r="AY20451" s="64"/>
    </row>
    <row r="20452" spans="12:51">
      <c r="L20452" s="58"/>
      <c r="M20452" s="59"/>
      <c r="AC20452" s="60"/>
      <c r="AD20452" s="60"/>
      <c r="AF20452" s="60"/>
      <c r="AG20452" s="60"/>
      <c r="AY20452" s="64"/>
    </row>
    <row r="20453" spans="12:51">
      <c r="L20453" s="58"/>
      <c r="M20453" s="59"/>
      <c r="AC20453" s="60"/>
      <c r="AD20453" s="60"/>
      <c r="AF20453" s="60"/>
      <c r="AG20453" s="60"/>
      <c r="AY20453" s="64"/>
    </row>
    <row r="20454" spans="12:51">
      <c r="L20454" s="58"/>
      <c r="M20454" s="59"/>
      <c r="AC20454" s="60"/>
      <c r="AD20454" s="60"/>
      <c r="AF20454" s="60"/>
      <c r="AG20454" s="60"/>
      <c r="AY20454" s="64"/>
    </row>
    <row r="20455" spans="12:51">
      <c r="L20455" s="58"/>
      <c r="M20455" s="59"/>
      <c r="AC20455" s="60"/>
      <c r="AD20455" s="60"/>
      <c r="AF20455" s="60"/>
      <c r="AG20455" s="60"/>
      <c r="AY20455" s="64"/>
    </row>
    <row r="20456" spans="12:51">
      <c r="L20456" s="58"/>
      <c r="M20456" s="59"/>
      <c r="AC20456" s="60"/>
      <c r="AD20456" s="60"/>
      <c r="AF20456" s="60"/>
      <c r="AG20456" s="60"/>
      <c r="AY20456" s="64"/>
    </row>
    <row r="20457" spans="12:51">
      <c r="L20457" s="58"/>
      <c r="M20457" s="59"/>
      <c r="AC20457" s="60"/>
      <c r="AD20457" s="60"/>
      <c r="AF20457" s="60"/>
      <c r="AG20457" s="60"/>
      <c r="AY20457" s="64"/>
    </row>
    <row r="20458" spans="12:51">
      <c r="L20458" s="58"/>
      <c r="M20458" s="59"/>
      <c r="AC20458" s="60"/>
      <c r="AD20458" s="60"/>
      <c r="AF20458" s="60"/>
      <c r="AG20458" s="60"/>
      <c r="AY20458" s="64"/>
    </row>
    <row r="20459" spans="12:51">
      <c r="L20459" s="58"/>
      <c r="M20459" s="59"/>
      <c r="AC20459" s="65"/>
      <c r="AD20459" s="60"/>
      <c r="AF20459" s="65"/>
      <c r="AG20459" s="60"/>
      <c r="AY20459" s="64"/>
    </row>
    <row r="20460" spans="12:51">
      <c r="L20460" s="58"/>
      <c r="M20460" s="59"/>
      <c r="AC20460" s="60"/>
      <c r="AD20460" s="60"/>
      <c r="AF20460" s="60"/>
      <c r="AG20460" s="60"/>
      <c r="AY20460" s="64"/>
    </row>
    <row r="20461" spans="12:51">
      <c r="L20461" s="58"/>
      <c r="M20461" s="59"/>
      <c r="AC20461" s="60"/>
      <c r="AD20461" s="60"/>
      <c r="AF20461" s="60"/>
      <c r="AG20461" s="60"/>
      <c r="AY20461" s="64"/>
    </row>
    <row r="20462" spans="12:51">
      <c r="L20462" s="58"/>
      <c r="M20462" s="59"/>
      <c r="AC20462" s="60"/>
      <c r="AD20462" s="60"/>
      <c r="AF20462" s="60"/>
      <c r="AG20462" s="60"/>
      <c r="AY20462" s="64"/>
    </row>
    <row r="20463" spans="12:51">
      <c r="L20463" s="58"/>
      <c r="M20463" s="59"/>
      <c r="AC20463" s="60"/>
      <c r="AD20463" s="60"/>
      <c r="AF20463" s="60"/>
      <c r="AG20463" s="60"/>
      <c r="AY20463" s="64"/>
    </row>
    <row r="20464" spans="12:51">
      <c r="L20464" s="58"/>
      <c r="M20464" s="59"/>
      <c r="AC20464" s="65"/>
      <c r="AD20464" s="60"/>
      <c r="AF20464" s="65"/>
      <c r="AG20464" s="60"/>
      <c r="AY20464" s="64"/>
    </row>
    <row r="20465" spans="12:51">
      <c r="L20465" s="58"/>
      <c r="M20465" s="59"/>
      <c r="AC20465" s="60"/>
      <c r="AD20465" s="60"/>
      <c r="AF20465" s="60"/>
      <c r="AG20465" s="60"/>
      <c r="AY20465" s="64"/>
    </row>
    <row r="20466" spans="12:51">
      <c r="L20466" s="58"/>
      <c r="M20466" s="59"/>
      <c r="AC20466" s="60"/>
      <c r="AD20466" s="60"/>
      <c r="AF20466" s="60"/>
      <c r="AG20466" s="60"/>
      <c r="AY20466" s="64"/>
    </row>
    <row r="20467" spans="12:51">
      <c r="L20467" s="58"/>
      <c r="M20467" s="59"/>
      <c r="AC20467" s="60"/>
      <c r="AD20467" s="60"/>
      <c r="AF20467" s="60"/>
      <c r="AG20467" s="60"/>
      <c r="AY20467" s="64"/>
    </row>
    <row r="20468" spans="12:51">
      <c r="L20468" s="58"/>
      <c r="M20468" s="59"/>
      <c r="AC20468" s="60"/>
      <c r="AD20468" s="60"/>
      <c r="AF20468" s="60"/>
      <c r="AG20468" s="60"/>
      <c r="AY20468" s="64"/>
    </row>
    <row r="20469" spans="12:51">
      <c r="L20469" s="58"/>
      <c r="M20469" s="59"/>
      <c r="AC20469" s="60"/>
      <c r="AD20469" s="60"/>
      <c r="AF20469" s="60"/>
      <c r="AG20469" s="60"/>
      <c r="AY20469" s="64"/>
    </row>
    <row r="20470" spans="12:51">
      <c r="L20470" s="58"/>
      <c r="M20470" s="59"/>
      <c r="AC20470" s="60"/>
      <c r="AD20470" s="60"/>
      <c r="AF20470" s="60"/>
      <c r="AG20470" s="60"/>
      <c r="AY20470" s="64"/>
    </row>
    <row r="20471" spans="12:51">
      <c r="L20471" s="58"/>
      <c r="M20471" s="59"/>
      <c r="AC20471" s="60"/>
      <c r="AD20471" s="60"/>
      <c r="AF20471" s="60"/>
      <c r="AG20471" s="60"/>
      <c r="AY20471" s="64"/>
    </row>
    <row r="20472" spans="12:51">
      <c r="L20472" s="58"/>
      <c r="M20472" s="59"/>
      <c r="AC20472" s="65"/>
      <c r="AD20472" s="60"/>
      <c r="AF20472" s="65"/>
      <c r="AG20472" s="60"/>
      <c r="AY20472" s="64"/>
    </row>
    <row r="20473" spans="12:51">
      <c r="L20473" s="58"/>
      <c r="M20473" s="59"/>
      <c r="AC20473" s="65"/>
      <c r="AD20473" s="60"/>
      <c r="AF20473" s="65"/>
      <c r="AG20473" s="60"/>
      <c r="AY20473" s="64"/>
    </row>
    <row r="20474" spans="12:51">
      <c r="L20474" s="58"/>
      <c r="M20474" s="59"/>
      <c r="AC20474" s="65"/>
      <c r="AD20474" s="60"/>
      <c r="AF20474" s="65"/>
      <c r="AG20474" s="60"/>
      <c r="AY20474" s="64"/>
    </row>
    <row r="20475" spans="12:51">
      <c r="L20475" s="58"/>
      <c r="M20475" s="59"/>
      <c r="AC20475" s="60"/>
      <c r="AD20475" s="60"/>
      <c r="AF20475" s="60"/>
      <c r="AG20475" s="60"/>
      <c r="AY20475" s="64"/>
    </row>
    <row r="20476" spans="12:51">
      <c r="L20476" s="58"/>
      <c r="M20476" s="59"/>
      <c r="AC20476" s="60"/>
      <c r="AD20476" s="60"/>
      <c r="AF20476" s="60"/>
      <c r="AG20476" s="60"/>
      <c r="AY20476" s="64"/>
    </row>
    <row r="20477" spans="12:51">
      <c r="L20477" s="58"/>
      <c r="M20477" s="59"/>
      <c r="AC20477" s="65"/>
      <c r="AD20477" s="60"/>
      <c r="AF20477" s="65"/>
      <c r="AG20477" s="60"/>
      <c r="AY20477" s="64"/>
    </row>
    <row r="20478" spans="12:51">
      <c r="L20478" s="58"/>
      <c r="M20478" s="59"/>
      <c r="AC20478" s="65"/>
      <c r="AD20478" s="60"/>
      <c r="AF20478" s="65"/>
      <c r="AG20478" s="60"/>
      <c r="AY20478" s="64"/>
    </row>
    <row r="20479" spans="12:51">
      <c r="L20479" s="58"/>
      <c r="M20479" s="59"/>
      <c r="AC20479" s="60"/>
      <c r="AD20479" s="60"/>
      <c r="AF20479" s="60"/>
      <c r="AG20479" s="60"/>
      <c r="AY20479" s="64"/>
    </row>
    <row r="20480" spans="12:51">
      <c r="L20480" s="58"/>
      <c r="M20480" s="59"/>
      <c r="AC20480" s="60"/>
      <c r="AD20480" s="60"/>
      <c r="AF20480" s="60"/>
      <c r="AG20480" s="60"/>
      <c r="AY20480" s="64"/>
    </row>
    <row r="20481" spans="12:51">
      <c r="L20481" s="58"/>
      <c r="M20481" s="59"/>
      <c r="AC20481" s="60"/>
      <c r="AD20481" s="60"/>
      <c r="AF20481" s="60"/>
      <c r="AG20481" s="60"/>
      <c r="AY20481" s="64"/>
    </row>
    <row r="20482" spans="12:51">
      <c r="L20482" s="58"/>
      <c r="M20482" s="59"/>
      <c r="AC20482" s="60"/>
      <c r="AD20482" s="60"/>
      <c r="AF20482" s="60"/>
      <c r="AG20482" s="60"/>
      <c r="AY20482" s="64"/>
    </row>
    <row r="20483" spans="12:51">
      <c r="L20483" s="58"/>
      <c r="M20483" s="59"/>
      <c r="AC20483" s="60"/>
      <c r="AD20483" s="60"/>
      <c r="AF20483" s="60"/>
      <c r="AG20483" s="60"/>
      <c r="AY20483" s="64"/>
    </row>
    <row r="20484" spans="12:51">
      <c r="L20484" s="58"/>
      <c r="M20484" s="59"/>
      <c r="AC20484" s="60"/>
      <c r="AD20484" s="60"/>
      <c r="AF20484" s="60"/>
      <c r="AG20484" s="60"/>
      <c r="AY20484" s="64"/>
    </row>
    <row r="20485" spans="12:51">
      <c r="L20485" s="58"/>
      <c r="M20485" s="59"/>
      <c r="AC20485" s="60"/>
      <c r="AD20485" s="60"/>
      <c r="AF20485" s="60"/>
      <c r="AG20485" s="60"/>
      <c r="AY20485" s="64"/>
    </row>
    <row r="20486" spans="12:51">
      <c r="L20486" s="58"/>
      <c r="M20486" s="59"/>
      <c r="AC20486" s="65"/>
      <c r="AD20486" s="60"/>
      <c r="AF20486" s="65"/>
      <c r="AG20486" s="60"/>
      <c r="AY20486" s="64"/>
    </row>
    <row r="20487" spans="12:51">
      <c r="L20487" s="58"/>
      <c r="M20487" s="59"/>
      <c r="AC20487" s="60"/>
      <c r="AD20487" s="60"/>
      <c r="AF20487" s="60"/>
      <c r="AG20487" s="60"/>
      <c r="AY20487" s="64"/>
    </row>
    <row r="20488" spans="12:51">
      <c r="L20488" s="58"/>
      <c r="M20488" s="59"/>
      <c r="AC20488" s="60"/>
      <c r="AD20488" s="60"/>
      <c r="AF20488" s="60"/>
      <c r="AG20488" s="60"/>
      <c r="AY20488" s="64"/>
    </row>
    <row r="20489" spans="12:51">
      <c r="L20489" s="58"/>
      <c r="M20489" s="59"/>
      <c r="AC20489" s="65"/>
      <c r="AD20489" s="60"/>
      <c r="AF20489" s="65"/>
      <c r="AG20489" s="60"/>
      <c r="AY20489" s="64"/>
    </row>
    <row r="20490" spans="12:51">
      <c r="L20490" s="58"/>
      <c r="M20490" s="59"/>
      <c r="AC20490" s="60"/>
      <c r="AD20490" s="60"/>
      <c r="AF20490" s="60"/>
      <c r="AG20490" s="60"/>
      <c r="AY20490" s="64"/>
    </row>
    <row r="20491" spans="12:51">
      <c r="L20491" s="58"/>
      <c r="M20491" s="59"/>
      <c r="AC20491" s="60"/>
      <c r="AD20491" s="60"/>
      <c r="AF20491" s="60"/>
      <c r="AG20491" s="60"/>
      <c r="AY20491" s="64"/>
    </row>
    <row r="20492" spans="12:51">
      <c r="L20492" s="58"/>
      <c r="M20492" s="59"/>
      <c r="AC20492" s="60"/>
      <c r="AD20492" s="60"/>
      <c r="AF20492" s="60"/>
      <c r="AG20492" s="60"/>
      <c r="AY20492" s="64"/>
    </row>
    <row r="20493" spans="12:51">
      <c r="L20493" s="58"/>
      <c r="M20493" s="59"/>
      <c r="AC20493" s="60"/>
      <c r="AD20493" s="60"/>
      <c r="AF20493" s="60"/>
      <c r="AG20493" s="60"/>
      <c r="AY20493" s="64"/>
    </row>
    <row r="20494" spans="12:51">
      <c r="L20494" s="58"/>
      <c r="M20494" s="59"/>
      <c r="AC20494" s="60"/>
      <c r="AD20494" s="60"/>
      <c r="AF20494" s="60"/>
      <c r="AG20494" s="60"/>
      <c r="AY20494" s="64"/>
    </row>
    <row r="20495" spans="12:51">
      <c r="L20495" s="58"/>
      <c r="M20495" s="59"/>
      <c r="AC20495" s="60"/>
      <c r="AD20495" s="60"/>
      <c r="AF20495" s="60"/>
      <c r="AG20495" s="60"/>
      <c r="AY20495" s="64"/>
    </row>
    <row r="20496" spans="12:51">
      <c r="L20496" s="58"/>
      <c r="M20496" s="59"/>
      <c r="AC20496" s="60"/>
      <c r="AD20496" s="60"/>
      <c r="AF20496" s="60"/>
      <c r="AG20496" s="60"/>
      <c r="AY20496" s="64"/>
    </row>
    <row r="20497" spans="12:51">
      <c r="L20497" s="58"/>
      <c r="M20497" s="59"/>
      <c r="AC20497" s="60"/>
      <c r="AD20497" s="60"/>
      <c r="AF20497" s="60"/>
      <c r="AG20497" s="60"/>
      <c r="AY20497" s="64"/>
    </row>
    <row r="20498" spans="12:51">
      <c r="L20498" s="58"/>
      <c r="M20498" s="59"/>
      <c r="AC20498" s="60"/>
      <c r="AD20498" s="60"/>
      <c r="AF20498" s="60"/>
      <c r="AG20498" s="60"/>
      <c r="AY20498" s="64"/>
    </row>
    <row r="20499" spans="12:51">
      <c r="L20499" s="58"/>
      <c r="M20499" s="59"/>
      <c r="AC20499" s="65"/>
      <c r="AD20499" s="60"/>
      <c r="AF20499" s="65"/>
      <c r="AG20499" s="60"/>
      <c r="AY20499" s="64"/>
    </row>
    <row r="20500" spans="12:51">
      <c r="L20500" s="58"/>
      <c r="M20500" s="59"/>
      <c r="AC20500" s="60"/>
      <c r="AD20500" s="60"/>
      <c r="AF20500" s="60"/>
      <c r="AG20500" s="60"/>
      <c r="AY20500" s="64"/>
    </row>
    <row r="20501" spans="12:51">
      <c r="L20501" s="58"/>
      <c r="M20501" s="59"/>
      <c r="AC20501" s="60"/>
      <c r="AD20501" s="60"/>
      <c r="AF20501" s="60"/>
      <c r="AG20501" s="60"/>
      <c r="AY20501" s="64"/>
    </row>
    <row r="20502" spans="12:51">
      <c r="L20502" s="58"/>
      <c r="M20502" s="59"/>
      <c r="AC20502" s="60"/>
      <c r="AD20502" s="60"/>
      <c r="AF20502" s="60"/>
      <c r="AG20502" s="60"/>
      <c r="AY20502" s="64"/>
    </row>
    <row r="20503" spans="12:51">
      <c r="L20503" s="58"/>
      <c r="M20503" s="59"/>
      <c r="AC20503" s="60"/>
      <c r="AD20503" s="60"/>
      <c r="AF20503" s="60"/>
      <c r="AG20503" s="60"/>
      <c r="AY20503" s="64"/>
    </row>
    <row r="20504" spans="12:51">
      <c r="L20504" s="58"/>
      <c r="M20504" s="59"/>
      <c r="AC20504" s="60"/>
      <c r="AD20504" s="60"/>
      <c r="AF20504" s="60"/>
      <c r="AG20504" s="60"/>
      <c r="AY20504" s="64"/>
    </row>
    <row r="20505" spans="12:51">
      <c r="L20505" s="58"/>
      <c r="M20505" s="59"/>
      <c r="AC20505" s="65"/>
      <c r="AD20505" s="60"/>
      <c r="AF20505" s="65"/>
      <c r="AG20505" s="60"/>
      <c r="AY20505" s="64"/>
    </row>
    <row r="20506" spans="12:51">
      <c r="L20506" s="58"/>
      <c r="M20506" s="59"/>
      <c r="AC20506" s="65"/>
      <c r="AD20506" s="60"/>
      <c r="AF20506" s="65"/>
      <c r="AG20506" s="60"/>
      <c r="AY20506" s="64"/>
    </row>
    <row r="20507" spans="12:51">
      <c r="L20507" s="58"/>
      <c r="M20507" s="59"/>
      <c r="AC20507" s="65"/>
      <c r="AD20507" s="60"/>
      <c r="AF20507" s="65"/>
      <c r="AG20507" s="60"/>
      <c r="AY20507" s="64"/>
    </row>
    <row r="20508" spans="12:51">
      <c r="L20508" s="58"/>
      <c r="M20508" s="59"/>
      <c r="AC20508" s="65"/>
      <c r="AD20508" s="60"/>
      <c r="AF20508" s="65"/>
      <c r="AG20508" s="60"/>
      <c r="AY20508" s="64"/>
    </row>
    <row r="20509" spans="12:51">
      <c r="M20509" s="59"/>
      <c r="W20509" s="55"/>
      <c r="X20509" s="55"/>
      <c r="Y20509" s="55"/>
      <c r="AC20509" s="61"/>
      <c r="AD20509" s="55"/>
      <c r="AE20509" s="55"/>
      <c r="AF20509" s="61"/>
      <c r="AG20509" s="55"/>
      <c r="AH20509" s="55"/>
      <c r="AY20509" s="57"/>
    </row>
    <row r="20510" spans="12:51">
      <c r="M20510" s="59"/>
      <c r="W20510" s="55"/>
      <c r="X20510" s="55"/>
      <c r="Y20510" s="55"/>
      <c r="AC20510" s="61"/>
      <c r="AD20510" s="55"/>
      <c r="AE20510" s="55"/>
      <c r="AF20510" s="61"/>
      <c r="AG20510" s="55"/>
      <c r="AH20510" s="55"/>
      <c r="AY20510" s="57"/>
    </row>
    <row r="20511" spans="12:51">
      <c r="M20511" s="59"/>
      <c r="W20511" s="55"/>
      <c r="X20511" s="55"/>
      <c r="Y20511" s="55"/>
      <c r="AC20511" s="61"/>
      <c r="AD20511" s="55"/>
      <c r="AE20511" s="55"/>
      <c r="AF20511" s="61"/>
      <c r="AG20511" s="55"/>
      <c r="AH20511" s="55"/>
      <c r="AY20511" s="57"/>
    </row>
    <row r="20512" spans="12:51">
      <c r="M20512" s="59"/>
      <c r="W20512" s="55"/>
      <c r="X20512" s="55"/>
      <c r="Y20512" s="55"/>
      <c r="AC20512" s="61"/>
      <c r="AD20512" s="55"/>
      <c r="AE20512" s="55"/>
      <c r="AF20512" s="61"/>
      <c r="AG20512" s="55"/>
      <c r="AH20512" s="55"/>
      <c r="AY20512" s="57"/>
    </row>
    <row r="20513" spans="13:51">
      <c r="M20513" s="59"/>
      <c r="W20513" s="55"/>
      <c r="X20513" s="55"/>
      <c r="Y20513" s="55"/>
      <c r="AC20513" s="61"/>
      <c r="AD20513" s="55"/>
      <c r="AE20513" s="55"/>
      <c r="AF20513" s="61"/>
      <c r="AG20513" s="55"/>
      <c r="AH20513" s="55"/>
      <c r="AY20513" s="57"/>
    </row>
    <row r="20514" spans="13:51">
      <c r="M20514" s="59"/>
      <c r="W20514" s="55"/>
      <c r="X20514" s="55"/>
      <c r="Y20514" s="55"/>
      <c r="AC20514" s="61"/>
      <c r="AD20514" s="55"/>
      <c r="AE20514" s="55"/>
      <c r="AF20514" s="61"/>
      <c r="AG20514" s="55"/>
      <c r="AH20514" s="55"/>
      <c r="AY20514" s="57"/>
    </row>
    <row r="20515" spans="13:51">
      <c r="M20515" s="59"/>
      <c r="W20515" s="55"/>
      <c r="X20515" s="55"/>
      <c r="Y20515" s="55"/>
      <c r="AC20515" s="61"/>
      <c r="AD20515" s="55"/>
      <c r="AE20515" s="55"/>
      <c r="AF20515" s="61"/>
      <c r="AG20515" s="55"/>
      <c r="AH20515" s="55"/>
      <c r="AY20515" s="57"/>
    </row>
    <row r="20516" spans="13:51">
      <c r="M20516" s="59"/>
      <c r="W20516" s="55"/>
      <c r="X20516" s="55"/>
      <c r="Y20516" s="55"/>
      <c r="AC20516" s="61"/>
      <c r="AD20516" s="55"/>
      <c r="AE20516" s="55"/>
      <c r="AF20516" s="61"/>
      <c r="AG20516" s="55"/>
      <c r="AH20516" s="55"/>
      <c r="AY20516" s="57"/>
    </row>
    <row r="20517" spans="13:51">
      <c r="M20517" s="59"/>
      <c r="W20517" s="55"/>
      <c r="X20517" s="55"/>
      <c r="Y20517" s="55"/>
      <c r="AC20517" s="61"/>
      <c r="AD20517" s="55"/>
      <c r="AE20517" s="55"/>
      <c r="AF20517" s="61"/>
      <c r="AG20517" s="55"/>
      <c r="AH20517" s="55"/>
      <c r="AY20517" s="57"/>
    </row>
    <row r="20518" spans="13:51">
      <c r="M20518" s="59"/>
      <c r="W20518" s="55"/>
      <c r="X20518" s="55"/>
      <c r="Y20518" s="55"/>
      <c r="AC20518" s="61"/>
      <c r="AD20518" s="55"/>
      <c r="AE20518" s="55"/>
      <c r="AF20518" s="61"/>
      <c r="AG20518" s="55"/>
      <c r="AH20518" s="55"/>
      <c r="AY20518" s="57"/>
    </row>
    <row r="20519" spans="13:51">
      <c r="M20519" s="59"/>
      <c r="W20519" s="55"/>
      <c r="X20519" s="55"/>
      <c r="Y20519" s="55"/>
      <c r="AC20519" s="61"/>
      <c r="AD20519" s="55"/>
      <c r="AE20519" s="55"/>
      <c r="AF20519" s="61"/>
      <c r="AG20519" s="55"/>
      <c r="AH20519" s="55"/>
      <c r="AY20519" s="57"/>
    </row>
    <row r="20520" spans="13:51">
      <c r="M20520" s="59"/>
      <c r="W20520" s="55"/>
      <c r="X20520" s="55"/>
      <c r="Y20520" s="55"/>
      <c r="AC20520" s="61"/>
      <c r="AD20520" s="55"/>
      <c r="AE20520" s="55"/>
      <c r="AF20520" s="61"/>
      <c r="AG20520" s="55"/>
      <c r="AH20520" s="55"/>
      <c r="AY20520" s="57"/>
    </row>
    <row r="20521" spans="13:51">
      <c r="M20521" s="59"/>
      <c r="W20521" s="55"/>
      <c r="X20521" s="55"/>
      <c r="Y20521" s="55"/>
      <c r="AC20521" s="61"/>
      <c r="AD20521" s="55"/>
      <c r="AE20521" s="55"/>
      <c r="AF20521" s="61"/>
      <c r="AG20521" s="55"/>
      <c r="AH20521" s="55"/>
      <c r="AY20521" s="57"/>
    </row>
    <row r="20522" spans="13:51">
      <c r="M20522" s="59"/>
      <c r="W20522" s="55"/>
      <c r="X20522" s="55"/>
      <c r="Y20522" s="55"/>
      <c r="AC20522" s="61"/>
      <c r="AD20522" s="55"/>
      <c r="AE20522" s="55"/>
      <c r="AF20522" s="61"/>
      <c r="AG20522" s="55"/>
      <c r="AH20522" s="55"/>
      <c r="AY20522" s="57"/>
    </row>
    <row r="20523" spans="13:51">
      <c r="M20523" s="59"/>
      <c r="W20523" s="55"/>
      <c r="X20523" s="55"/>
      <c r="Y20523" s="55"/>
      <c r="AC20523" s="61"/>
      <c r="AD20523" s="55"/>
      <c r="AE20523" s="55"/>
      <c r="AF20523" s="61"/>
      <c r="AG20523" s="55"/>
      <c r="AH20523" s="55"/>
      <c r="AY20523" s="57"/>
    </row>
    <row r="20524" spans="13:51">
      <c r="M20524" s="59"/>
      <c r="W20524" s="55"/>
      <c r="X20524" s="55"/>
      <c r="Y20524" s="55"/>
      <c r="AC20524" s="61"/>
      <c r="AD20524" s="55"/>
      <c r="AE20524" s="55"/>
      <c r="AF20524" s="61"/>
      <c r="AG20524" s="55"/>
      <c r="AH20524" s="55"/>
      <c r="AY20524" s="57"/>
    </row>
    <row r="20525" spans="13:51">
      <c r="M20525" s="59"/>
      <c r="W20525" s="55"/>
      <c r="X20525" s="55"/>
      <c r="Y20525" s="55"/>
      <c r="AC20525" s="61"/>
      <c r="AD20525" s="55"/>
      <c r="AE20525" s="55"/>
      <c r="AF20525" s="61"/>
      <c r="AG20525" s="55"/>
      <c r="AH20525" s="55"/>
      <c r="AY20525" s="57"/>
    </row>
    <row r="20526" spans="13:51">
      <c r="M20526" s="59"/>
      <c r="W20526" s="55"/>
      <c r="X20526" s="55"/>
      <c r="Y20526" s="55"/>
      <c r="AC20526" s="61"/>
      <c r="AD20526" s="55"/>
      <c r="AE20526" s="55"/>
      <c r="AF20526" s="61"/>
      <c r="AG20526" s="55"/>
      <c r="AH20526" s="55"/>
      <c r="AY20526" s="57"/>
    </row>
    <row r="20527" spans="13:51">
      <c r="M20527" s="59"/>
      <c r="W20527" s="55"/>
      <c r="X20527" s="55"/>
      <c r="Y20527" s="55"/>
      <c r="AC20527" s="61"/>
      <c r="AD20527" s="55"/>
      <c r="AE20527" s="55"/>
      <c r="AF20527" s="61"/>
      <c r="AG20527" s="55"/>
      <c r="AH20527" s="55"/>
      <c r="AY20527" s="57"/>
    </row>
    <row r="20528" spans="13:51">
      <c r="M20528" s="59"/>
      <c r="W20528" s="55"/>
      <c r="X20528" s="55"/>
      <c r="Y20528" s="55"/>
      <c r="AC20528" s="61"/>
      <c r="AD20528" s="55"/>
      <c r="AE20528" s="55"/>
      <c r="AF20528" s="61"/>
      <c r="AG20528" s="55"/>
      <c r="AH20528" s="55"/>
      <c r="AY20528" s="57"/>
    </row>
    <row r="20529" spans="13:51">
      <c r="M20529" s="59"/>
      <c r="W20529" s="55"/>
      <c r="X20529" s="55"/>
      <c r="Y20529" s="55"/>
      <c r="AC20529" s="61"/>
      <c r="AD20529" s="55"/>
      <c r="AE20529" s="55"/>
      <c r="AF20529" s="61"/>
      <c r="AG20529" s="55"/>
      <c r="AH20529" s="55"/>
      <c r="AY20529" s="57"/>
    </row>
    <row r="20530" spans="13:51">
      <c r="M20530" s="59"/>
      <c r="W20530" s="55"/>
      <c r="X20530" s="55"/>
      <c r="Y20530" s="55"/>
      <c r="AC20530" s="61"/>
      <c r="AD20530" s="55"/>
      <c r="AE20530" s="55"/>
      <c r="AF20530" s="61"/>
      <c r="AG20530" s="55"/>
      <c r="AH20530" s="55"/>
      <c r="AY20530" s="57"/>
    </row>
    <row r="20531" spans="13:51">
      <c r="M20531" s="59"/>
      <c r="W20531" s="55"/>
      <c r="X20531" s="55"/>
      <c r="Y20531" s="55"/>
      <c r="AC20531" s="61"/>
      <c r="AD20531" s="55"/>
      <c r="AE20531" s="55"/>
      <c r="AF20531" s="61"/>
      <c r="AG20531" s="55"/>
      <c r="AH20531" s="55"/>
      <c r="AY20531" s="57"/>
    </row>
    <row r="20532" spans="13:51">
      <c r="M20532" s="59"/>
      <c r="W20532" s="55"/>
      <c r="X20532" s="55"/>
      <c r="Y20532" s="55"/>
      <c r="AC20532" s="61"/>
      <c r="AD20532" s="55"/>
      <c r="AE20532" s="55"/>
      <c r="AF20532" s="61"/>
      <c r="AG20532" s="55"/>
      <c r="AH20532" s="55"/>
      <c r="AY20532" s="57"/>
    </row>
    <row r="20533" spans="13:51">
      <c r="M20533" s="59"/>
      <c r="W20533" s="55"/>
      <c r="X20533" s="55"/>
      <c r="Y20533" s="55"/>
      <c r="AC20533" s="61"/>
      <c r="AD20533" s="55"/>
      <c r="AE20533" s="55"/>
      <c r="AF20533" s="61"/>
      <c r="AG20533" s="55"/>
      <c r="AH20533" s="55"/>
      <c r="AY20533" s="57"/>
    </row>
    <row r="20534" spans="13:51">
      <c r="M20534" s="59"/>
      <c r="W20534" s="55"/>
      <c r="X20534" s="55"/>
      <c r="Y20534" s="55"/>
      <c r="AC20534" s="61"/>
      <c r="AD20534" s="55"/>
      <c r="AE20534" s="55"/>
      <c r="AF20534" s="61"/>
      <c r="AG20534" s="55"/>
      <c r="AH20534" s="55"/>
      <c r="AY20534" s="57"/>
    </row>
    <row r="20535" spans="13:51">
      <c r="M20535" s="59"/>
      <c r="W20535" s="55"/>
      <c r="X20535" s="55"/>
      <c r="Y20535" s="55"/>
      <c r="AC20535" s="61"/>
      <c r="AD20535" s="55"/>
      <c r="AE20535" s="55"/>
      <c r="AF20535" s="61"/>
      <c r="AG20535" s="55"/>
      <c r="AH20535" s="55"/>
      <c r="AY20535" s="57"/>
    </row>
    <row r="20536" spans="13:51">
      <c r="M20536" s="59"/>
      <c r="W20536" s="55"/>
      <c r="X20536" s="55"/>
      <c r="Y20536" s="55"/>
      <c r="AC20536" s="61"/>
      <c r="AD20536" s="55"/>
      <c r="AE20536" s="55"/>
      <c r="AF20536" s="61"/>
      <c r="AG20536" s="55"/>
      <c r="AH20536" s="55"/>
      <c r="AY20536" s="57"/>
    </row>
    <row r="20537" spans="13:51">
      <c r="M20537" s="59"/>
      <c r="W20537" s="55"/>
      <c r="X20537" s="55"/>
      <c r="Y20537" s="55"/>
      <c r="AC20537" s="61"/>
      <c r="AD20537" s="55"/>
      <c r="AE20537" s="55"/>
      <c r="AF20537" s="61"/>
      <c r="AG20537" s="55"/>
      <c r="AH20537" s="55"/>
      <c r="AY20537" s="57"/>
    </row>
    <row r="20538" spans="13:51">
      <c r="M20538" s="59"/>
      <c r="W20538" s="55"/>
      <c r="X20538" s="55"/>
      <c r="Y20538" s="55"/>
      <c r="AC20538" s="61"/>
      <c r="AD20538" s="55"/>
      <c r="AE20538" s="55"/>
      <c r="AF20538" s="61"/>
      <c r="AG20538" s="55"/>
      <c r="AH20538" s="55"/>
      <c r="AY20538" s="57"/>
    </row>
    <row r="20539" spans="13:51">
      <c r="M20539" s="59"/>
      <c r="W20539" s="55"/>
      <c r="X20539" s="55"/>
      <c r="Y20539" s="55"/>
      <c r="AC20539" s="61"/>
      <c r="AD20539" s="55"/>
      <c r="AE20539" s="55"/>
      <c r="AF20539" s="61"/>
      <c r="AG20539" s="55"/>
      <c r="AH20539" s="55"/>
      <c r="AY20539" s="57"/>
    </row>
    <row r="20540" spans="13:51">
      <c r="M20540" s="59"/>
      <c r="W20540" s="55"/>
      <c r="X20540" s="55"/>
      <c r="Y20540" s="55"/>
      <c r="AC20540" s="61"/>
      <c r="AD20540" s="55"/>
      <c r="AE20540" s="55"/>
      <c r="AF20540" s="61"/>
      <c r="AG20540" s="55"/>
      <c r="AH20540" s="55"/>
      <c r="AY20540" s="57"/>
    </row>
    <row r="20541" spans="13:51">
      <c r="M20541" s="59"/>
      <c r="W20541" s="55"/>
      <c r="X20541" s="55"/>
      <c r="Y20541" s="55"/>
      <c r="AC20541" s="61"/>
      <c r="AD20541" s="55"/>
      <c r="AE20541" s="55"/>
      <c r="AF20541" s="61"/>
      <c r="AG20541" s="55"/>
      <c r="AH20541" s="55"/>
      <c r="AY20541" s="57"/>
    </row>
    <row r="20542" spans="13:51">
      <c r="M20542" s="59"/>
      <c r="W20542" s="55"/>
      <c r="X20542" s="55"/>
      <c r="Y20542" s="55"/>
      <c r="AC20542" s="61"/>
      <c r="AD20542" s="55"/>
      <c r="AE20542" s="55"/>
      <c r="AF20542" s="61"/>
      <c r="AG20542" s="55"/>
      <c r="AH20542" s="55"/>
      <c r="AY20542" s="57"/>
    </row>
    <row r="20543" spans="13:51">
      <c r="M20543" s="59"/>
      <c r="W20543" s="55"/>
      <c r="X20543" s="55"/>
      <c r="Y20543" s="55"/>
      <c r="AC20543" s="61"/>
      <c r="AD20543" s="55"/>
      <c r="AE20543" s="55"/>
      <c r="AF20543" s="61"/>
      <c r="AG20543" s="55"/>
      <c r="AH20543" s="55"/>
      <c r="AY20543" s="57"/>
    </row>
    <row r="20544" spans="13:51">
      <c r="M20544" s="59"/>
      <c r="W20544" s="55"/>
      <c r="X20544" s="55"/>
      <c r="Y20544" s="55"/>
      <c r="AC20544" s="61"/>
      <c r="AD20544" s="55"/>
      <c r="AE20544" s="55"/>
      <c r="AF20544" s="61"/>
      <c r="AG20544" s="55"/>
      <c r="AH20544" s="55"/>
      <c r="AY20544" s="57"/>
    </row>
    <row r="20545" spans="13:51">
      <c r="M20545" s="59"/>
      <c r="W20545" s="55"/>
      <c r="X20545" s="55"/>
      <c r="Y20545" s="55"/>
      <c r="AC20545" s="61"/>
      <c r="AD20545" s="55"/>
      <c r="AE20545" s="55"/>
      <c r="AF20545" s="61"/>
      <c r="AG20545" s="55"/>
      <c r="AH20545" s="55"/>
      <c r="AY20545" s="57"/>
    </row>
    <row r="20546" spans="13:51">
      <c r="M20546" s="59"/>
      <c r="W20546" s="55"/>
      <c r="X20546" s="55"/>
      <c r="Y20546" s="55"/>
      <c r="AC20546" s="61"/>
      <c r="AD20546" s="55"/>
      <c r="AE20546" s="55"/>
      <c r="AF20546" s="61"/>
      <c r="AG20546" s="55"/>
      <c r="AH20546" s="55"/>
      <c r="AY20546" s="57"/>
    </row>
    <row r="20547" spans="13:51">
      <c r="M20547" s="59"/>
      <c r="W20547" s="55"/>
      <c r="X20547" s="55"/>
      <c r="Y20547" s="55"/>
      <c r="AC20547" s="61"/>
      <c r="AD20547" s="55"/>
      <c r="AE20547" s="55"/>
      <c r="AF20547" s="61"/>
      <c r="AG20547" s="55"/>
      <c r="AH20547" s="55"/>
      <c r="AY20547" s="57"/>
    </row>
    <row r="20548" spans="13:51">
      <c r="M20548" s="59"/>
      <c r="W20548" s="55"/>
      <c r="X20548" s="55"/>
      <c r="Y20548" s="55"/>
      <c r="AC20548" s="61"/>
      <c r="AD20548" s="55"/>
      <c r="AE20548" s="55"/>
      <c r="AF20548" s="61"/>
      <c r="AG20548" s="55"/>
      <c r="AH20548" s="55"/>
      <c r="AY20548" s="57"/>
    </row>
    <row r="20549" spans="13:51">
      <c r="M20549" s="59"/>
      <c r="W20549" s="55"/>
      <c r="X20549" s="55"/>
      <c r="Y20549" s="55"/>
      <c r="AC20549" s="61"/>
      <c r="AD20549" s="55"/>
      <c r="AE20549" s="55"/>
      <c r="AF20549" s="61"/>
      <c r="AG20549" s="55"/>
      <c r="AH20549" s="55"/>
      <c r="AY20549" s="57"/>
    </row>
    <row r="20550" spans="13:51">
      <c r="M20550" s="59"/>
      <c r="W20550" s="55"/>
      <c r="X20550" s="55"/>
      <c r="Y20550" s="55"/>
      <c r="AC20550" s="61"/>
      <c r="AD20550" s="55"/>
      <c r="AE20550" s="55"/>
      <c r="AF20550" s="61"/>
      <c r="AG20550" s="55"/>
      <c r="AH20550" s="55"/>
      <c r="AY20550" s="57"/>
    </row>
    <row r="20551" spans="13:51">
      <c r="M20551" s="59"/>
      <c r="W20551" s="55"/>
      <c r="X20551" s="55"/>
      <c r="Y20551" s="55"/>
      <c r="AC20551" s="61"/>
      <c r="AD20551" s="55"/>
      <c r="AE20551" s="55"/>
      <c r="AF20551" s="61"/>
      <c r="AG20551" s="55"/>
      <c r="AH20551" s="55"/>
      <c r="AY20551" s="57"/>
    </row>
    <row r="20552" spans="13:51">
      <c r="M20552" s="59"/>
      <c r="W20552" s="55"/>
      <c r="X20552" s="55"/>
      <c r="Y20552" s="55"/>
      <c r="AC20552" s="61"/>
      <c r="AD20552" s="55"/>
      <c r="AE20552" s="55"/>
      <c r="AF20552" s="61"/>
      <c r="AG20552" s="55"/>
      <c r="AH20552" s="55"/>
      <c r="AY20552" s="57"/>
    </row>
    <row r="20553" spans="13:51">
      <c r="M20553" s="59"/>
      <c r="W20553" s="55"/>
      <c r="X20553" s="55"/>
      <c r="Y20553" s="55"/>
      <c r="AC20553" s="61"/>
      <c r="AD20553" s="55"/>
      <c r="AE20553" s="55"/>
      <c r="AF20553" s="61"/>
      <c r="AG20553" s="55"/>
      <c r="AH20553" s="55"/>
      <c r="AY20553" s="57"/>
    </row>
    <row r="20554" spans="13:51">
      <c r="M20554" s="59"/>
      <c r="W20554" s="55"/>
      <c r="X20554" s="55"/>
      <c r="Y20554" s="55"/>
      <c r="AC20554" s="61"/>
      <c r="AD20554" s="55"/>
      <c r="AE20554" s="55"/>
      <c r="AF20554" s="61"/>
      <c r="AG20554" s="55"/>
      <c r="AH20554" s="55"/>
      <c r="AY20554" s="57"/>
    </row>
    <row r="20555" spans="13:51">
      <c r="M20555" s="59"/>
      <c r="W20555" s="55"/>
      <c r="X20555" s="55"/>
      <c r="Y20555" s="55"/>
      <c r="AC20555" s="61"/>
      <c r="AD20555" s="55"/>
      <c r="AE20555" s="55"/>
      <c r="AF20555" s="61"/>
      <c r="AG20555" s="55"/>
      <c r="AH20555" s="55"/>
      <c r="AY20555" s="57"/>
    </row>
    <row r="20556" spans="13:51">
      <c r="M20556" s="59"/>
      <c r="W20556" s="55"/>
      <c r="X20556" s="55"/>
      <c r="Y20556" s="55"/>
      <c r="AC20556" s="61"/>
      <c r="AD20556" s="55"/>
      <c r="AE20556" s="55"/>
      <c r="AF20556" s="61"/>
      <c r="AG20556" s="55"/>
      <c r="AH20556" s="55"/>
      <c r="AY20556" s="57"/>
    </row>
    <row r="20557" spans="13:51">
      <c r="M20557" s="59"/>
      <c r="W20557" s="55"/>
      <c r="X20557" s="55"/>
      <c r="Y20557" s="55"/>
      <c r="AC20557" s="61"/>
      <c r="AD20557" s="55"/>
      <c r="AE20557" s="55"/>
      <c r="AF20557" s="61"/>
      <c r="AG20557" s="55"/>
      <c r="AH20557" s="55"/>
      <c r="AY20557" s="57"/>
    </row>
    <row r="20558" spans="13:51">
      <c r="M20558" s="59"/>
      <c r="W20558" s="55"/>
      <c r="X20558" s="55"/>
      <c r="Y20558" s="55"/>
      <c r="AC20558" s="61"/>
      <c r="AD20558" s="55"/>
      <c r="AE20558" s="55"/>
      <c r="AF20558" s="61"/>
      <c r="AG20558" s="55"/>
      <c r="AH20558" s="55"/>
      <c r="AY20558" s="57"/>
    </row>
    <row r="20559" spans="13:51">
      <c r="M20559" s="59"/>
      <c r="W20559" s="55"/>
      <c r="X20559" s="55"/>
      <c r="Y20559" s="55"/>
      <c r="AC20559" s="61"/>
      <c r="AD20559" s="55"/>
      <c r="AE20559" s="55"/>
      <c r="AF20559" s="61"/>
      <c r="AG20559" s="55"/>
      <c r="AH20559" s="55"/>
      <c r="AY20559" s="57"/>
    </row>
    <row r="20560" spans="13:51">
      <c r="M20560" s="59"/>
      <c r="W20560" s="55"/>
      <c r="X20560" s="55"/>
      <c r="Y20560" s="55"/>
      <c r="AC20560" s="61"/>
      <c r="AD20560" s="55"/>
      <c r="AE20560" s="55"/>
      <c r="AF20560" s="61"/>
      <c r="AG20560" s="55"/>
      <c r="AH20560" s="55"/>
      <c r="AY20560" s="57"/>
    </row>
    <row r="20561" spans="13:51">
      <c r="M20561" s="59"/>
      <c r="W20561" s="55"/>
      <c r="X20561" s="55"/>
      <c r="Y20561" s="55"/>
      <c r="AC20561" s="61"/>
      <c r="AD20561" s="55"/>
      <c r="AE20561" s="55"/>
      <c r="AF20561" s="61"/>
      <c r="AG20561" s="55"/>
      <c r="AH20561" s="55"/>
      <c r="AY20561" s="57"/>
    </row>
    <row r="20562" spans="13:51">
      <c r="M20562" s="59"/>
      <c r="W20562" s="55"/>
      <c r="X20562" s="55"/>
      <c r="Y20562" s="55"/>
      <c r="AC20562" s="61"/>
      <c r="AD20562" s="55"/>
      <c r="AE20562" s="55"/>
      <c r="AF20562" s="61"/>
      <c r="AG20562" s="55"/>
      <c r="AH20562" s="55"/>
      <c r="AY20562" s="57"/>
    </row>
    <row r="20563" spans="13:51">
      <c r="M20563" s="59"/>
      <c r="W20563" s="55"/>
      <c r="X20563" s="55"/>
      <c r="Y20563" s="55"/>
      <c r="AC20563" s="61"/>
      <c r="AD20563" s="55"/>
      <c r="AE20563" s="55"/>
      <c r="AF20563" s="61"/>
      <c r="AG20563" s="55"/>
      <c r="AH20563" s="55"/>
      <c r="AY20563" s="57"/>
    </row>
    <row r="20564" spans="13:51">
      <c r="M20564" s="59"/>
      <c r="W20564" s="55"/>
      <c r="X20564" s="55"/>
      <c r="Y20564" s="55"/>
      <c r="AC20564" s="61"/>
      <c r="AD20564" s="55"/>
      <c r="AE20564" s="55"/>
      <c r="AF20564" s="61"/>
      <c r="AG20564" s="55"/>
      <c r="AH20564" s="55"/>
      <c r="AY20564" s="57"/>
    </row>
    <row r="20565" spans="13:51">
      <c r="M20565" s="59"/>
      <c r="W20565" s="55"/>
      <c r="X20565" s="55"/>
      <c r="Y20565" s="55"/>
      <c r="AC20565" s="61"/>
      <c r="AD20565" s="55"/>
      <c r="AE20565" s="55"/>
      <c r="AF20565" s="61"/>
      <c r="AG20565" s="55"/>
      <c r="AH20565" s="55"/>
      <c r="AY20565" s="57"/>
    </row>
    <row r="20566" spans="13:51">
      <c r="M20566" s="59"/>
      <c r="W20566" s="55"/>
      <c r="X20566" s="55"/>
      <c r="Y20566" s="55"/>
      <c r="AC20566" s="61"/>
      <c r="AD20566" s="55"/>
      <c r="AE20566" s="55"/>
      <c r="AF20566" s="61"/>
      <c r="AG20566" s="55"/>
      <c r="AH20566" s="55"/>
      <c r="AY20566" s="57"/>
    </row>
    <row r="20567" spans="13:51">
      <c r="M20567" s="59"/>
      <c r="W20567" s="55"/>
      <c r="X20567" s="55"/>
      <c r="Y20567" s="55"/>
      <c r="AC20567" s="61"/>
      <c r="AD20567" s="55"/>
      <c r="AE20567" s="55"/>
      <c r="AF20567" s="61"/>
      <c r="AG20567" s="55"/>
      <c r="AH20567" s="55"/>
      <c r="AY20567" s="57"/>
    </row>
    <row r="20568" spans="13:51">
      <c r="M20568" s="59"/>
      <c r="W20568" s="55"/>
      <c r="X20568" s="55"/>
      <c r="Y20568" s="55"/>
      <c r="AC20568" s="61"/>
      <c r="AD20568" s="55"/>
      <c r="AE20568" s="55"/>
      <c r="AF20568" s="61"/>
      <c r="AG20568" s="55"/>
      <c r="AH20568" s="55"/>
      <c r="AY20568" s="57"/>
    </row>
    <row r="20569" spans="13:51">
      <c r="M20569" s="59"/>
      <c r="W20569" s="55"/>
      <c r="X20569" s="55"/>
      <c r="Y20569" s="55"/>
      <c r="AC20569" s="61"/>
      <c r="AD20569" s="55"/>
      <c r="AE20569" s="55"/>
      <c r="AF20569" s="61"/>
      <c r="AG20569" s="55"/>
      <c r="AH20569" s="55"/>
      <c r="AY20569" s="57"/>
    </row>
    <row r="20570" spans="13:51">
      <c r="M20570" s="59"/>
      <c r="W20570" s="55"/>
      <c r="X20570" s="55"/>
      <c r="Y20570" s="55"/>
      <c r="AC20570" s="61"/>
      <c r="AD20570" s="55"/>
      <c r="AE20570" s="55"/>
      <c r="AF20570" s="61"/>
      <c r="AG20570" s="55"/>
      <c r="AH20570" s="55"/>
      <c r="AY20570" s="57"/>
    </row>
    <row r="20571" spans="13:51">
      <c r="M20571" s="59"/>
      <c r="W20571" s="55"/>
      <c r="X20571" s="55"/>
      <c r="Y20571" s="55"/>
      <c r="AC20571" s="61"/>
      <c r="AD20571" s="55"/>
      <c r="AE20571" s="55"/>
      <c r="AF20571" s="61"/>
      <c r="AG20571" s="55"/>
      <c r="AH20571" s="55"/>
      <c r="AY20571" s="57"/>
    </row>
    <row r="20572" spans="13:51">
      <c r="M20572" s="59"/>
      <c r="W20572" s="55"/>
      <c r="X20572" s="55"/>
      <c r="Y20572" s="55"/>
      <c r="AC20572" s="61"/>
      <c r="AD20572" s="55"/>
      <c r="AE20572" s="55"/>
      <c r="AF20572" s="61"/>
      <c r="AG20572" s="55"/>
      <c r="AH20572" s="55"/>
      <c r="AY20572" s="57"/>
    </row>
    <row r="20573" spans="13:51">
      <c r="M20573" s="59"/>
      <c r="W20573" s="55"/>
      <c r="X20573" s="55"/>
      <c r="Y20573" s="55"/>
      <c r="AC20573" s="61"/>
      <c r="AD20573" s="55"/>
      <c r="AE20573" s="55"/>
      <c r="AF20573" s="61"/>
      <c r="AG20573" s="55"/>
      <c r="AH20573" s="55"/>
      <c r="AY20573" s="57"/>
    </row>
    <row r="20574" spans="13:51">
      <c r="M20574" s="59"/>
      <c r="W20574" s="55"/>
      <c r="X20574" s="55"/>
      <c r="Y20574" s="55"/>
      <c r="AC20574" s="61"/>
      <c r="AD20574" s="55"/>
      <c r="AE20574" s="55"/>
      <c r="AF20574" s="61"/>
      <c r="AG20574" s="55"/>
      <c r="AH20574" s="55"/>
      <c r="AY20574" s="57"/>
    </row>
    <row r="20575" spans="13:51">
      <c r="M20575" s="59"/>
      <c r="W20575" s="55"/>
      <c r="X20575" s="55"/>
      <c r="Y20575" s="55"/>
      <c r="AC20575" s="61"/>
      <c r="AD20575" s="55"/>
      <c r="AE20575" s="55"/>
      <c r="AF20575" s="61"/>
      <c r="AG20575" s="55"/>
      <c r="AH20575" s="55"/>
      <c r="AY20575" s="57"/>
    </row>
    <row r="20576" spans="13:51">
      <c r="M20576" s="59"/>
      <c r="W20576" s="55"/>
      <c r="X20576" s="55"/>
      <c r="Y20576" s="55"/>
      <c r="AC20576" s="61"/>
      <c r="AD20576" s="55"/>
      <c r="AE20576" s="55"/>
      <c r="AF20576" s="61"/>
      <c r="AG20576" s="55"/>
      <c r="AH20576" s="55"/>
      <c r="AY20576" s="57"/>
    </row>
    <row r="20577" spans="13:51">
      <c r="M20577" s="59"/>
      <c r="W20577" s="55"/>
      <c r="X20577" s="55"/>
      <c r="Y20577" s="55"/>
      <c r="AC20577" s="61"/>
      <c r="AD20577" s="55"/>
      <c r="AE20577" s="55"/>
      <c r="AF20577" s="61"/>
      <c r="AG20577" s="55"/>
      <c r="AH20577" s="55"/>
      <c r="AY20577" s="57"/>
    </row>
    <row r="20578" spans="13:51">
      <c r="M20578" s="59"/>
      <c r="W20578" s="55"/>
      <c r="X20578" s="55"/>
      <c r="Y20578" s="55"/>
      <c r="AC20578" s="61"/>
      <c r="AD20578" s="55"/>
      <c r="AE20578" s="55"/>
      <c r="AF20578" s="61"/>
      <c r="AG20578" s="55"/>
      <c r="AH20578" s="55"/>
      <c r="AY20578" s="57"/>
    </row>
    <row r="20579" spans="13:51">
      <c r="M20579" s="59"/>
      <c r="W20579" s="55"/>
      <c r="X20579" s="55"/>
      <c r="Y20579" s="55"/>
      <c r="AC20579" s="61"/>
      <c r="AD20579" s="55"/>
      <c r="AE20579" s="55"/>
      <c r="AF20579" s="61"/>
      <c r="AG20579" s="55"/>
      <c r="AH20579" s="55"/>
      <c r="AY20579" s="57"/>
    </row>
    <row r="20580" spans="13:51">
      <c r="M20580" s="59"/>
      <c r="W20580" s="55"/>
      <c r="X20580" s="55"/>
      <c r="Y20580" s="55"/>
      <c r="AC20580" s="61"/>
      <c r="AD20580" s="55"/>
      <c r="AE20580" s="55"/>
      <c r="AF20580" s="61"/>
      <c r="AG20580" s="55"/>
      <c r="AH20580" s="55"/>
      <c r="AY20580" s="57"/>
    </row>
    <row r="20581" spans="13:51">
      <c r="M20581" s="59"/>
      <c r="W20581" s="55"/>
      <c r="X20581" s="55"/>
      <c r="Y20581" s="55"/>
      <c r="AC20581" s="61"/>
      <c r="AD20581" s="55"/>
      <c r="AE20581" s="55"/>
      <c r="AF20581" s="61"/>
      <c r="AG20581" s="55"/>
      <c r="AH20581" s="55"/>
      <c r="AY20581" s="57"/>
    </row>
    <row r="20582" spans="13:51">
      <c r="M20582" s="59"/>
      <c r="W20582" s="55"/>
      <c r="X20582" s="55"/>
      <c r="Y20582" s="55"/>
      <c r="AC20582" s="61"/>
      <c r="AD20582" s="55"/>
      <c r="AE20582" s="55"/>
      <c r="AF20582" s="61"/>
      <c r="AG20582" s="55"/>
      <c r="AH20582" s="55"/>
      <c r="AY20582" s="57"/>
    </row>
    <row r="20583" spans="13:51">
      <c r="M20583" s="59"/>
      <c r="W20583" s="55"/>
      <c r="X20583" s="55"/>
      <c r="Y20583" s="55"/>
      <c r="AC20583" s="61"/>
      <c r="AD20583" s="55"/>
      <c r="AE20583" s="55"/>
      <c r="AF20583" s="61"/>
      <c r="AG20583" s="55"/>
      <c r="AH20583" s="55"/>
      <c r="AY20583" s="57"/>
    </row>
    <row r="20584" spans="13:51">
      <c r="M20584" s="59"/>
      <c r="W20584" s="55"/>
      <c r="X20584" s="55"/>
      <c r="Y20584" s="55"/>
      <c r="AC20584" s="61"/>
      <c r="AD20584" s="55"/>
      <c r="AE20584" s="55"/>
      <c r="AF20584" s="61"/>
      <c r="AG20584" s="55"/>
      <c r="AH20584" s="55"/>
      <c r="AY20584" s="57"/>
    </row>
    <row r="20585" spans="13:51">
      <c r="M20585" s="59"/>
      <c r="W20585" s="55"/>
      <c r="X20585" s="55"/>
      <c r="Y20585" s="55"/>
      <c r="AC20585" s="61"/>
      <c r="AD20585" s="55"/>
      <c r="AE20585" s="55"/>
      <c r="AF20585" s="61"/>
      <c r="AG20585" s="55"/>
      <c r="AH20585" s="55"/>
      <c r="AY20585" s="57"/>
    </row>
    <row r="20586" spans="13:51">
      <c r="M20586" s="59"/>
      <c r="W20586" s="55"/>
      <c r="X20586" s="55"/>
      <c r="Y20586" s="55"/>
      <c r="AC20586" s="61"/>
      <c r="AD20586" s="55"/>
      <c r="AE20586" s="55"/>
      <c r="AF20586" s="61"/>
      <c r="AG20586" s="55"/>
      <c r="AH20586" s="55"/>
      <c r="AY20586" s="57"/>
    </row>
    <row r="20587" spans="13:51">
      <c r="M20587" s="59"/>
      <c r="W20587" s="55"/>
      <c r="X20587" s="55"/>
      <c r="Y20587" s="55"/>
      <c r="AC20587" s="61"/>
      <c r="AD20587" s="55"/>
      <c r="AE20587" s="55"/>
      <c r="AF20587" s="61"/>
      <c r="AG20587" s="55"/>
      <c r="AH20587" s="55"/>
      <c r="AY20587" s="57"/>
    </row>
    <row r="20588" spans="13:51">
      <c r="M20588" s="59"/>
      <c r="W20588" s="55"/>
      <c r="X20588" s="55"/>
      <c r="Y20588" s="55"/>
      <c r="AC20588" s="61"/>
      <c r="AD20588" s="55"/>
      <c r="AE20588" s="55"/>
      <c r="AF20588" s="61"/>
      <c r="AG20588" s="55"/>
      <c r="AH20588" s="55"/>
      <c r="AY20588" s="57"/>
    </row>
    <row r="20589" spans="13:51">
      <c r="M20589" s="59"/>
      <c r="W20589" s="55"/>
      <c r="X20589" s="55"/>
      <c r="Y20589" s="55"/>
      <c r="AC20589" s="61"/>
      <c r="AD20589" s="55"/>
      <c r="AE20589" s="55"/>
      <c r="AF20589" s="61"/>
      <c r="AG20589" s="55"/>
      <c r="AH20589" s="55"/>
      <c r="AY20589" s="57"/>
    </row>
    <row r="20590" spans="13:51">
      <c r="M20590" s="59"/>
      <c r="W20590" s="55"/>
      <c r="X20590" s="55"/>
      <c r="Y20590" s="55"/>
      <c r="AC20590" s="61"/>
      <c r="AD20590" s="55"/>
      <c r="AE20590" s="55"/>
      <c r="AF20590" s="61"/>
      <c r="AG20590" s="55"/>
      <c r="AH20590" s="55"/>
      <c r="AY20590" s="57"/>
    </row>
    <row r="20591" spans="13:51">
      <c r="M20591" s="59"/>
      <c r="W20591" s="55"/>
      <c r="X20591" s="55"/>
      <c r="Y20591" s="55"/>
      <c r="AC20591" s="61"/>
      <c r="AD20591" s="55"/>
      <c r="AE20591" s="55"/>
      <c r="AF20591" s="61"/>
      <c r="AG20591" s="55"/>
      <c r="AH20591" s="55"/>
      <c r="AY20591" s="57"/>
    </row>
    <row r="20592" spans="13:51">
      <c r="M20592" s="59"/>
      <c r="W20592" s="55"/>
      <c r="X20592" s="55"/>
      <c r="Y20592" s="55"/>
      <c r="AC20592" s="61"/>
      <c r="AD20592" s="55"/>
      <c r="AE20592" s="55"/>
      <c r="AF20592" s="61"/>
      <c r="AG20592" s="55"/>
      <c r="AH20592" s="55"/>
      <c r="AY20592" s="57"/>
    </row>
    <row r="20593" spans="13:51">
      <c r="M20593" s="59"/>
      <c r="W20593" s="55"/>
      <c r="X20593" s="55"/>
      <c r="Y20593" s="55"/>
      <c r="AC20593" s="61"/>
      <c r="AD20593" s="55"/>
      <c r="AE20593" s="55"/>
      <c r="AF20593" s="61"/>
      <c r="AG20593" s="55"/>
      <c r="AH20593" s="55"/>
      <c r="AY20593" s="57"/>
    </row>
    <row r="20594" spans="13:51">
      <c r="M20594" s="59"/>
      <c r="W20594" s="55"/>
      <c r="X20594" s="55"/>
      <c r="Y20594" s="55"/>
      <c r="AC20594" s="61"/>
      <c r="AD20594" s="55"/>
      <c r="AE20594" s="55"/>
      <c r="AF20594" s="61"/>
      <c r="AG20594" s="55"/>
      <c r="AH20594" s="55"/>
      <c r="AY20594" s="57"/>
    </row>
    <row r="20595" spans="13:51">
      <c r="M20595" s="59"/>
      <c r="W20595" s="55"/>
      <c r="X20595" s="55"/>
      <c r="Y20595" s="55"/>
      <c r="AC20595" s="61"/>
      <c r="AD20595" s="55"/>
      <c r="AE20595" s="55"/>
      <c r="AF20595" s="61"/>
      <c r="AG20595" s="55"/>
      <c r="AH20595" s="55"/>
      <c r="AY20595" s="57"/>
    </row>
    <row r="20596" spans="13:51">
      <c r="M20596" s="59"/>
      <c r="W20596" s="55"/>
      <c r="X20596" s="55"/>
      <c r="Y20596" s="55"/>
      <c r="AC20596" s="61"/>
      <c r="AD20596" s="55"/>
      <c r="AE20596" s="55"/>
      <c r="AF20596" s="61"/>
      <c r="AG20596" s="55"/>
      <c r="AH20596" s="55"/>
      <c r="AY20596" s="57"/>
    </row>
    <row r="20597" spans="13:51">
      <c r="M20597" s="59"/>
      <c r="W20597" s="55"/>
      <c r="X20597" s="55"/>
      <c r="Y20597" s="55"/>
      <c r="AC20597" s="61"/>
      <c r="AD20597" s="55"/>
      <c r="AE20597" s="55"/>
      <c r="AF20597" s="61"/>
      <c r="AG20597" s="55"/>
      <c r="AH20597" s="55"/>
      <c r="AY20597" s="57"/>
    </row>
    <row r="20598" spans="13:51">
      <c r="M20598" s="59"/>
      <c r="W20598" s="55"/>
      <c r="X20598" s="55"/>
      <c r="Y20598" s="55"/>
      <c r="AC20598" s="61"/>
      <c r="AD20598" s="55"/>
      <c r="AE20598" s="55"/>
      <c r="AF20598" s="61"/>
      <c r="AG20598" s="55"/>
      <c r="AH20598" s="55"/>
      <c r="AY20598" s="57"/>
    </row>
    <row r="20599" spans="13:51">
      <c r="M20599" s="59"/>
      <c r="W20599" s="55"/>
      <c r="X20599" s="55"/>
      <c r="Y20599" s="55"/>
      <c r="AC20599" s="61"/>
      <c r="AD20599" s="55"/>
      <c r="AE20599" s="55"/>
      <c r="AF20599" s="61"/>
      <c r="AG20599" s="55"/>
      <c r="AH20599" s="55"/>
      <c r="AY20599" s="57"/>
    </row>
    <row r="20600" spans="13:51">
      <c r="M20600" s="59"/>
      <c r="W20600" s="55"/>
      <c r="X20600" s="55"/>
      <c r="Y20600" s="55"/>
      <c r="AC20600" s="61"/>
      <c r="AD20600" s="55"/>
      <c r="AE20600" s="55"/>
      <c r="AF20600" s="61"/>
      <c r="AG20600" s="55"/>
      <c r="AH20600" s="55"/>
      <c r="AY20600" s="57"/>
    </row>
    <row r="20601" spans="13:51">
      <c r="M20601" s="59"/>
      <c r="W20601" s="55"/>
      <c r="X20601" s="55"/>
      <c r="Y20601" s="55"/>
      <c r="AC20601" s="61"/>
      <c r="AD20601" s="55"/>
      <c r="AE20601" s="55"/>
      <c r="AF20601" s="61"/>
      <c r="AG20601" s="55"/>
      <c r="AH20601" s="55"/>
      <c r="AY20601" s="57"/>
    </row>
    <row r="20602" spans="13:51">
      <c r="M20602" s="59"/>
      <c r="W20602" s="55"/>
      <c r="X20602" s="55"/>
      <c r="Y20602" s="55"/>
      <c r="AC20602" s="61"/>
      <c r="AD20602" s="55"/>
      <c r="AE20602" s="55"/>
      <c r="AF20602" s="61"/>
      <c r="AG20602" s="55"/>
      <c r="AH20602" s="55"/>
      <c r="AY20602" s="57"/>
    </row>
    <row r="20603" spans="13:51">
      <c r="M20603" s="59"/>
      <c r="W20603" s="55"/>
      <c r="X20603" s="55"/>
      <c r="Y20603" s="55"/>
      <c r="AC20603" s="61"/>
      <c r="AD20603" s="55"/>
      <c r="AE20603" s="55"/>
      <c r="AF20603" s="61"/>
      <c r="AG20603" s="55"/>
      <c r="AH20603" s="55"/>
      <c r="AY20603" s="57"/>
    </row>
    <row r="20604" spans="13:51">
      <c r="M20604" s="59"/>
      <c r="W20604" s="55"/>
      <c r="X20604" s="55"/>
      <c r="Y20604" s="55"/>
      <c r="AC20604" s="61"/>
      <c r="AD20604" s="55"/>
      <c r="AE20604" s="55"/>
      <c r="AF20604" s="61"/>
      <c r="AG20604" s="55"/>
      <c r="AH20604" s="55"/>
      <c r="AY20604" s="57"/>
    </row>
    <row r="20605" spans="13:51">
      <c r="M20605" s="59"/>
      <c r="W20605" s="55"/>
      <c r="X20605" s="55"/>
      <c r="Y20605" s="55"/>
      <c r="AC20605" s="61"/>
      <c r="AD20605" s="55"/>
      <c r="AE20605" s="55"/>
      <c r="AF20605" s="61"/>
      <c r="AG20605" s="55"/>
      <c r="AH20605" s="55"/>
      <c r="AY20605" s="57"/>
    </row>
    <row r="20606" spans="13:51">
      <c r="M20606" s="59"/>
      <c r="W20606" s="55"/>
      <c r="X20606" s="55"/>
      <c r="Y20606" s="55"/>
      <c r="AC20606" s="61"/>
      <c r="AD20606" s="55"/>
      <c r="AE20606" s="55"/>
      <c r="AF20606" s="61"/>
      <c r="AG20606" s="55"/>
      <c r="AH20606" s="55"/>
      <c r="AY20606" s="57"/>
    </row>
    <row r="20607" spans="13:51">
      <c r="M20607" s="59"/>
      <c r="W20607" s="55"/>
      <c r="X20607" s="55"/>
      <c r="Y20607" s="55"/>
      <c r="AC20607" s="61"/>
      <c r="AD20607" s="55"/>
      <c r="AE20607" s="55"/>
      <c r="AF20607" s="61"/>
      <c r="AG20607" s="55"/>
      <c r="AH20607" s="55"/>
      <c r="AY20607" s="57"/>
    </row>
    <row r="20608" spans="13:51">
      <c r="M20608" s="59"/>
      <c r="W20608" s="55"/>
      <c r="X20608" s="55"/>
      <c r="Y20608" s="55"/>
      <c r="AC20608" s="55"/>
      <c r="AD20608" s="55"/>
      <c r="AE20608" s="55"/>
      <c r="AF20608" s="55"/>
      <c r="AG20608" s="55"/>
      <c r="AH20608" s="55"/>
      <c r="AY20608" s="57"/>
    </row>
    <row r="20609" spans="13:51">
      <c r="M20609" s="59"/>
      <c r="W20609" s="55"/>
      <c r="X20609" s="55"/>
      <c r="Y20609" s="55"/>
      <c r="AC20609" s="61"/>
      <c r="AD20609" s="55"/>
      <c r="AE20609" s="55"/>
      <c r="AF20609" s="61"/>
      <c r="AG20609" s="55"/>
      <c r="AH20609" s="55"/>
      <c r="AY20609" s="57"/>
    </row>
    <row r="20610" spans="13:51">
      <c r="M20610" s="59"/>
      <c r="W20610" s="55"/>
      <c r="X20610" s="55"/>
      <c r="Y20610" s="55"/>
      <c r="AC20610" s="61"/>
      <c r="AD20610" s="55"/>
      <c r="AE20610" s="55"/>
      <c r="AF20610" s="61"/>
      <c r="AG20610" s="55"/>
      <c r="AH20610" s="55"/>
      <c r="AY20610" s="57"/>
    </row>
    <row r="20611" spans="13:51">
      <c r="M20611" s="59"/>
      <c r="W20611" s="55"/>
      <c r="X20611" s="55"/>
      <c r="Y20611" s="55"/>
      <c r="AC20611" s="61"/>
      <c r="AD20611" s="55"/>
      <c r="AE20611" s="55"/>
      <c r="AF20611" s="61"/>
      <c r="AG20611" s="55"/>
      <c r="AH20611" s="55"/>
      <c r="AY20611" s="57"/>
    </row>
    <row r="20612" spans="13:51">
      <c r="M20612" s="59"/>
      <c r="W20612" s="55"/>
      <c r="X20612" s="55"/>
      <c r="Y20612" s="55"/>
      <c r="AC20612" s="61"/>
      <c r="AD20612" s="55"/>
      <c r="AE20612" s="55"/>
      <c r="AF20612" s="61"/>
      <c r="AG20612" s="55"/>
      <c r="AH20612" s="55"/>
      <c r="AY20612" s="57"/>
    </row>
    <row r="20613" spans="13:51">
      <c r="M20613" s="59"/>
      <c r="W20613" s="55"/>
      <c r="X20613" s="55"/>
      <c r="Y20613" s="55"/>
      <c r="AC20613" s="61"/>
      <c r="AD20613" s="55"/>
      <c r="AE20613" s="55"/>
      <c r="AF20613" s="61"/>
      <c r="AG20613" s="55"/>
      <c r="AH20613" s="55"/>
      <c r="AY20613" s="57"/>
    </row>
    <row r="20614" spans="13:51">
      <c r="M20614" s="59"/>
      <c r="W20614" s="55"/>
      <c r="X20614" s="55"/>
      <c r="Y20614" s="55"/>
      <c r="AC20614" s="61"/>
      <c r="AD20614" s="55"/>
      <c r="AE20614" s="55"/>
      <c r="AF20614" s="61"/>
      <c r="AG20614" s="55"/>
      <c r="AH20614" s="55"/>
      <c r="AY20614" s="57"/>
    </row>
    <row r="20615" spans="13:51">
      <c r="M20615" s="59"/>
      <c r="W20615" s="55"/>
      <c r="X20615" s="55"/>
      <c r="Y20615" s="55"/>
      <c r="AC20615" s="61"/>
      <c r="AD20615" s="55"/>
      <c r="AE20615" s="55"/>
      <c r="AF20615" s="61"/>
      <c r="AG20615" s="55"/>
      <c r="AH20615" s="55"/>
      <c r="AY20615" s="57"/>
    </row>
    <row r="20616" spans="13:51">
      <c r="M20616" s="59"/>
      <c r="W20616" s="55"/>
      <c r="X20616" s="55"/>
      <c r="Y20616" s="55"/>
      <c r="AC20616" s="61"/>
      <c r="AD20616" s="55"/>
      <c r="AE20616" s="55"/>
      <c r="AF20616" s="61"/>
      <c r="AG20616" s="55"/>
      <c r="AH20616" s="55"/>
      <c r="AY20616" s="57"/>
    </row>
    <row r="20617" spans="13:51">
      <c r="M20617" s="59"/>
      <c r="W20617" s="55"/>
      <c r="X20617" s="55"/>
      <c r="Y20617" s="55"/>
      <c r="AC20617" s="61"/>
      <c r="AD20617" s="55"/>
      <c r="AE20617" s="55"/>
      <c r="AF20617" s="61"/>
      <c r="AG20617" s="55"/>
      <c r="AH20617" s="55"/>
      <c r="AY20617" s="57"/>
    </row>
    <row r="20618" spans="13:51">
      <c r="M20618" s="59"/>
      <c r="W20618" s="55"/>
      <c r="X20618" s="55"/>
      <c r="Y20618" s="55"/>
      <c r="AC20618" s="61"/>
      <c r="AD20618" s="55"/>
      <c r="AE20618" s="55"/>
      <c r="AF20618" s="61"/>
      <c r="AG20618" s="55"/>
      <c r="AH20618" s="55"/>
      <c r="AY20618" s="57"/>
    </row>
    <row r="20619" spans="13:51">
      <c r="M20619" s="59"/>
      <c r="W20619" s="55"/>
      <c r="X20619" s="55"/>
      <c r="Y20619" s="55"/>
      <c r="AC20619" s="61"/>
      <c r="AD20619" s="55"/>
      <c r="AE20619" s="55"/>
      <c r="AF20619" s="61"/>
      <c r="AG20619" s="55"/>
      <c r="AH20619" s="55"/>
      <c r="AY20619" s="57"/>
    </row>
    <row r="20620" spans="13:51">
      <c r="M20620" s="59"/>
      <c r="W20620" s="55"/>
      <c r="X20620" s="55"/>
      <c r="Y20620" s="55"/>
      <c r="AC20620" s="61"/>
      <c r="AD20620" s="55"/>
      <c r="AE20620" s="55"/>
      <c r="AF20620" s="61"/>
      <c r="AG20620" s="55"/>
      <c r="AH20620" s="55"/>
      <c r="AY20620" s="57"/>
    </row>
    <row r="20621" spans="13:51">
      <c r="M20621" s="59"/>
      <c r="W20621" s="55"/>
      <c r="X20621" s="55"/>
      <c r="Y20621" s="55"/>
      <c r="AC20621" s="61"/>
      <c r="AD20621" s="55"/>
      <c r="AE20621" s="55"/>
      <c r="AF20621" s="61"/>
      <c r="AG20621" s="55"/>
      <c r="AH20621" s="55"/>
      <c r="AY20621" s="57"/>
    </row>
    <row r="20622" spans="13:51">
      <c r="M20622" s="59"/>
      <c r="W20622" s="55"/>
      <c r="X20622" s="55"/>
      <c r="Y20622" s="55"/>
      <c r="AC20622" s="55"/>
      <c r="AD20622" s="55"/>
      <c r="AE20622" s="55"/>
      <c r="AF20622" s="55"/>
      <c r="AG20622" s="55"/>
      <c r="AH20622" s="55"/>
      <c r="AY20622" s="57"/>
    </row>
    <row r="20623" spans="13:51">
      <c r="M20623" s="59"/>
      <c r="W20623" s="55"/>
      <c r="X20623" s="55"/>
      <c r="Y20623" s="55"/>
      <c r="AC20623" s="55"/>
      <c r="AD20623" s="55"/>
      <c r="AE20623" s="55"/>
      <c r="AF20623" s="55"/>
      <c r="AG20623" s="55"/>
      <c r="AH20623" s="55"/>
      <c r="AY20623" s="57"/>
    </row>
    <row r="20624" spans="13:51">
      <c r="M20624" s="59"/>
      <c r="W20624" s="55"/>
      <c r="X20624" s="55"/>
      <c r="Y20624" s="55"/>
      <c r="AC20624" s="61"/>
      <c r="AD20624" s="55"/>
      <c r="AE20624" s="55"/>
      <c r="AF20624" s="61"/>
      <c r="AG20624" s="55"/>
      <c r="AH20624" s="55"/>
      <c r="AY20624" s="57"/>
    </row>
    <row r="20625" spans="13:51">
      <c r="M20625" s="59"/>
      <c r="W20625" s="55"/>
      <c r="X20625" s="55"/>
      <c r="Y20625" s="55"/>
      <c r="AC20625" s="61"/>
      <c r="AD20625" s="55"/>
      <c r="AE20625" s="55"/>
      <c r="AF20625" s="61"/>
      <c r="AG20625" s="55"/>
      <c r="AH20625" s="55"/>
      <c r="AY20625" s="57"/>
    </row>
    <row r="20626" spans="13:51">
      <c r="M20626" s="59"/>
      <c r="W20626" s="55"/>
      <c r="X20626" s="55"/>
      <c r="Y20626" s="55"/>
      <c r="AC20626" s="61"/>
      <c r="AD20626" s="55"/>
      <c r="AE20626" s="55"/>
      <c r="AF20626" s="61"/>
      <c r="AG20626" s="55"/>
      <c r="AH20626" s="55"/>
      <c r="AY20626" s="57"/>
    </row>
    <row r="20627" spans="13:51">
      <c r="M20627" s="59"/>
      <c r="W20627" s="55"/>
      <c r="X20627" s="55"/>
      <c r="Y20627" s="55"/>
      <c r="AC20627" s="55"/>
      <c r="AD20627" s="55"/>
      <c r="AE20627" s="55"/>
      <c r="AF20627" s="55"/>
      <c r="AG20627" s="55"/>
      <c r="AH20627" s="55"/>
      <c r="AY20627" s="57"/>
    </row>
    <row r="20628" spans="13:51">
      <c r="M20628" s="59"/>
      <c r="W20628" s="55"/>
      <c r="X20628" s="55"/>
      <c r="Y20628" s="55"/>
      <c r="AC20628" s="61"/>
      <c r="AD20628" s="55"/>
      <c r="AE20628" s="55"/>
      <c r="AF20628" s="61"/>
      <c r="AG20628" s="55"/>
      <c r="AH20628" s="55"/>
      <c r="AY20628" s="57"/>
    </row>
    <row r="20629" spans="13:51">
      <c r="M20629" s="59"/>
      <c r="W20629" s="55"/>
      <c r="X20629" s="55"/>
      <c r="Y20629" s="55"/>
      <c r="AC20629" s="61"/>
      <c r="AD20629" s="55"/>
      <c r="AE20629" s="55"/>
      <c r="AF20629" s="61"/>
      <c r="AG20629" s="55"/>
      <c r="AH20629" s="55"/>
      <c r="AY20629" s="57"/>
    </row>
    <row r="20630" spans="13:51">
      <c r="M20630" s="59"/>
      <c r="W20630" s="55"/>
      <c r="X20630" s="55"/>
      <c r="Y20630" s="55"/>
      <c r="AC20630" s="61"/>
      <c r="AD20630" s="55"/>
      <c r="AE20630" s="55"/>
      <c r="AF20630" s="61"/>
      <c r="AG20630" s="55"/>
      <c r="AH20630" s="55"/>
      <c r="AY20630" s="57"/>
    </row>
    <row r="20631" spans="13:51">
      <c r="M20631" s="59"/>
      <c r="W20631" s="55"/>
      <c r="X20631" s="55"/>
      <c r="Y20631" s="55"/>
      <c r="AC20631" s="61"/>
      <c r="AD20631" s="55"/>
      <c r="AE20631" s="55"/>
      <c r="AF20631" s="61"/>
      <c r="AG20631" s="55"/>
      <c r="AH20631" s="55"/>
      <c r="AY20631" s="57"/>
    </row>
    <row r="20632" spans="13:51">
      <c r="M20632" s="59"/>
      <c r="W20632" s="55"/>
      <c r="X20632" s="55"/>
      <c r="Y20632" s="55"/>
      <c r="AC20632" s="61"/>
      <c r="AD20632" s="55"/>
      <c r="AE20632" s="55"/>
      <c r="AF20632" s="61"/>
      <c r="AG20632" s="55"/>
      <c r="AH20632" s="55"/>
      <c r="AY20632" s="57"/>
    </row>
    <row r="20633" spans="13:51">
      <c r="M20633" s="59"/>
      <c r="W20633" s="55"/>
      <c r="X20633" s="55"/>
      <c r="Y20633" s="55"/>
      <c r="AC20633" s="61"/>
      <c r="AD20633" s="55"/>
      <c r="AE20633" s="55"/>
      <c r="AF20633" s="61"/>
      <c r="AG20633" s="55"/>
      <c r="AH20633" s="55"/>
      <c r="AY20633" s="57"/>
    </row>
    <row r="20634" spans="13:51">
      <c r="M20634" s="59"/>
      <c r="W20634" s="55"/>
      <c r="X20634" s="55"/>
      <c r="Y20634" s="55"/>
      <c r="AC20634" s="61"/>
      <c r="AD20634" s="55"/>
      <c r="AE20634" s="55"/>
      <c r="AF20634" s="61"/>
      <c r="AG20634" s="55"/>
      <c r="AH20634" s="55"/>
      <c r="AY20634" s="57"/>
    </row>
    <row r="20635" spans="13:51">
      <c r="M20635" s="59"/>
      <c r="W20635" s="55"/>
      <c r="X20635" s="55"/>
      <c r="Y20635" s="55"/>
      <c r="AC20635" s="61"/>
      <c r="AD20635" s="55"/>
      <c r="AE20635" s="55"/>
      <c r="AF20635" s="61"/>
      <c r="AG20635" s="55"/>
      <c r="AH20635" s="55"/>
      <c r="AY20635" s="57"/>
    </row>
    <row r="20636" spans="13:51">
      <c r="M20636" s="59"/>
      <c r="W20636" s="55"/>
      <c r="X20636" s="55"/>
      <c r="Y20636" s="55"/>
      <c r="AC20636" s="61"/>
      <c r="AD20636" s="55"/>
      <c r="AE20636" s="55"/>
      <c r="AF20636" s="61"/>
      <c r="AG20636" s="55"/>
      <c r="AH20636" s="55"/>
      <c r="AY20636" s="57"/>
    </row>
    <row r="20637" spans="13:51">
      <c r="M20637" s="59"/>
      <c r="W20637" s="55"/>
      <c r="X20637" s="55"/>
      <c r="Y20637" s="55"/>
      <c r="AC20637" s="61"/>
      <c r="AD20637" s="55"/>
      <c r="AE20637" s="55"/>
      <c r="AF20637" s="61"/>
      <c r="AG20637" s="55"/>
      <c r="AH20637" s="55"/>
      <c r="AY20637" s="57"/>
    </row>
    <row r="20638" spans="13:51">
      <c r="M20638" s="59"/>
      <c r="W20638" s="55"/>
      <c r="X20638" s="55"/>
      <c r="Y20638" s="55"/>
      <c r="AC20638" s="61"/>
      <c r="AD20638" s="55"/>
      <c r="AE20638" s="55"/>
      <c r="AF20638" s="61"/>
      <c r="AG20638" s="55"/>
      <c r="AH20638" s="55"/>
      <c r="AY20638" s="57"/>
    </row>
    <row r="20639" spans="13:51">
      <c r="M20639" s="59"/>
      <c r="W20639" s="55"/>
      <c r="X20639" s="55"/>
      <c r="Y20639" s="55"/>
      <c r="AC20639" s="61"/>
      <c r="AD20639" s="55"/>
      <c r="AE20639" s="55"/>
      <c r="AF20639" s="61"/>
      <c r="AG20639" s="55"/>
      <c r="AH20639" s="55"/>
      <c r="AY20639" s="57"/>
    </row>
    <row r="20640" spans="13:51">
      <c r="M20640" s="59"/>
      <c r="W20640" s="55"/>
      <c r="X20640" s="55"/>
      <c r="Y20640" s="55"/>
      <c r="AC20640" s="61"/>
      <c r="AD20640" s="55"/>
      <c r="AE20640" s="55"/>
      <c r="AF20640" s="61"/>
      <c r="AG20640" s="55"/>
      <c r="AH20640" s="55"/>
      <c r="AY20640" s="57"/>
    </row>
    <row r="20641" spans="13:51">
      <c r="M20641" s="59"/>
      <c r="W20641" s="55"/>
      <c r="X20641" s="55"/>
      <c r="Y20641" s="55"/>
      <c r="AC20641" s="55"/>
      <c r="AD20641" s="55"/>
      <c r="AE20641" s="55"/>
      <c r="AF20641" s="55"/>
      <c r="AG20641" s="55"/>
      <c r="AH20641" s="55"/>
      <c r="AY20641" s="57"/>
    </row>
    <row r="20642" spans="13:51">
      <c r="M20642" s="59"/>
      <c r="W20642" s="55"/>
      <c r="X20642" s="55"/>
      <c r="Y20642" s="55"/>
      <c r="AC20642" s="55"/>
      <c r="AD20642" s="55"/>
      <c r="AE20642" s="55"/>
      <c r="AF20642" s="55"/>
      <c r="AG20642" s="55"/>
      <c r="AH20642" s="55"/>
      <c r="AY20642" s="57"/>
    </row>
    <row r="20643" spans="13:51">
      <c r="M20643" s="59"/>
      <c r="W20643" s="55"/>
      <c r="X20643" s="55"/>
      <c r="Y20643" s="55"/>
      <c r="AC20643" s="55"/>
      <c r="AD20643" s="55"/>
      <c r="AE20643" s="55"/>
      <c r="AF20643" s="55"/>
      <c r="AG20643" s="55"/>
      <c r="AH20643" s="55"/>
      <c r="AY20643" s="57"/>
    </row>
    <row r="20644" spans="13:51">
      <c r="M20644" s="59"/>
      <c r="W20644" s="55"/>
      <c r="X20644" s="55"/>
      <c r="Y20644" s="55"/>
      <c r="AC20644" s="61"/>
      <c r="AD20644" s="55"/>
      <c r="AE20644" s="55"/>
      <c r="AF20644" s="61"/>
      <c r="AG20644" s="55"/>
      <c r="AH20644" s="55"/>
      <c r="AY20644" s="57"/>
    </row>
    <row r="20645" spans="13:51">
      <c r="M20645" s="59"/>
      <c r="W20645" s="55"/>
      <c r="X20645" s="55"/>
      <c r="Y20645" s="55"/>
      <c r="AC20645" s="61"/>
      <c r="AD20645" s="55"/>
      <c r="AE20645" s="55"/>
      <c r="AF20645" s="61"/>
      <c r="AG20645" s="55"/>
      <c r="AH20645" s="55"/>
      <c r="AY20645" s="57"/>
    </row>
    <row r="20646" spans="13:51">
      <c r="M20646" s="59"/>
      <c r="W20646" s="55"/>
      <c r="X20646" s="55"/>
      <c r="Y20646" s="55"/>
      <c r="AC20646" s="61"/>
      <c r="AD20646" s="55"/>
      <c r="AE20646" s="55"/>
      <c r="AF20646" s="61"/>
      <c r="AG20646" s="55"/>
      <c r="AH20646" s="55"/>
      <c r="AY20646" s="57"/>
    </row>
    <row r="20647" spans="13:51">
      <c r="M20647" s="59"/>
      <c r="W20647" s="55"/>
      <c r="X20647" s="55"/>
      <c r="Y20647" s="55"/>
      <c r="AC20647" s="61"/>
      <c r="AD20647" s="55"/>
      <c r="AE20647" s="55"/>
      <c r="AF20647" s="61"/>
      <c r="AG20647" s="55"/>
      <c r="AH20647" s="55"/>
      <c r="AY20647" s="57"/>
    </row>
    <row r="20648" spans="13:51">
      <c r="M20648" s="59"/>
      <c r="W20648" s="55"/>
      <c r="X20648" s="55"/>
      <c r="Y20648" s="55"/>
      <c r="AC20648" s="61"/>
      <c r="AD20648" s="55"/>
      <c r="AE20648" s="55"/>
      <c r="AF20648" s="61"/>
      <c r="AG20648" s="55"/>
      <c r="AH20648" s="55"/>
      <c r="AY20648" s="57"/>
    </row>
    <row r="20649" spans="13:51">
      <c r="M20649" s="59"/>
      <c r="W20649" s="55"/>
      <c r="X20649" s="55"/>
      <c r="Y20649" s="55"/>
      <c r="AC20649" s="55"/>
      <c r="AD20649" s="55"/>
      <c r="AE20649" s="55"/>
      <c r="AF20649" s="55"/>
      <c r="AG20649" s="55"/>
      <c r="AH20649" s="55"/>
      <c r="AY20649" s="57"/>
    </row>
    <row r="20650" spans="13:51">
      <c r="M20650" s="59"/>
      <c r="W20650" s="55"/>
      <c r="X20650" s="55"/>
      <c r="Y20650" s="55"/>
      <c r="AC20650" s="61"/>
      <c r="AD20650" s="55"/>
      <c r="AE20650" s="55"/>
      <c r="AF20650" s="61"/>
      <c r="AG20650" s="55"/>
      <c r="AH20650" s="55"/>
      <c r="AY20650" s="57"/>
    </row>
    <row r="20651" spans="13:51">
      <c r="M20651" s="59"/>
      <c r="W20651" s="55"/>
      <c r="X20651" s="55"/>
      <c r="Y20651" s="55"/>
      <c r="AC20651" s="61"/>
      <c r="AD20651" s="55"/>
      <c r="AE20651" s="55"/>
      <c r="AF20651" s="61"/>
      <c r="AG20651" s="55"/>
      <c r="AH20651" s="55"/>
      <c r="AY20651" s="57"/>
    </row>
    <row r="20652" spans="13:51">
      <c r="M20652" s="59"/>
      <c r="W20652" s="55"/>
      <c r="X20652" s="55"/>
      <c r="Y20652" s="55"/>
      <c r="AC20652" s="61"/>
      <c r="AD20652" s="55"/>
      <c r="AE20652" s="55"/>
      <c r="AF20652" s="61"/>
      <c r="AG20652" s="55"/>
      <c r="AH20652" s="55"/>
      <c r="AY20652" s="57"/>
    </row>
    <row r="20653" spans="13:51">
      <c r="M20653" s="59"/>
      <c r="W20653" s="55"/>
      <c r="X20653" s="55"/>
      <c r="Y20653" s="55"/>
      <c r="AC20653" s="61"/>
      <c r="AD20653" s="55"/>
      <c r="AE20653" s="55"/>
      <c r="AF20653" s="61"/>
      <c r="AG20653" s="55"/>
      <c r="AH20653" s="55"/>
      <c r="AY20653" s="57"/>
    </row>
    <row r="20654" spans="13:51">
      <c r="M20654" s="59"/>
      <c r="W20654" s="55"/>
      <c r="X20654" s="55"/>
      <c r="Y20654" s="55"/>
      <c r="AC20654" s="61"/>
      <c r="AD20654" s="55"/>
      <c r="AE20654" s="55"/>
      <c r="AF20654" s="61"/>
      <c r="AG20654" s="55"/>
      <c r="AH20654" s="55"/>
      <c r="AY20654" s="57"/>
    </row>
    <row r="20655" spans="13:51">
      <c r="M20655" s="59"/>
      <c r="W20655" s="55"/>
      <c r="X20655" s="55"/>
      <c r="Y20655" s="55"/>
      <c r="AC20655" s="61"/>
      <c r="AD20655" s="55"/>
      <c r="AE20655" s="55"/>
      <c r="AF20655" s="61"/>
      <c r="AG20655" s="55"/>
      <c r="AH20655" s="55"/>
      <c r="AY20655" s="57"/>
    </row>
    <row r="20656" spans="13:51">
      <c r="M20656" s="59"/>
      <c r="W20656" s="55"/>
      <c r="X20656" s="55"/>
      <c r="Y20656" s="55"/>
      <c r="AC20656" s="61"/>
      <c r="AD20656" s="55"/>
      <c r="AE20656" s="55"/>
      <c r="AF20656" s="61"/>
      <c r="AG20656" s="55"/>
      <c r="AH20656" s="55"/>
      <c r="AY20656" s="57"/>
    </row>
    <row r="20657" spans="13:51">
      <c r="M20657" s="59"/>
      <c r="W20657" s="55"/>
      <c r="X20657" s="55"/>
      <c r="Y20657" s="55"/>
      <c r="AC20657" s="61"/>
      <c r="AD20657" s="55"/>
      <c r="AE20657" s="55"/>
      <c r="AF20657" s="61"/>
      <c r="AG20657" s="55"/>
      <c r="AH20657" s="55"/>
      <c r="AY20657" s="57"/>
    </row>
    <row r="20658" spans="13:51">
      <c r="M20658" s="59"/>
      <c r="W20658" s="55"/>
      <c r="X20658" s="55"/>
      <c r="Y20658" s="55"/>
      <c r="AC20658" s="61"/>
      <c r="AD20658" s="55"/>
      <c r="AE20658" s="55"/>
      <c r="AF20658" s="61"/>
      <c r="AG20658" s="55"/>
      <c r="AH20658" s="55"/>
      <c r="AY20658" s="57"/>
    </row>
    <row r="20659" spans="13:51">
      <c r="M20659" s="59"/>
      <c r="W20659" s="55"/>
      <c r="X20659" s="55"/>
      <c r="Y20659" s="55"/>
      <c r="AC20659" s="61"/>
      <c r="AD20659" s="55"/>
      <c r="AE20659" s="55"/>
      <c r="AF20659" s="61"/>
      <c r="AG20659" s="55"/>
      <c r="AH20659" s="55"/>
      <c r="AY20659" s="57"/>
    </row>
    <row r="20660" spans="13:51">
      <c r="M20660" s="59"/>
      <c r="W20660" s="55"/>
      <c r="X20660" s="55"/>
      <c r="Y20660" s="55"/>
      <c r="AC20660" s="61"/>
      <c r="AD20660" s="55"/>
      <c r="AE20660" s="55"/>
      <c r="AF20660" s="61"/>
      <c r="AG20660" s="55"/>
      <c r="AH20660" s="55"/>
      <c r="AY20660" s="57"/>
    </row>
    <row r="20661" spans="13:51">
      <c r="M20661" s="59"/>
      <c r="W20661" s="55"/>
      <c r="X20661" s="55"/>
      <c r="Y20661" s="55"/>
      <c r="AC20661" s="61"/>
      <c r="AD20661" s="55"/>
      <c r="AE20661" s="55"/>
      <c r="AF20661" s="61"/>
      <c r="AG20661" s="55"/>
      <c r="AH20661" s="55"/>
      <c r="AY20661" s="57"/>
    </row>
    <row r="20662" spans="13:51">
      <c r="M20662" s="59"/>
      <c r="W20662" s="55"/>
      <c r="X20662" s="55"/>
      <c r="Y20662" s="55"/>
      <c r="AC20662" s="61"/>
      <c r="AD20662" s="55"/>
      <c r="AE20662" s="55"/>
      <c r="AF20662" s="61"/>
      <c r="AG20662" s="55"/>
      <c r="AH20662" s="55"/>
      <c r="AY20662" s="57"/>
    </row>
    <row r="20663" spans="13:51">
      <c r="M20663" s="59"/>
      <c r="W20663" s="55"/>
      <c r="X20663" s="55"/>
      <c r="Y20663" s="55"/>
      <c r="AC20663" s="61"/>
      <c r="AD20663" s="55"/>
      <c r="AE20663" s="55"/>
      <c r="AF20663" s="61"/>
      <c r="AG20663" s="55"/>
      <c r="AH20663" s="55"/>
      <c r="AY20663" s="57"/>
    </row>
    <row r="20664" spans="13:51">
      <c r="M20664" s="59"/>
      <c r="W20664" s="55"/>
      <c r="X20664" s="55"/>
      <c r="Y20664" s="55"/>
      <c r="AC20664" s="61"/>
      <c r="AD20664" s="55"/>
      <c r="AE20664" s="55"/>
      <c r="AF20664" s="61"/>
      <c r="AG20664" s="55"/>
      <c r="AH20664" s="55"/>
      <c r="AY20664" s="57"/>
    </row>
    <row r="20665" spans="13:51">
      <c r="M20665" s="59"/>
      <c r="W20665" s="55"/>
      <c r="X20665" s="55"/>
      <c r="Y20665" s="55"/>
      <c r="AC20665" s="55"/>
      <c r="AD20665" s="55"/>
      <c r="AE20665" s="55"/>
      <c r="AF20665" s="55"/>
      <c r="AG20665" s="55"/>
      <c r="AH20665" s="55"/>
      <c r="AY20665" s="57"/>
    </row>
    <row r="20666" spans="13:51">
      <c r="M20666" s="59"/>
      <c r="W20666" s="55"/>
      <c r="X20666" s="55"/>
      <c r="Y20666" s="55"/>
      <c r="AC20666" s="61"/>
      <c r="AD20666" s="55"/>
      <c r="AE20666" s="55"/>
      <c r="AF20666" s="61"/>
      <c r="AG20666" s="55"/>
      <c r="AH20666" s="55"/>
      <c r="AY20666" s="57"/>
    </row>
    <row r="20667" spans="13:51">
      <c r="M20667" s="59"/>
      <c r="W20667" s="55"/>
      <c r="X20667" s="55"/>
      <c r="Y20667" s="55"/>
      <c r="AC20667" s="55"/>
      <c r="AD20667" s="55"/>
      <c r="AE20667" s="55"/>
      <c r="AF20667" s="55"/>
      <c r="AG20667" s="55"/>
      <c r="AH20667" s="55"/>
      <c r="AY20667" s="57"/>
    </row>
    <row r="20668" spans="13:51">
      <c r="M20668" s="59"/>
      <c r="W20668" s="55"/>
      <c r="X20668" s="55"/>
      <c r="Y20668" s="55"/>
      <c r="AC20668" s="61"/>
      <c r="AD20668" s="55"/>
      <c r="AE20668" s="55"/>
      <c r="AF20668" s="61"/>
      <c r="AG20668" s="55"/>
      <c r="AH20668" s="55"/>
      <c r="AY20668" s="57"/>
    </row>
    <row r="20669" spans="13:51">
      <c r="M20669" s="59"/>
      <c r="W20669" s="55"/>
      <c r="X20669" s="55"/>
      <c r="Y20669" s="55"/>
      <c r="AC20669" s="61"/>
      <c r="AD20669" s="55"/>
      <c r="AE20669" s="55"/>
      <c r="AF20669" s="61"/>
      <c r="AG20669" s="55"/>
      <c r="AH20669" s="55"/>
      <c r="AY20669" s="57"/>
    </row>
    <row r="20670" spans="13:51">
      <c r="M20670" s="59"/>
      <c r="W20670" s="55"/>
      <c r="X20670" s="55"/>
      <c r="Y20670" s="55"/>
      <c r="AC20670" s="61"/>
      <c r="AD20670" s="55"/>
      <c r="AE20670" s="55"/>
      <c r="AF20670" s="61"/>
      <c r="AG20670" s="55"/>
      <c r="AH20670" s="55"/>
      <c r="AY20670" s="57"/>
    </row>
    <row r="20671" spans="13:51">
      <c r="M20671" s="59"/>
      <c r="W20671" s="55"/>
      <c r="X20671" s="55"/>
      <c r="Y20671" s="55"/>
      <c r="AC20671" s="61"/>
      <c r="AD20671" s="55"/>
      <c r="AE20671" s="55"/>
      <c r="AF20671" s="61"/>
      <c r="AG20671" s="55"/>
      <c r="AH20671" s="55"/>
      <c r="AY20671" s="57"/>
    </row>
    <row r="20672" spans="13:51">
      <c r="M20672" s="59"/>
      <c r="W20672" s="55"/>
      <c r="X20672" s="55"/>
      <c r="Y20672" s="55"/>
      <c r="AC20672" s="61"/>
      <c r="AD20672" s="55"/>
      <c r="AE20672" s="55"/>
      <c r="AF20672" s="61"/>
      <c r="AG20672" s="55"/>
      <c r="AH20672" s="55"/>
      <c r="AY20672" s="57"/>
    </row>
    <row r="20673" spans="13:51">
      <c r="M20673" s="59"/>
      <c r="W20673" s="55"/>
      <c r="X20673" s="55"/>
      <c r="Y20673" s="55"/>
      <c r="AC20673" s="61"/>
      <c r="AD20673" s="55"/>
      <c r="AE20673" s="55"/>
      <c r="AF20673" s="61"/>
      <c r="AG20673" s="55"/>
      <c r="AH20673" s="55"/>
      <c r="AY20673" s="57"/>
    </row>
    <row r="20674" spans="13:51">
      <c r="M20674" s="59"/>
      <c r="W20674" s="55"/>
      <c r="X20674" s="55"/>
      <c r="Y20674" s="55"/>
      <c r="AC20674" s="61"/>
      <c r="AD20674" s="55"/>
      <c r="AE20674" s="55"/>
      <c r="AF20674" s="61"/>
      <c r="AG20674" s="55"/>
      <c r="AH20674" s="55"/>
      <c r="AY20674" s="57"/>
    </row>
    <row r="20675" spans="13:51">
      <c r="M20675" s="59"/>
      <c r="W20675" s="55"/>
      <c r="X20675" s="55"/>
      <c r="Y20675" s="55"/>
      <c r="AC20675" s="61"/>
      <c r="AD20675" s="55"/>
      <c r="AE20675" s="55"/>
      <c r="AF20675" s="61"/>
      <c r="AG20675" s="55"/>
      <c r="AH20675" s="55"/>
      <c r="AY20675" s="57"/>
    </row>
    <row r="20676" spans="13:51">
      <c r="M20676" s="59"/>
      <c r="W20676" s="55"/>
      <c r="X20676" s="55"/>
      <c r="Y20676" s="55"/>
      <c r="AC20676" s="55"/>
      <c r="AD20676" s="55"/>
      <c r="AE20676" s="55"/>
      <c r="AF20676" s="55"/>
      <c r="AG20676" s="55"/>
      <c r="AH20676" s="55"/>
      <c r="AY20676" s="57"/>
    </row>
    <row r="20677" spans="13:51">
      <c r="M20677" s="59"/>
      <c r="W20677" s="55"/>
      <c r="X20677" s="55"/>
      <c r="Y20677" s="55"/>
      <c r="AC20677" s="61"/>
      <c r="AD20677" s="55"/>
      <c r="AE20677" s="55"/>
      <c r="AF20677" s="61"/>
      <c r="AG20677" s="55"/>
      <c r="AH20677" s="55"/>
      <c r="AY20677" s="57"/>
    </row>
    <row r="20678" spans="13:51">
      <c r="M20678" s="59"/>
      <c r="W20678" s="55"/>
      <c r="X20678" s="55"/>
      <c r="Y20678" s="55"/>
      <c r="AC20678" s="55"/>
      <c r="AD20678" s="55"/>
      <c r="AE20678" s="55"/>
      <c r="AF20678" s="55"/>
      <c r="AG20678" s="55"/>
      <c r="AH20678" s="55"/>
      <c r="AY20678" s="57"/>
    </row>
    <row r="20679" spans="13:51">
      <c r="M20679" s="59"/>
      <c r="W20679" s="55"/>
      <c r="X20679" s="55"/>
      <c r="Y20679" s="55"/>
      <c r="AC20679" s="61"/>
      <c r="AD20679" s="55"/>
      <c r="AE20679" s="55"/>
      <c r="AF20679" s="61"/>
      <c r="AG20679" s="55"/>
      <c r="AH20679" s="55"/>
      <c r="AY20679" s="57"/>
    </row>
    <row r="20680" spans="13:51">
      <c r="M20680" s="59"/>
      <c r="W20680" s="55"/>
      <c r="X20680" s="55"/>
      <c r="Y20680" s="55"/>
      <c r="AC20680" s="61"/>
      <c r="AD20680" s="55"/>
      <c r="AE20680" s="55"/>
      <c r="AF20680" s="61"/>
      <c r="AG20680" s="55"/>
      <c r="AH20680" s="55"/>
      <c r="AY20680" s="57"/>
    </row>
    <row r="20681" spans="13:51">
      <c r="M20681" s="59"/>
      <c r="W20681" s="55"/>
      <c r="X20681" s="55"/>
      <c r="Y20681" s="55"/>
      <c r="AC20681" s="61"/>
      <c r="AD20681" s="55"/>
      <c r="AE20681" s="55"/>
      <c r="AF20681" s="61"/>
      <c r="AG20681" s="55"/>
      <c r="AH20681" s="55"/>
      <c r="AY20681" s="57"/>
    </row>
    <row r="20682" spans="13:51">
      <c r="M20682" s="59"/>
      <c r="W20682" s="55"/>
      <c r="X20682" s="55"/>
      <c r="Y20682" s="55"/>
      <c r="AC20682" s="61"/>
      <c r="AD20682" s="55"/>
      <c r="AE20682" s="55"/>
      <c r="AF20682" s="61"/>
      <c r="AG20682" s="55"/>
      <c r="AH20682" s="55"/>
      <c r="AY20682" s="57"/>
    </row>
    <row r="20683" spans="13:51">
      <c r="M20683" s="59"/>
      <c r="W20683" s="55"/>
      <c r="X20683" s="55"/>
      <c r="Y20683" s="55"/>
      <c r="AC20683" s="61"/>
      <c r="AD20683" s="55"/>
      <c r="AE20683" s="55"/>
      <c r="AF20683" s="61"/>
      <c r="AG20683" s="55"/>
      <c r="AH20683" s="55"/>
      <c r="AY20683" s="57"/>
    </row>
    <row r="20684" spans="13:51">
      <c r="M20684" s="59"/>
      <c r="W20684" s="55"/>
      <c r="X20684" s="55"/>
      <c r="Y20684" s="55"/>
      <c r="AC20684" s="61"/>
      <c r="AD20684" s="55"/>
      <c r="AE20684" s="55"/>
      <c r="AF20684" s="61"/>
      <c r="AG20684" s="55"/>
      <c r="AH20684" s="55"/>
      <c r="AY20684" s="57"/>
    </row>
    <row r="20685" spans="13:51">
      <c r="M20685" s="59"/>
      <c r="W20685" s="55"/>
      <c r="X20685" s="55"/>
      <c r="Y20685" s="55"/>
      <c r="AC20685" s="61"/>
      <c r="AD20685" s="55"/>
      <c r="AE20685" s="55"/>
      <c r="AF20685" s="61"/>
      <c r="AG20685" s="55"/>
      <c r="AH20685" s="55"/>
      <c r="AY20685" s="57"/>
    </row>
    <row r="20686" spans="13:51">
      <c r="M20686" s="59"/>
      <c r="W20686" s="55"/>
      <c r="X20686" s="55"/>
      <c r="Y20686" s="55"/>
      <c r="AC20686" s="61"/>
      <c r="AD20686" s="55"/>
      <c r="AE20686" s="55"/>
      <c r="AF20686" s="61"/>
      <c r="AG20686" s="55"/>
      <c r="AH20686" s="55"/>
      <c r="AY20686" s="57"/>
    </row>
    <row r="20687" spans="13:51">
      <c r="M20687" s="59"/>
      <c r="W20687" s="55"/>
      <c r="X20687" s="55"/>
      <c r="Y20687" s="55"/>
      <c r="AC20687" s="61"/>
      <c r="AD20687" s="55"/>
      <c r="AE20687" s="55"/>
      <c r="AF20687" s="61"/>
      <c r="AG20687" s="55"/>
      <c r="AH20687" s="55"/>
      <c r="AY20687" s="57"/>
    </row>
    <row r="20688" spans="13:51">
      <c r="M20688" s="59"/>
      <c r="W20688" s="55"/>
      <c r="X20688" s="55"/>
      <c r="Y20688" s="55"/>
      <c r="AC20688" s="61"/>
      <c r="AD20688" s="55"/>
      <c r="AE20688" s="55"/>
      <c r="AF20688" s="61"/>
      <c r="AG20688" s="55"/>
      <c r="AH20688" s="55"/>
      <c r="AY20688" s="57"/>
    </row>
    <row r="20689" spans="13:51">
      <c r="M20689" s="59"/>
      <c r="W20689" s="55"/>
      <c r="X20689" s="55"/>
      <c r="Y20689" s="55"/>
      <c r="AC20689" s="61"/>
      <c r="AD20689" s="55"/>
      <c r="AE20689" s="55"/>
      <c r="AF20689" s="61"/>
      <c r="AG20689" s="55"/>
      <c r="AH20689" s="55"/>
      <c r="AY20689" s="57"/>
    </row>
    <row r="20690" spans="13:51">
      <c r="M20690" s="59"/>
      <c r="W20690" s="55"/>
      <c r="X20690" s="55"/>
      <c r="Y20690" s="55"/>
      <c r="AC20690" s="61"/>
      <c r="AD20690" s="55"/>
      <c r="AE20690" s="55"/>
      <c r="AF20690" s="61"/>
      <c r="AG20690" s="55"/>
      <c r="AH20690" s="55"/>
      <c r="AY20690" s="57"/>
    </row>
    <row r="20691" spans="13:51">
      <c r="M20691" s="59"/>
      <c r="W20691" s="55"/>
      <c r="X20691" s="55"/>
      <c r="Y20691" s="55"/>
      <c r="AC20691" s="61"/>
      <c r="AD20691" s="55"/>
      <c r="AE20691" s="55"/>
      <c r="AF20691" s="61"/>
      <c r="AG20691" s="55"/>
      <c r="AH20691" s="55"/>
      <c r="AY20691" s="57"/>
    </row>
    <row r="20692" spans="13:51">
      <c r="M20692" s="59"/>
      <c r="W20692" s="55"/>
      <c r="X20692" s="55"/>
      <c r="Y20692" s="55"/>
      <c r="AC20692" s="61"/>
      <c r="AD20692" s="55"/>
      <c r="AE20692" s="55"/>
      <c r="AF20692" s="61"/>
      <c r="AG20692" s="55"/>
      <c r="AH20692" s="55"/>
      <c r="AY20692" s="57"/>
    </row>
    <row r="20693" spans="13:51">
      <c r="M20693" s="59"/>
      <c r="W20693" s="55"/>
      <c r="X20693" s="55"/>
      <c r="Y20693" s="55"/>
      <c r="AC20693" s="61"/>
      <c r="AD20693" s="55"/>
      <c r="AE20693" s="55"/>
      <c r="AF20693" s="61"/>
      <c r="AG20693" s="55"/>
      <c r="AH20693" s="55"/>
      <c r="AY20693" s="57"/>
    </row>
    <row r="20694" spans="13:51">
      <c r="M20694" s="59"/>
      <c r="W20694" s="55"/>
      <c r="X20694" s="55"/>
      <c r="Y20694" s="55"/>
      <c r="AC20694" s="55"/>
      <c r="AD20694" s="55"/>
      <c r="AE20694" s="55"/>
      <c r="AF20694" s="55"/>
      <c r="AG20694" s="55"/>
      <c r="AH20694" s="55"/>
      <c r="AY20694" s="57"/>
    </row>
    <row r="20695" spans="13:51">
      <c r="M20695" s="59"/>
      <c r="W20695" s="55"/>
      <c r="X20695" s="55"/>
      <c r="Y20695" s="55"/>
      <c r="AC20695" s="61"/>
      <c r="AD20695" s="55"/>
      <c r="AE20695" s="55"/>
      <c r="AF20695" s="61"/>
      <c r="AG20695" s="55"/>
      <c r="AH20695" s="55"/>
      <c r="AY20695" s="57"/>
    </row>
    <row r="20696" spans="13:51">
      <c r="M20696" s="59"/>
      <c r="W20696" s="55"/>
      <c r="X20696" s="55"/>
      <c r="Y20696" s="55"/>
      <c r="AC20696" s="61"/>
      <c r="AD20696" s="55"/>
      <c r="AE20696" s="55"/>
      <c r="AF20696" s="61"/>
      <c r="AG20696" s="55"/>
      <c r="AH20696" s="55"/>
      <c r="AY20696" s="57"/>
    </row>
    <row r="20697" spans="13:51">
      <c r="M20697" s="59"/>
      <c r="W20697" s="55"/>
      <c r="X20697" s="55"/>
      <c r="Y20697" s="55"/>
      <c r="AC20697" s="61"/>
      <c r="AD20697" s="55"/>
      <c r="AE20697" s="55"/>
      <c r="AF20697" s="61"/>
      <c r="AG20697" s="55"/>
      <c r="AH20697" s="55"/>
      <c r="AY20697" s="57"/>
    </row>
    <row r="20698" spans="13:51">
      <c r="M20698" s="59"/>
      <c r="W20698" s="55"/>
      <c r="X20698" s="55"/>
      <c r="Y20698" s="55"/>
      <c r="AC20698" s="61"/>
      <c r="AD20698" s="55"/>
      <c r="AE20698" s="55"/>
      <c r="AF20698" s="61"/>
      <c r="AG20698" s="55"/>
      <c r="AH20698" s="55"/>
      <c r="AY20698" s="57"/>
    </row>
    <row r="20699" spans="13:51">
      <c r="M20699" s="59"/>
      <c r="W20699" s="55"/>
      <c r="X20699" s="55"/>
      <c r="Y20699" s="55"/>
      <c r="AC20699" s="61"/>
      <c r="AD20699" s="55"/>
      <c r="AE20699" s="55"/>
      <c r="AF20699" s="61"/>
      <c r="AG20699" s="55"/>
      <c r="AH20699" s="55"/>
      <c r="AY20699" s="57"/>
    </row>
    <row r="20700" spans="13:51">
      <c r="M20700" s="59"/>
      <c r="W20700" s="55"/>
      <c r="X20700" s="55"/>
      <c r="Y20700" s="55"/>
      <c r="AC20700" s="61"/>
      <c r="AD20700" s="55"/>
      <c r="AE20700" s="55"/>
      <c r="AF20700" s="61"/>
      <c r="AG20700" s="55"/>
      <c r="AH20700" s="55"/>
      <c r="AY20700" s="57"/>
    </row>
    <row r="20701" spans="13:51">
      <c r="M20701" s="59"/>
      <c r="W20701" s="55"/>
      <c r="X20701" s="55"/>
      <c r="Y20701" s="55"/>
      <c r="AC20701" s="55"/>
      <c r="AD20701" s="55"/>
      <c r="AE20701" s="55"/>
      <c r="AF20701" s="55"/>
      <c r="AG20701" s="55"/>
      <c r="AH20701" s="55"/>
      <c r="AY20701" s="57"/>
    </row>
    <row r="20702" spans="13:51">
      <c r="M20702" s="59"/>
      <c r="W20702" s="55"/>
      <c r="X20702" s="55"/>
      <c r="Y20702" s="55"/>
      <c r="AC20702" s="61"/>
      <c r="AD20702" s="55"/>
      <c r="AE20702" s="55"/>
      <c r="AF20702" s="61"/>
      <c r="AG20702" s="55"/>
      <c r="AH20702" s="55"/>
      <c r="AY20702" s="57"/>
    </row>
    <row r="20703" spans="13:51">
      <c r="M20703" s="59"/>
      <c r="W20703" s="55"/>
      <c r="X20703" s="55"/>
      <c r="Y20703" s="55"/>
      <c r="AC20703" s="61"/>
      <c r="AD20703" s="55"/>
      <c r="AE20703" s="55"/>
      <c r="AF20703" s="61"/>
      <c r="AG20703" s="55"/>
      <c r="AH20703" s="55"/>
      <c r="AY20703" s="57"/>
    </row>
    <row r="20704" spans="13:51">
      <c r="M20704" s="59"/>
      <c r="W20704" s="55"/>
      <c r="X20704" s="55"/>
      <c r="Y20704" s="55"/>
      <c r="AC20704" s="61"/>
      <c r="AD20704" s="55"/>
      <c r="AE20704" s="55"/>
      <c r="AF20704" s="61"/>
      <c r="AG20704" s="55"/>
      <c r="AH20704" s="55"/>
      <c r="AY20704" s="57"/>
    </row>
    <row r="20705" spans="12:51">
      <c r="M20705" s="59"/>
      <c r="W20705" s="55"/>
      <c r="X20705" s="55"/>
      <c r="Y20705" s="55"/>
      <c r="AC20705" s="61"/>
      <c r="AD20705" s="55"/>
      <c r="AE20705" s="55"/>
      <c r="AF20705" s="61"/>
      <c r="AG20705" s="55"/>
      <c r="AH20705" s="55"/>
      <c r="AY20705" s="57"/>
    </row>
    <row r="20706" spans="12:51">
      <c r="M20706" s="59"/>
      <c r="W20706" s="55"/>
      <c r="X20706" s="55"/>
      <c r="Y20706" s="55"/>
      <c r="AC20706" s="61"/>
      <c r="AD20706" s="55"/>
      <c r="AE20706" s="55"/>
      <c r="AF20706" s="61"/>
      <c r="AG20706" s="55"/>
      <c r="AH20706" s="55"/>
      <c r="AY20706" s="57"/>
    </row>
    <row r="20707" spans="12:51">
      <c r="M20707" s="59"/>
      <c r="W20707" s="55"/>
      <c r="X20707" s="55"/>
      <c r="Y20707" s="55"/>
      <c r="AC20707" s="61"/>
      <c r="AD20707" s="55"/>
      <c r="AE20707" s="55"/>
      <c r="AF20707" s="61"/>
      <c r="AG20707" s="55"/>
      <c r="AH20707" s="55"/>
      <c r="AY20707" s="57"/>
    </row>
    <row r="20708" spans="12:51">
      <c r="M20708" s="59"/>
      <c r="W20708" s="55"/>
      <c r="X20708" s="55"/>
      <c r="Y20708" s="55"/>
      <c r="AC20708" s="55"/>
      <c r="AD20708" s="55"/>
      <c r="AE20708" s="55"/>
      <c r="AF20708" s="55"/>
      <c r="AG20708" s="55"/>
      <c r="AH20708" s="55"/>
      <c r="AY20708" s="57"/>
    </row>
    <row r="20709" spans="12:51">
      <c r="L20709" s="58"/>
      <c r="M20709" s="59"/>
      <c r="AC20709" s="60"/>
      <c r="AD20709" s="60"/>
      <c r="AF20709" s="60"/>
      <c r="AG20709" s="60"/>
      <c r="AY20709" s="64"/>
    </row>
    <row r="20710" spans="12:51">
      <c r="L20710" s="58"/>
      <c r="M20710" s="59"/>
      <c r="AC20710" s="60"/>
      <c r="AD20710" s="60"/>
      <c r="AF20710" s="60"/>
      <c r="AG20710" s="60"/>
      <c r="AY20710" s="64"/>
    </row>
    <row r="20711" spans="12:51">
      <c r="L20711" s="58"/>
      <c r="M20711" s="59"/>
      <c r="AC20711" s="60"/>
      <c r="AD20711" s="60"/>
      <c r="AF20711" s="60"/>
      <c r="AG20711" s="60"/>
      <c r="AY20711" s="64"/>
    </row>
    <row r="20712" spans="12:51">
      <c r="L20712" s="58"/>
      <c r="M20712" s="59"/>
      <c r="AC20712" s="60"/>
      <c r="AD20712" s="60"/>
      <c r="AF20712" s="60"/>
      <c r="AG20712" s="60"/>
      <c r="AY20712" s="64"/>
    </row>
    <row r="20713" spans="12:51">
      <c r="L20713" s="58"/>
      <c r="M20713" s="59"/>
      <c r="AC20713" s="60"/>
      <c r="AD20713" s="60"/>
      <c r="AF20713" s="60"/>
      <c r="AG20713" s="60"/>
      <c r="AY20713" s="64"/>
    </row>
    <row r="20714" spans="12:51">
      <c r="L20714" s="58"/>
      <c r="M20714" s="59"/>
      <c r="AC20714" s="60"/>
      <c r="AD20714" s="60"/>
      <c r="AF20714" s="60"/>
      <c r="AG20714" s="60"/>
      <c r="AY20714" s="64"/>
    </row>
    <row r="20715" spans="12:51">
      <c r="L20715" s="58"/>
      <c r="M20715" s="59"/>
      <c r="AC20715" s="60"/>
      <c r="AD20715" s="60"/>
      <c r="AF20715" s="60"/>
      <c r="AG20715" s="60"/>
      <c r="AY20715" s="64"/>
    </row>
    <row r="20716" spans="12:51">
      <c r="L20716" s="58"/>
      <c r="M20716" s="59"/>
      <c r="AC20716" s="60"/>
      <c r="AD20716" s="60"/>
      <c r="AF20716" s="60"/>
      <c r="AG20716" s="60"/>
      <c r="AY20716" s="64"/>
    </row>
    <row r="20717" spans="12:51">
      <c r="L20717" s="58"/>
      <c r="M20717" s="59"/>
      <c r="AC20717" s="65"/>
      <c r="AD20717" s="60"/>
      <c r="AF20717" s="65"/>
      <c r="AG20717" s="60"/>
      <c r="AY20717" s="64"/>
    </row>
    <row r="20718" spans="12:51">
      <c r="L20718" s="58"/>
      <c r="M20718" s="59"/>
      <c r="AC20718" s="60"/>
      <c r="AD20718" s="60"/>
      <c r="AF20718" s="60"/>
      <c r="AG20718" s="60"/>
      <c r="AY20718" s="64"/>
    </row>
    <row r="20719" spans="12:51">
      <c r="L20719" s="58"/>
      <c r="M20719" s="59"/>
      <c r="AC20719" s="60"/>
      <c r="AD20719" s="60"/>
      <c r="AF20719" s="60"/>
      <c r="AG20719" s="60"/>
      <c r="AY20719" s="64"/>
    </row>
    <row r="20720" spans="12:51">
      <c r="L20720" s="58"/>
      <c r="M20720" s="59"/>
      <c r="AC20720" s="60"/>
      <c r="AD20720" s="60"/>
      <c r="AF20720" s="60"/>
      <c r="AG20720" s="60"/>
      <c r="AY20720" s="64"/>
    </row>
    <row r="20721" spans="12:51">
      <c r="L20721" s="58"/>
      <c r="M20721" s="59"/>
      <c r="AC20721" s="60"/>
      <c r="AD20721" s="60"/>
      <c r="AF20721" s="60"/>
      <c r="AG20721" s="60"/>
      <c r="AY20721" s="64"/>
    </row>
    <row r="20722" spans="12:51">
      <c r="L20722" s="58"/>
      <c r="M20722" s="59"/>
      <c r="AC20722" s="60"/>
      <c r="AD20722" s="60"/>
      <c r="AF20722" s="60"/>
      <c r="AG20722" s="60"/>
      <c r="AY20722" s="64"/>
    </row>
    <row r="20723" spans="12:51">
      <c r="L20723" s="58"/>
      <c r="M20723" s="59"/>
      <c r="AC20723" s="60"/>
      <c r="AD20723" s="60"/>
      <c r="AF20723" s="60"/>
      <c r="AG20723" s="60"/>
      <c r="AY20723" s="64"/>
    </row>
    <row r="20724" spans="12:51">
      <c r="L20724" s="58"/>
      <c r="M20724" s="59"/>
      <c r="AC20724" s="60"/>
      <c r="AD20724" s="60"/>
      <c r="AF20724" s="60"/>
      <c r="AG20724" s="60"/>
      <c r="AY20724" s="64"/>
    </row>
    <row r="20725" spans="12:51">
      <c r="L20725" s="58"/>
      <c r="M20725" s="59"/>
      <c r="AC20725" s="60"/>
      <c r="AD20725" s="60"/>
      <c r="AF20725" s="60"/>
      <c r="AG20725" s="60"/>
      <c r="AY20725" s="64"/>
    </row>
    <row r="20726" spans="12:51">
      <c r="L20726" s="58"/>
      <c r="M20726" s="59"/>
      <c r="AC20726" s="60"/>
      <c r="AD20726" s="60"/>
      <c r="AF20726" s="60"/>
      <c r="AG20726" s="60"/>
      <c r="AY20726" s="64"/>
    </row>
    <row r="20727" spans="12:51">
      <c r="L20727" s="58"/>
      <c r="M20727" s="59"/>
      <c r="AC20727" s="60"/>
      <c r="AD20727" s="60"/>
      <c r="AF20727" s="60"/>
      <c r="AG20727" s="60"/>
      <c r="AY20727" s="64"/>
    </row>
    <row r="20728" spans="12:51">
      <c r="L20728" s="58"/>
      <c r="M20728" s="59"/>
      <c r="AC20728" s="60"/>
      <c r="AD20728" s="60"/>
      <c r="AF20728" s="60"/>
      <c r="AG20728" s="60"/>
      <c r="AY20728" s="64"/>
    </row>
    <row r="20729" spans="12:51">
      <c r="L20729" s="58"/>
      <c r="M20729" s="59"/>
      <c r="AC20729" s="60"/>
      <c r="AD20729" s="60"/>
      <c r="AF20729" s="60"/>
      <c r="AG20729" s="60"/>
      <c r="AY20729" s="64"/>
    </row>
    <row r="20730" spans="12:51">
      <c r="L20730" s="58"/>
      <c r="M20730" s="59"/>
      <c r="AC20730" s="60"/>
      <c r="AD20730" s="60"/>
      <c r="AF20730" s="60"/>
      <c r="AG20730" s="60"/>
      <c r="AY20730" s="64"/>
    </row>
    <row r="20731" spans="12:51">
      <c r="L20731" s="58"/>
      <c r="M20731" s="59"/>
      <c r="AC20731" s="65"/>
      <c r="AD20731" s="60"/>
      <c r="AF20731" s="65"/>
      <c r="AG20731" s="60"/>
      <c r="AY20731" s="64"/>
    </row>
    <row r="20732" spans="12:51">
      <c r="L20732" s="58"/>
      <c r="M20732" s="59"/>
      <c r="AC20732" s="60"/>
      <c r="AD20732" s="60"/>
      <c r="AF20732" s="60"/>
      <c r="AG20732" s="60"/>
      <c r="AY20732" s="64"/>
    </row>
    <row r="20733" spans="12:51">
      <c r="L20733" s="58"/>
      <c r="M20733" s="59"/>
      <c r="AC20733" s="60"/>
      <c r="AD20733" s="60"/>
      <c r="AF20733" s="60"/>
      <c r="AG20733" s="60"/>
      <c r="AY20733" s="64"/>
    </row>
    <row r="20734" spans="12:51">
      <c r="L20734" s="58"/>
      <c r="M20734" s="59"/>
      <c r="AC20734" s="60"/>
      <c r="AD20734" s="60"/>
      <c r="AF20734" s="60"/>
      <c r="AG20734" s="60"/>
      <c r="AY20734" s="64"/>
    </row>
    <row r="20735" spans="12:51">
      <c r="L20735" s="58"/>
      <c r="M20735" s="59"/>
      <c r="AC20735" s="60"/>
      <c r="AD20735" s="60"/>
      <c r="AF20735" s="60"/>
      <c r="AG20735" s="60"/>
      <c r="AY20735" s="64"/>
    </row>
    <row r="20736" spans="12:51">
      <c r="L20736" s="58"/>
      <c r="M20736" s="59"/>
      <c r="AC20736" s="60"/>
      <c r="AD20736" s="60"/>
      <c r="AF20736" s="60"/>
      <c r="AG20736" s="60"/>
      <c r="AY20736" s="64"/>
    </row>
    <row r="20737" spans="12:51">
      <c r="L20737" s="58"/>
      <c r="M20737" s="59"/>
      <c r="AC20737" s="60"/>
      <c r="AD20737" s="60"/>
      <c r="AF20737" s="60"/>
      <c r="AG20737" s="60"/>
      <c r="AY20737" s="64"/>
    </row>
    <row r="20738" spans="12:51">
      <c r="L20738" s="58"/>
      <c r="M20738" s="59"/>
      <c r="AC20738" s="60"/>
      <c r="AD20738" s="60"/>
      <c r="AF20738" s="60"/>
      <c r="AG20738" s="60"/>
      <c r="AY20738" s="64"/>
    </row>
    <row r="20739" spans="12:51">
      <c r="L20739" s="58"/>
      <c r="M20739" s="59"/>
      <c r="AC20739" s="60"/>
      <c r="AD20739" s="60"/>
      <c r="AF20739" s="60"/>
      <c r="AG20739" s="60"/>
      <c r="AY20739" s="64"/>
    </row>
    <row r="20740" spans="12:51">
      <c r="L20740" s="58"/>
      <c r="M20740" s="59"/>
      <c r="AC20740" s="65"/>
      <c r="AD20740" s="60"/>
      <c r="AF20740" s="65"/>
      <c r="AG20740" s="60"/>
      <c r="AY20740" s="64"/>
    </row>
    <row r="20741" spans="12:51">
      <c r="L20741" s="58"/>
      <c r="M20741" s="59"/>
      <c r="AC20741" s="60"/>
      <c r="AD20741" s="60"/>
      <c r="AF20741" s="60"/>
      <c r="AG20741" s="60"/>
      <c r="AY20741" s="64"/>
    </row>
    <row r="20742" spans="12:51">
      <c r="L20742" s="58"/>
      <c r="M20742" s="59"/>
      <c r="AC20742" s="60"/>
      <c r="AD20742" s="60"/>
      <c r="AF20742" s="60"/>
      <c r="AG20742" s="60"/>
      <c r="AY20742" s="64"/>
    </row>
    <row r="20743" spans="12:51">
      <c r="L20743" s="58"/>
      <c r="M20743" s="59"/>
      <c r="AC20743" s="60"/>
      <c r="AD20743" s="60"/>
      <c r="AF20743" s="60"/>
      <c r="AG20743" s="60"/>
      <c r="AY20743" s="64"/>
    </row>
    <row r="20744" spans="12:51">
      <c r="L20744" s="58"/>
      <c r="M20744" s="59"/>
      <c r="AC20744" s="60"/>
      <c r="AD20744" s="60"/>
      <c r="AF20744" s="60"/>
      <c r="AG20744" s="60"/>
      <c r="AY20744" s="64"/>
    </row>
    <row r="20745" spans="12:51">
      <c r="L20745" s="58"/>
      <c r="M20745" s="59"/>
      <c r="AC20745" s="60"/>
      <c r="AD20745" s="60"/>
      <c r="AF20745" s="60"/>
      <c r="AG20745" s="60"/>
      <c r="AY20745" s="64"/>
    </row>
    <row r="20746" spans="12:51">
      <c r="L20746" s="58"/>
      <c r="M20746" s="59"/>
      <c r="AC20746" s="60"/>
      <c r="AD20746" s="60"/>
      <c r="AF20746" s="60"/>
      <c r="AG20746" s="60"/>
      <c r="AY20746" s="64"/>
    </row>
    <row r="20747" spans="12:51">
      <c r="L20747" s="58"/>
      <c r="M20747" s="59"/>
      <c r="AC20747" s="60"/>
      <c r="AD20747" s="60"/>
      <c r="AF20747" s="60"/>
      <c r="AG20747" s="60"/>
      <c r="AY20747" s="64"/>
    </row>
    <row r="20748" spans="12:51">
      <c r="L20748" s="58"/>
      <c r="M20748" s="59"/>
      <c r="AC20748" s="60"/>
      <c r="AD20748" s="60"/>
      <c r="AF20748" s="60"/>
      <c r="AG20748" s="60"/>
      <c r="AY20748" s="64"/>
    </row>
    <row r="20749" spans="12:51">
      <c r="L20749" s="58"/>
      <c r="M20749" s="59"/>
      <c r="AC20749" s="60"/>
      <c r="AD20749" s="60"/>
      <c r="AF20749" s="60"/>
      <c r="AG20749" s="60"/>
      <c r="AY20749" s="64"/>
    </row>
    <row r="20750" spans="12:51">
      <c r="L20750" s="58"/>
      <c r="M20750" s="59"/>
      <c r="AC20750" s="60"/>
      <c r="AD20750" s="60"/>
      <c r="AF20750" s="60"/>
      <c r="AG20750" s="60"/>
      <c r="AY20750" s="64"/>
    </row>
    <row r="20751" spans="12:51">
      <c r="L20751" s="58"/>
      <c r="M20751" s="59"/>
      <c r="AC20751" s="60"/>
      <c r="AD20751" s="60"/>
      <c r="AF20751" s="60"/>
      <c r="AG20751" s="60"/>
      <c r="AY20751" s="64"/>
    </row>
    <row r="20752" spans="12:51">
      <c r="L20752" s="58"/>
      <c r="M20752" s="59"/>
      <c r="AC20752" s="60"/>
      <c r="AD20752" s="60"/>
      <c r="AF20752" s="60"/>
      <c r="AG20752" s="60"/>
      <c r="AY20752" s="64"/>
    </row>
    <row r="20753" spans="12:51">
      <c r="L20753" s="58"/>
      <c r="M20753" s="59"/>
      <c r="AC20753" s="60"/>
      <c r="AD20753" s="60"/>
      <c r="AF20753" s="60"/>
      <c r="AG20753" s="60"/>
      <c r="AY20753" s="64"/>
    </row>
    <row r="20754" spans="12:51">
      <c r="L20754" s="58"/>
      <c r="M20754" s="59"/>
      <c r="AC20754" s="60"/>
      <c r="AD20754" s="60"/>
      <c r="AF20754" s="60"/>
      <c r="AG20754" s="60"/>
      <c r="AY20754" s="64"/>
    </row>
    <row r="20755" spans="12:51">
      <c r="L20755" s="58"/>
      <c r="M20755" s="59"/>
      <c r="AC20755" s="60"/>
      <c r="AD20755" s="60"/>
      <c r="AF20755" s="60"/>
      <c r="AG20755" s="60"/>
      <c r="AY20755" s="64"/>
    </row>
    <row r="20756" spans="12:51">
      <c r="L20756" s="58"/>
      <c r="M20756" s="59"/>
      <c r="AC20756" s="60"/>
      <c r="AD20756" s="60"/>
      <c r="AF20756" s="60"/>
      <c r="AG20756" s="60"/>
      <c r="AY20756" s="64"/>
    </row>
    <row r="20757" spans="12:51">
      <c r="L20757" s="58"/>
      <c r="M20757" s="59"/>
      <c r="AC20757" s="60"/>
      <c r="AD20757" s="60"/>
      <c r="AF20757" s="60"/>
      <c r="AG20757" s="60"/>
      <c r="AY20757" s="64"/>
    </row>
    <row r="20758" spans="12:51">
      <c r="L20758" s="58"/>
      <c r="M20758" s="59"/>
      <c r="AC20758" s="60"/>
      <c r="AD20758" s="60"/>
      <c r="AF20758" s="60"/>
      <c r="AG20758" s="60"/>
      <c r="AY20758" s="64"/>
    </row>
    <row r="20759" spans="12:51">
      <c r="L20759" s="58"/>
      <c r="M20759" s="59"/>
      <c r="AC20759" s="60"/>
      <c r="AD20759" s="60"/>
      <c r="AF20759" s="60"/>
      <c r="AG20759" s="60"/>
      <c r="AY20759" s="64"/>
    </row>
    <row r="20760" spans="12:51">
      <c r="L20760" s="58"/>
      <c r="M20760" s="59"/>
      <c r="AC20760" s="65"/>
      <c r="AD20760" s="60"/>
      <c r="AF20760" s="65"/>
      <c r="AG20760" s="60"/>
      <c r="AY20760" s="64"/>
    </row>
    <row r="20761" spans="12:51">
      <c r="L20761" s="58"/>
      <c r="M20761" s="59"/>
      <c r="AC20761" s="60"/>
      <c r="AD20761" s="60"/>
      <c r="AF20761" s="60"/>
      <c r="AG20761" s="60"/>
      <c r="AY20761" s="64"/>
    </row>
    <row r="20762" spans="12:51">
      <c r="L20762" s="58"/>
      <c r="M20762" s="59"/>
      <c r="AC20762" s="60"/>
      <c r="AD20762" s="60"/>
      <c r="AF20762" s="60"/>
      <c r="AG20762" s="60"/>
      <c r="AY20762" s="64"/>
    </row>
    <row r="20763" spans="12:51">
      <c r="L20763" s="58"/>
      <c r="M20763" s="59"/>
      <c r="AC20763" s="60"/>
      <c r="AD20763" s="60"/>
      <c r="AF20763" s="60"/>
      <c r="AG20763" s="60"/>
      <c r="AY20763" s="64"/>
    </row>
    <row r="20764" spans="12:51">
      <c r="L20764" s="58"/>
      <c r="M20764" s="59"/>
      <c r="AC20764" s="60"/>
      <c r="AD20764" s="60"/>
      <c r="AF20764" s="60"/>
      <c r="AG20764" s="60"/>
      <c r="AY20764" s="64"/>
    </row>
    <row r="20765" spans="12:51">
      <c r="L20765" s="58"/>
      <c r="M20765" s="59"/>
      <c r="AC20765" s="60"/>
      <c r="AD20765" s="60"/>
      <c r="AF20765" s="60"/>
      <c r="AG20765" s="60"/>
      <c r="AY20765" s="64"/>
    </row>
    <row r="20766" spans="12:51">
      <c r="L20766" s="58"/>
      <c r="M20766" s="59"/>
      <c r="AC20766" s="60"/>
      <c r="AD20766" s="60"/>
      <c r="AF20766" s="60"/>
      <c r="AG20766" s="60"/>
      <c r="AY20766" s="64"/>
    </row>
    <row r="20767" spans="12:51">
      <c r="L20767" s="58"/>
      <c r="M20767" s="59"/>
      <c r="AC20767" s="60"/>
      <c r="AD20767" s="60"/>
      <c r="AF20767" s="60"/>
      <c r="AG20767" s="60"/>
      <c r="AY20767" s="64"/>
    </row>
    <row r="20768" spans="12:51">
      <c r="L20768" s="58"/>
      <c r="M20768" s="59"/>
      <c r="AC20768" s="60"/>
      <c r="AD20768" s="60"/>
      <c r="AF20768" s="60"/>
      <c r="AG20768" s="60"/>
      <c r="AY20768" s="64"/>
    </row>
    <row r="20769" spans="12:51">
      <c r="L20769" s="58"/>
      <c r="M20769" s="59"/>
      <c r="AC20769" s="60"/>
      <c r="AD20769" s="60"/>
      <c r="AF20769" s="60"/>
      <c r="AG20769" s="60"/>
      <c r="AY20769" s="64"/>
    </row>
    <row r="20770" spans="12:51">
      <c r="L20770" s="58"/>
      <c r="M20770" s="59"/>
      <c r="AC20770" s="60"/>
      <c r="AD20770" s="60"/>
      <c r="AF20770" s="60"/>
      <c r="AG20770" s="60"/>
      <c r="AY20770" s="64"/>
    </row>
    <row r="20771" spans="12:51">
      <c r="L20771" s="58"/>
      <c r="M20771" s="59"/>
      <c r="AC20771" s="60"/>
      <c r="AD20771" s="60"/>
      <c r="AF20771" s="60"/>
      <c r="AG20771" s="60"/>
      <c r="AY20771" s="64"/>
    </row>
    <row r="20772" spans="12:51">
      <c r="L20772" s="58"/>
      <c r="M20772" s="59"/>
      <c r="AC20772" s="60"/>
      <c r="AD20772" s="60"/>
      <c r="AF20772" s="60"/>
      <c r="AG20772" s="60"/>
      <c r="AY20772" s="64"/>
    </row>
    <row r="20773" spans="12:51">
      <c r="L20773" s="58"/>
      <c r="M20773" s="59"/>
      <c r="AC20773" s="60"/>
      <c r="AD20773" s="60"/>
      <c r="AF20773" s="60"/>
      <c r="AG20773" s="60"/>
      <c r="AY20773" s="64"/>
    </row>
    <row r="20774" spans="12:51">
      <c r="L20774" s="58"/>
      <c r="M20774" s="59"/>
      <c r="AC20774" s="60"/>
      <c r="AD20774" s="60"/>
      <c r="AF20774" s="60"/>
      <c r="AG20774" s="60"/>
      <c r="AY20774" s="64"/>
    </row>
    <row r="20775" spans="12:51">
      <c r="L20775" s="58"/>
      <c r="M20775" s="59"/>
      <c r="AC20775" s="65"/>
      <c r="AD20775" s="60"/>
      <c r="AF20775" s="65"/>
      <c r="AG20775" s="60"/>
      <c r="AY20775" s="64"/>
    </row>
    <row r="20776" spans="12:51">
      <c r="L20776" s="58"/>
      <c r="M20776" s="59"/>
      <c r="AC20776" s="60"/>
      <c r="AD20776" s="60"/>
      <c r="AF20776" s="60"/>
      <c r="AG20776" s="60"/>
      <c r="AY20776" s="64"/>
    </row>
    <row r="20777" spans="12:51">
      <c r="L20777" s="58"/>
      <c r="M20777" s="59"/>
      <c r="AC20777" s="60"/>
      <c r="AD20777" s="60"/>
      <c r="AF20777" s="60"/>
      <c r="AG20777" s="60"/>
      <c r="AY20777" s="64"/>
    </row>
    <row r="20778" spans="12:51">
      <c r="L20778" s="58"/>
      <c r="M20778" s="59"/>
      <c r="AC20778" s="60"/>
      <c r="AD20778" s="60"/>
      <c r="AF20778" s="60"/>
      <c r="AG20778" s="60"/>
      <c r="AY20778" s="64"/>
    </row>
    <row r="20779" spans="12:51">
      <c r="L20779" s="58"/>
      <c r="M20779" s="59"/>
      <c r="AC20779" s="60"/>
      <c r="AD20779" s="60"/>
      <c r="AF20779" s="60"/>
      <c r="AG20779" s="60"/>
      <c r="AY20779" s="64"/>
    </row>
    <row r="20780" spans="12:51">
      <c r="L20780" s="58"/>
      <c r="M20780" s="59"/>
      <c r="AC20780" s="60"/>
      <c r="AD20780" s="60"/>
      <c r="AF20780" s="60"/>
      <c r="AG20780" s="60"/>
      <c r="AY20780" s="64"/>
    </row>
    <row r="20781" spans="12:51">
      <c r="L20781" s="58"/>
      <c r="M20781" s="59"/>
      <c r="AC20781" s="60"/>
      <c r="AD20781" s="60"/>
      <c r="AF20781" s="60"/>
      <c r="AG20781" s="60"/>
      <c r="AY20781" s="64"/>
    </row>
    <row r="20782" spans="12:51">
      <c r="L20782" s="58"/>
      <c r="M20782" s="59"/>
      <c r="AC20782" s="60"/>
      <c r="AD20782" s="60"/>
      <c r="AF20782" s="60"/>
      <c r="AG20782" s="60"/>
      <c r="AY20782" s="64"/>
    </row>
    <row r="20783" spans="12:51">
      <c r="L20783" s="58"/>
      <c r="M20783" s="59"/>
      <c r="AC20783" s="60"/>
      <c r="AD20783" s="60"/>
      <c r="AF20783" s="60"/>
      <c r="AG20783" s="60"/>
      <c r="AY20783" s="64"/>
    </row>
    <row r="20784" spans="12:51">
      <c r="L20784" s="58"/>
      <c r="M20784" s="59"/>
      <c r="AC20784" s="60"/>
      <c r="AD20784" s="60"/>
      <c r="AF20784" s="60"/>
      <c r="AG20784" s="60"/>
      <c r="AY20784" s="64"/>
    </row>
    <row r="20785" spans="12:51">
      <c r="L20785" s="58"/>
      <c r="M20785" s="59"/>
      <c r="AC20785" s="60"/>
      <c r="AD20785" s="60"/>
      <c r="AF20785" s="60"/>
      <c r="AG20785" s="60"/>
      <c r="AY20785" s="64"/>
    </row>
    <row r="20786" spans="12:51">
      <c r="L20786" s="58"/>
      <c r="M20786" s="59"/>
      <c r="AC20786" s="60"/>
      <c r="AD20786" s="60"/>
      <c r="AF20786" s="60"/>
      <c r="AG20786" s="60"/>
      <c r="AY20786" s="64"/>
    </row>
    <row r="20787" spans="12:51">
      <c r="L20787" s="58"/>
      <c r="M20787" s="59"/>
      <c r="AC20787" s="60"/>
      <c r="AD20787" s="60"/>
      <c r="AF20787" s="60"/>
      <c r="AG20787" s="60"/>
      <c r="AY20787" s="64"/>
    </row>
    <row r="20788" spans="12:51">
      <c r="L20788" s="58"/>
      <c r="M20788" s="59"/>
      <c r="AC20788" s="60"/>
      <c r="AD20788" s="60"/>
      <c r="AF20788" s="60"/>
      <c r="AG20788" s="60"/>
      <c r="AY20788" s="64"/>
    </row>
    <row r="20789" spans="12:51">
      <c r="L20789" s="58"/>
      <c r="M20789" s="59"/>
      <c r="AC20789" s="60"/>
      <c r="AD20789" s="60"/>
      <c r="AF20789" s="60"/>
      <c r="AG20789" s="60"/>
      <c r="AY20789" s="64"/>
    </row>
    <row r="20790" spans="12:51">
      <c r="L20790" s="58"/>
      <c r="M20790" s="59"/>
      <c r="AC20790" s="60"/>
      <c r="AD20790" s="60"/>
      <c r="AF20790" s="60"/>
      <c r="AG20790" s="60"/>
      <c r="AY20790" s="64"/>
    </row>
    <row r="20791" spans="12:51">
      <c r="L20791" s="58"/>
      <c r="M20791" s="59"/>
      <c r="AC20791" s="60"/>
      <c r="AD20791" s="60"/>
      <c r="AF20791" s="60"/>
      <c r="AG20791" s="60"/>
      <c r="AY20791" s="64"/>
    </row>
    <row r="20792" spans="12:51">
      <c r="L20792" s="58"/>
      <c r="M20792" s="59"/>
      <c r="AC20792" s="60"/>
      <c r="AD20792" s="60"/>
      <c r="AF20792" s="60"/>
      <c r="AG20792" s="60"/>
      <c r="AY20792" s="64"/>
    </row>
    <row r="20793" spans="12:51">
      <c r="L20793" s="58"/>
      <c r="M20793" s="59"/>
      <c r="AC20793" s="65"/>
      <c r="AD20793" s="60"/>
      <c r="AF20793" s="65"/>
      <c r="AG20793" s="60"/>
      <c r="AY20793" s="64"/>
    </row>
    <row r="20794" spans="12:51">
      <c r="L20794" s="58"/>
      <c r="M20794" s="59"/>
      <c r="AC20794" s="60"/>
      <c r="AD20794" s="60"/>
      <c r="AF20794" s="60"/>
      <c r="AG20794" s="60"/>
      <c r="AY20794" s="64"/>
    </row>
    <row r="20795" spans="12:51">
      <c r="L20795" s="58"/>
      <c r="M20795" s="59"/>
      <c r="AC20795" s="60"/>
      <c r="AD20795" s="60"/>
      <c r="AF20795" s="60"/>
      <c r="AG20795" s="60"/>
      <c r="AY20795" s="64"/>
    </row>
    <row r="20796" spans="12:51">
      <c r="L20796" s="58"/>
      <c r="M20796" s="59"/>
      <c r="AC20796" s="60"/>
      <c r="AD20796" s="60"/>
      <c r="AF20796" s="60"/>
      <c r="AG20796" s="60"/>
      <c r="AY20796" s="64"/>
    </row>
    <row r="20797" spans="12:51">
      <c r="L20797" s="58"/>
      <c r="M20797" s="59"/>
      <c r="AC20797" s="60"/>
      <c r="AD20797" s="60"/>
      <c r="AF20797" s="60"/>
      <c r="AG20797" s="60"/>
      <c r="AY20797" s="64"/>
    </row>
    <row r="20798" spans="12:51">
      <c r="L20798" s="58"/>
      <c r="M20798" s="59"/>
      <c r="AC20798" s="60"/>
      <c r="AD20798" s="60"/>
      <c r="AF20798" s="60"/>
      <c r="AG20798" s="60"/>
      <c r="AY20798" s="64"/>
    </row>
    <row r="20799" spans="12:51">
      <c r="L20799" s="58"/>
      <c r="M20799" s="59"/>
      <c r="AC20799" s="60"/>
      <c r="AD20799" s="60"/>
      <c r="AF20799" s="60"/>
      <c r="AG20799" s="60"/>
      <c r="AY20799" s="64"/>
    </row>
    <row r="20800" spans="12:51">
      <c r="L20800" s="58"/>
      <c r="M20800" s="59"/>
      <c r="AC20800" s="60"/>
      <c r="AD20800" s="60"/>
      <c r="AF20800" s="60"/>
      <c r="AG20800" s="60"/>
      <c r="AY20800" s="64"/>
    </row>
    <row r="20801" spans="12:51">
      <c r="L20801" s="58"/>
      <c r="M20801" s="59"/>
      <c r="AC20801" s="60"/>
      <c r="AD20801" s="60"/>
      <c r="AF20801" s="60"/>
      <c r="AG20801" s="60"/>
      <c r="AY20801" s="64"/>
    </row>
    <row r="20802" spans="12:51">
      <c r="L20802" s="58"/>
      <c r="M20802" s="59"/>
      <c r="AC20802" s="60"/>
      <c r="AD20802" s="60"/>
      <c r="AF20802" s="60"/>
      <c r="AG20802" s="60"/>
      <c r="AY20802" s="64"/>
    </row>
    <row r="20803" spans="12:51">
      <c r="L20803" s="58"/>
      <c r="M20803" s="59"/>
      <c r="AC20803" s="60"/>
      <c r="AD20803" s="60"/>
      <c r="AF20803" s="60"/>
      <c r="AG20803" s="60"/>
      <c r="AY20803" s="64"/>
    </row>
    <row r="20804" spans="12:51">
      <c r="L20804" s="58"/>
      <c r="M20804" s="59"/>
      <c r="AC20804" s="60"/>
      <c r="AD20804" s="60"/>
      <c r="AF20804" s="60"/>
      <c r="AG20804" s="60"/>
      <c r="AY20804" s="64"/>
    </row>
    <row r="20805" spans="12:51">
      <c r="L20805" s="58"/>
      <c r="M20805" s="59"/>
      <c r="AC20805" s="60"/>
      <c r="AD20805" s="60"/>
      <c r="AF20805" s="60"/>
      <c r="AG20805" s="60"/>
      <c r="AY20805" s="64"/>
    </row>
    <row r="20806" spans="12:51">
      <c r="L20806" s="58"/>
      <c r="M20806" s="59"/>
      <c r="AC20806" s="60"/>
      <c r="AD20806" s="60"/>
      <c r="AF20806" s="60"/>
      <c r="AG20806" s="60"/>
      <c r="AY20806" s="64"/>
    </row>
    <row r="20807" spans="12:51">
      <c r="L20807" s="58"/>
      <c r="M20807" s="59"/>
      <c r="AC20807" s="60"/>
      <c r="AD20807" s="60"/>
      <c r="AF20807" s="60"/>
      <c r="AG20807" s="60"/>
      <c r="AY20807" s="64"/>
    </row>
    <row r="20808" spans="12:51">
      <c r="L20808" s="58"/>
      <c r="M20808" s="59"/>
      <c r="AC20808" s="60"/>
      <c r="AD20808" s="60"/>
      <c r="AF20808" s="60"/>
      <c r="AG20808" s="60"/>
      <c r="AY20808" s="64"/>
    </row>
    <row r="20809" spans="12:51">
      <c r="L20809" s="58"/>
      <c r="M20809" s="59"/>
      <c r="AC20809" s="60"/>
      <c r="AD20809" s="60"/>
      <c r="AF20809" s="60"/>
      <c r="AG20809" s="60"/>
      <c r="AY20809" s="64"/>
    </row>
    <row r="20810" spans="12:51">
      <c r="L20810" s="58"/>
      <c r="M20810" s="59"/>
      <c r="AC20810" s="60"/>
      <c r="AD20810" s="60"/>
      <c r="AF20810" s="60"/>
      <c r="AG20810" s="60"/>
      <c r="AY20810" s="64"/>
    </row>
    <row r="20811" spans="12:51">
      <c r="L20811" s="58"/>
      <c r="M20811" s="59"/>
      <c r="AC20811" s="60"/>
      <c r="AD20811" s="60"/>
      <c r="AF20811" s="60"/>
      <c r="AG20811" s="60"/>
      <c r="AY20811" s="64"/>
    </row>
    <row r="20812" spans="12:51">
      <c r="L20812" s="58"/>
      <c r="M20812" s="59"/>
      <c r="AC20812" s="60"/>
      <c r="AD20812" s="60"/>
      <c r="AF20812" s="60"/>
      <c r="AG20812" s="60"/>
      <c r="AY20812" s="64"/>
    </row>
    <row r="20813" spans="12:51">
      <c r="L20813" s="58"/>
      <c r="M20813" s="59"/>
      <c r="AC20813" s="60"/>
      <c r="AD20813" s="60"/>
      <c r="AF20813" s="60"/>
      <c r="AG20813" s="60"/>
      <c r="AY20813" s="64"/>
    </row>
    <row r="20814" spans="12:51">
      <c r="L20814" s="58"/>
      <c r="M20814" s="59"/>
      <c r="AC20814" s="65"/>
      <c r="AD20814" s="60"/>
      <c r="AF20814" s="65"/>
      <c r="AG20814" s="60"/>
      <c r="AY20814" s="64"/>
    </row>
    <row r="20815" spans="12:51">
      <c r="L20815" s="58"/>
      <c r="M20815" s="59"/>
      <c r="AC20815" s="60"/>
      <c r="AD20815" s="60"/>
      <c r="AF20815" s="60"/>
      <c r="AG20815" s="60"/>
      <c r="AY20815" s="64"/>
    </row>
    <row r="20816" spans="12:51">
      <c r="L20816" s="58"/>
      <c r="M20816" s="59"/>
      <c r="AC20816" s="60"/>
      <c r="AD20816" s="60"/>
      <c r="AF20816" s="60"/>
      <c r="AG20816" s="60"/>
      <c r="AY20816" s="64"/>
    </row>
    <row r="20817" spans="12:51">
      <c r="L20817" s="58"/>
      <c r="M20817" s="59"/>
      <c r="AC20817" s="60"/>
      <c r="AD20817" s="60"/>
      <c r="AF20817" s="60"/>
      <c r="AG20817" s="60"/>
      <c r="AY20817" s="64"/>
    </row>
    <row r="20818" spans="12:51">
      <c r="L20818" s="58"/>
      <c r="M20818" s="59"/>
      <c r="AC20818" s="60"/>
      <c r="AD20818" s="60"/>
      <c r="AF20818" s="60"/>
      <c r="AG20818" s="60"/>
      <c r="AY20818" s="64"/>
    </row>
    <row r="20819" spans="12:51">
      <c r="L20819" s="58"/>
      <c r="M20819" s="59"/>
      <c r="AC20819" s="60"/>
      <c r="AD20819" s="60"/>
      <c r="AF20819" s="60"/>
      <c r="AG20819" s="60"/>
      <c r="AY20819" s="64"/>
    </row>
    <row r="20820" spans="12:51">
      <c r="L20820" s="58"/>
      <c r="M20820" s="59"/>
      <c r="AC20820" s="60"/>
      <c r="AD20820" s="60"/>
      <c r="AF20820" s="60"/>
      <c r="AG20820" s="60"/>
      <c r="AY20820" s="64"/>
    </row>
    <row r="20821" spans="12:51">
      <c r="L20821" s="58"/>
      <c r="M20821" s="59"/>
      <c r="AC20821" s="60"/>
      <c r="AD20821" s="60"/>
      <c r="AF20821" s="60"/>
      <c r="AG20821" s="60"/>
      <c r="AY20821" s="64"/>
    </row>
    <row r="20822" spans="12:51">
      <c r="L20822" s="58"/>
      <c r="M20822" s="59"/>
      <c r="AC20822" s="60"/>
      <c r="AD20822" s="60"/>
      <c r="AF20822" s="60"/>
      <c r="AG20822" s="60"/>
      <c r="AY20822" s="64"/>
    </row>
    <row r="20823" spans="12:51">
      <c r="L20823" s="58"/>
      <c r="M20823" s="59"/>
      <c r="AC20823" s="60"/>
      <c r="AD20823" s="60"/>
      <c r="AF20823" s="60"/>
      <c r="AG20823" s="60"/>
      <c r="AY20823" s="64"/>
    </row>
    <row r="20824" spans="12:51">
      <c r="L20824" s="58"/>
      <c r="M20824" s="59"/>
      <c r="AC20824" s="65"/>
      <c r="AD20824" s="60"/>
      <c r="AF20824" s="65"/>
      <c r="AG20824" s="60"/>
      <c r="AY20824" s="64"/>
    </row>
    <row r="20825" spans="12:51">
      <c r="L20825" s="58"/>
      <c r="M20825" s="59"/>
      <c r="AC20825" s="65"/>
      <c r="AD20825" s="60"/>
      <c r="AF20825" s="65"/>
      <c r="AG20825" s="60"/>
      <c r="AY20825" s="64"/>
    </row>
    <row r="20826" spans="12:51">
      <c r="L20826" s="58"/>
      <c r="M20826" s="59"/>
      <c r="AC20826" s="60"/>
      <c r="AD20826" s="60"/>
      <c r="AF20826" s="60"/>
      <c r="AG20826" s="60"/>
      <c r="AY20826" s="64"/>
    </row>
    <row r="20827" spans="12:51">
      <c r="L20827" s="58"/>
      <c r="M20827" s="59"/>
      <c r="AC20827" s="60"/>
      <c r="AD20827" s="60"/>
      <c r="AF20827" s="60"/>
      <c r="AG20827" s="60"/>
      <c r="AY20827" s="64"/>
    </row>
    <row r="20828" spans="12:51">
      <c r="L20828" s="58"/>
      <c r="M20828" s="59"/>
      <c r="AC20828" s="60"/>
      <c r="AD20828" s="60"/>
      <c r="AF20828" s="60"/>
      <c r="AG20828" s="60"/>
      <c r="AY20828" s="64"/>
    </row>
    <row r="20829" spans="12:51">
      <c r="L20829" s="58"/>
      <c r="M20829" s="59"/>
      <c r="AC20829" s="60"/>
      <c r="AD20829" s="60"/>
      <c r="AF20829" s="60"/>
      <c r="AG20829" s="60"/>
      <c r="AY20829" s="64"/>
    </row>
    <row r="20830" spans="12:51">
      <c r="L20830" s="58"/>
      <c r="M20830" s="59"/>
      <c r="AC20830" s="60"/>
      <c r="AD20830" s="60"/>
      <c r="AF20830" s="60"/>
      <c r="AG20830" s="60"/>
      <c r="AY20830" s="64"/>
    </row>
    <row r="20831" spans="12:51">
      <c r="L20831" s="58"/>
      <c r="M20831" s="59"/>
      <c r="AC20831" s="60"/>
      <c r="AD20831" s="60"/>
      <c r="AF20831" s="60"/>
      <c r="AG20831" s="60"/>
      <c r="AY20831" s="64"/>
    </row>
    <row r="20832" spans="12:51">
      <c r="L20832" s="58"/>
      <c r="M20832" s="59"/>
      <c r="AC20832" s="60"/>
      <c r="AD20832" s="60"/>
      <c r="AF20832" s="60"/>
      <c r="AG20832" s="60"/>
      <c r="AY20832" s="64"/>
    </row>
    <row r="20833" spans="12:51">
      <c r="L20833" s="58"/>
      <c r="M20833" s="59"/>
      <c r="AC20833" s="60"/>
      <c r="AD20833" s="60"/>
      <c r="AF20833" s="60"/>
      <c r="AG20833" s="60"/>
      <c r="AY20833" s="64"/>
    </row>
    <row r="20834" spans="12:51">
      <c r="L20834" s="58"/>
      <c r="M20834" s="59"/>
      <c r="AC20834" s="65"/>
      <c r="AD20834" s="60"/>
      <c r="AF20834" s="65"/>
      <c r="AG20834" s="60"/>
      <c r="AY20834" s="64"/>
    </row>
    <row r="20835" spans="12:51">
      <c r="L20835" s="58"/>
      <c r="M20835" s="59"/>
      <c r="AC20835" s="60"/>
      <c r="AD20835" s="60"/>
      <c r="AF20835" s="60"/>
      <c r="AG20835" s="60"/>
      <c r="AY20835" s="64"/>
    </row>
    <row r="20836" spans="12:51">
      <c r="L20836" s="58"/>
      <c r="M20836" s="59"/>
      <c r="AC20836" s="60"/>
      <c r="AD20836" s="60"/>
      <c r="AF20836" s="60"/>
      <c r="AG20836" s="60"/>
      <c r="AY20836" s="64"/>
    </row>
    <row r="20837" spans="12:51">
      <c r="L20837" s="58"/>
      <c r="M20837" s="59"/>
      <c r="AC20837" s="60"/>
      <c r="AD20837" s="60"/>
      <c r="AF20837" s="60"/>
      <c r="AG20837" s="60"/>
      <c r="AY20837" s="64"/>
    </row>
    <row r="20838" spans="12:51">
      <c r="L20838" s="58"/>
      <c r="M20838" s="59"/>
      <c r="AC20838" s="60"/>
      <c r="AD20838" s="60"/>
      <c r="AF20838" s="60"/>
      <c r="AG20838" s="60"/>
      <c r="AY20838" s="64"/>
    </row>
    <row r="20839" spans="12:51">
      <c r="L20839" s="58"/>
      <c r="M20839" s="59"/>
      <c r="AC20839" s="60"/>
      <c r="AD20839" s="60"/>
      <c r="AF20839" s="60"/>
      <c r="AG20839" s="60"/>
      <c r="AY20839" s="64"/>
    </row>
    <row r="20840" spans="12:51">
      <c r="L20840" s="58"/>
      <c r="M20840" s="59"/>
      <c r="AC20840" s="60"/>
      <c r="AD20840" s="60"/>
      <c r="AF20840" s="60"/>
      <c r="AG20840" s="60"/>
      <c r="AY20840" s="64"/>
    </row>
    <row r="20841" spans="12:51">
      <c r="L20841" s="58"/>
      <c r="M20841" s="59"/>
      <c r="AC20841" s="60"/>
      <c r="AD20841" s="60"/>
      <c r="AF20841" s="60"/>
      <c r="AG20841" s="60"/>
      <c r="AY20841" s="64"/>
    </row>
    <row r="20842" spans="12:51">
      <c r="L20842" s="58"/>
      <c r="M20842" s="59"/>
      <c r="AC20842" s="60"/>
      <c r="AD20842" s="60"/>
      <c r="AF20842" s="60"/>
      <c r="AG20842" s="60"/>
      <c r="AY20842" s="64"/>
    </row>
    <row r="20843" spans="12:51">
      <c r="L20843" s="58"/>
      <c r="M20843" s="59"/>
      <c r="AC20843" s="60"/>
      <c r="AD20843" s="60"/>
      <c r="AF20843" s="60"/>
      <c r="AG20843" s="60"/>
      <c r="AY20843" s="64"/>
    </row>
    <row r="20844" spans="12:51">
      <c r="L20844" s="58"/>
      <c r="M20844" s="59"/>
      <c r="AC20844" s="60"/>
      <c r="AD20844" s="60"/>
      <c r="AF20844" s="60"/>
      <c r="AG20844" s="60"/>
      <c r="AY20844" s="64"/>
    </row>
    <row r="20845" spans="12:51">
      <c r="L20845" s="58"/>
      <c r="M20845" s="59"/>
      <c r="AC20845" s="60"/>
      <c r="AD20845" s="60"/>
      <c r="AF20845" s="60"/>
      <c r="AG20845" s="60"/>
      <c r="AY20845" s="64"/>
    </row>
    <row r="20846" spans="12:51">
      <c r="L20846" s="58"/>
      <c r="M20846" s="59"/>
      <c r="AC20846" s="60"/>
      <c r="AD20846" s="60"/>
      <c r="AF20846" s="60"/>
      <c r="AG20846" s="60"/>
      <c r="AY20846" s="64"/>
    </row>
    <row r="20847" spans="12:51">
      <c r="L20847" s="58"/>
      <c r="M20847" s="59"/>
      <c r="AC20847" s="60"/>
      <c r="AD20847" s="60"/>
      <c r="AF20847" s="60"/>
      <c r="AG20847" s="60"/>
      <c r="AY20847" s="64"/>
    </row>
    <row r="20848" spans="12:51">
      <c r="L20848" s="58"/>
      <c r="M20848" s="59"/>
      <c r="AC20848" s="60"/>
      <c r="AD20848" s="60"/>
      <c r="AF20848" s="60"/>
      <c r="AG20848" s="60"/>
      <c r="AY20848" s="64"/>
    </row>
    <row r="20849" spans="12:51">
      <c r="L20849" s="58"/>
      <c r="M20849" s="59"/>
      <c r="AC20849" s="60"/>
      <c r="AD20849" s="60"/>
      <c r="AF20849" s="60"/>
      <c r="AG20849" s="60"/>
      <c r="AY20849" s="64"/>
    </row>
    <row r="20850" spans="12:51">
      <c r="L20850" s="58"/>
      <c r="M20850" s="59"/>
      <c r="AC20850" s="60"/>
      <c r="AD20850" s="60"/>
      <c r="AF20850" s="60"/>
      <c r="AG20850" s="60"/>
      <c r="AY20850" s="64"/>
    </row>
    <row r="20851" spans="12:51">
      <c r="L20851" s="58"/>
      <c r="M20851" s="59"/>
      <c r="AC20851" s="60"/>
      <c r="AD20851" s="60"/>
      <c r="AF20851" s="60"/>
      <c r="AG20851" s="60"/>
      <c r="AY20851" s="64"/>
    </row>
    <row r="20852" spans="12:51">
      <c r="L20852" s="58"/>
      <c r="M20852" s="59"/>
      <c r="AC20852" s="60"/>
      <c r="AD20852" s="60"/>
      <c r="AF20852" s="60"/>
      <c r="AG20852" s="60"/>
      <c r="AY20852" s="64"/>
    </row>
    <row r="20853" spans="12:51">
      <c r="L20853" s="58"/>
      <c r="M20853" s="59"/>
      <c r="AC20853" s="60"/>
      <c r="AD20853" s="60"/>
      <c r="AF20853" s="60"/>
      <c r="AG20853" s="60"/>
      <c r="AY20853" s="64"/>
    </row>
    <row r="20854" spans="12:51">
      <c r="L20854" s="58"/>
      <c r="M20854" s="59"/>
      <c r="AC20854" s="60"/>
      <c r="AD20854" s="60"/>
      <c r="AF20854" s="60"/>
      <c r="AG20854" s="60"/>
      <c r="AY20854" s="64"/>
    </row>
    <row r="20855" spans="12:51">
      <c r="L20855" s="58"/>
      <c r="M20855" s="59"/>
      <c r="AC20855" s="60"/>
      <c r="AD20855" s="60"/>
      <c r="AF20855" s="60"/>
      <c r="AG20855" s="60"/>
      <c r="AY20855" s="64"/>
    </row>
    <row r="20856" spans="12:51">
      <c r="L20856" s="58"/>
      <c r="M20856" s="59"/>
      <c r="AC20856" s="60"/>
      <c r="AD20856" s="60"/>
      <c r="AF20856" s="60"/>
      <c r="AG20856" s="60"/>
      <c r="AY20856" s="64"/>
    </row>
    <row r="20857" spans="12:51">
      <c r="L20857" s="58"/>
      <c r="M20857" s="59"/>
      <c r="AC20857" s="60"/>
      <c r="AD20857" s="60"/>
      <c r="AF20857" s="60"/>
      <c r="AG20857" s="60"/>
      <c r="AY20857" s="64"/>
    </row>
    <row r="20858" spans="12:51">
      <c r="L20858" s="58"/>
      <c r="M20858" s="59"/>
      <c r="AC20858" s="60"/>
      <c r="AD20858" s="60"/>
      <c r="AF20858" s="60"/>
      <c r="AG20858" s="60"/>
      <c r="AY20858" s="64"/>
    </row>
    <row r="20859" spans="12:51">
      <c r="L20859" s="58"/>
      <c r="M20859" s="59"/>
      <c r="AC20859" s="60"/>
      <c r="AD20859" s="60"/>
      <c r="AF20859" s="60"/>
      <c r="AG20859" s="60"/>
      <c r="AY20859" s="64"/>
    </row>
    <row r="20860" spans="12:51">
      <c r="L20860" s="58"/>
      <c r="M20860" s="59"/>
      <c r="AC20860" s="60"/>
      <c r="AD20860" s="60"/>
      <c r="AF20860" s="60"/>
      <c r="AG20860" s="60"/>
      <c r="AY20860" s="64"/>
    </row>
    <row r="20861" spans="12:51">
      <c r="L20861" s="58"/>
      <c r="M20861" s="59"/>
      <c r="AC20861" s="60"/>
      <c r="AD20861" s="60"/>
      <c r="AF20861" s="60"/>
      <c r="AG20861" s="60"/>
      <c r="AY20861" s="64"/>
    </row>
    <row r="20862" spans="12:51">
      <c r="L20862" s="58"/>
      <c r="M20862" s="59"/>
      <c r="AC20862" s="60"/>
      <c r="AD20862" s="60"/>
      <c r="AF20862" s="60"/>
      <c r="AG20862" s="60"/>
      <c r="AY20862" s="64"/>
    </row>
    <row r="20863" spans="12:51">
      <c r="L20863" s="58"/>
      <c r="M20863" s="59"/>
      <c r="AC20863" s="60"/>
      <c r="AD20863" s="60"/>
      <c r="AF20863" s="60"/>
      <c r="AG20863" s="60"/>
      <c r="AY20863" s="64"/>
    </row>
    <row r="20864" spans="12:51">
      <c r="L20864" s="58"/>
      <c r="M20864" s="59"/>
      <c r="AC20864" s="60"/>
      <c r="AD20864" s="60"/>
      <c r="AF20864" s="60"/>
      <c r="AG20864" s="60"/>
      <c r="AY20864" s="64"/>
    </row>
    <row r="20865" spans="12:51">
      <c r="L20865" s="58"/>
      <c r="M20865" s="59"/>
      <c r="AC20865" s="60"/>
      <c r="AD20865" s="60"/>
      <c r="AF20865" s="60"/>
      <c r="AG20865" s="60"/>
      <c r="AY20865" s="64"/>
    </row>
    <row r="20866" spans="12:51">
      <c r="L20866" s="58"/>
      <c r="M20866" s="59"/>
      <c r="AC20866" s="60"/>
      <c r="AD20866" s="60"/>
      <c r="AF20866" s="60"/>
      <c r="AG20866" s="60"/>
      <c r="AY20866" s="64"/>
    </row>
    <row r="20867" spans="12:51">
      <c r="L20867" s="58"/>
      <c r="M20867" s="59"/>
      <c r="AC20867" s="60"/>
      <c r="AD20867" s="60"/>
      <c r="AF20867" s="60"/>
      <c r="AG20867" s="60"/>
      <c r="AY20867" s="64"/>
    </row>
    <row r="20868" spans="12:51">
      <c r="L20868" s="58"/>
      <c r="M20868" s="59"/>
      <c r="AC20868" s="60"/>
      <c r="AD20868" s="60"/>
      <c r="AF20868" s="60"/>
      <c r="AG20868" s="60"/>
      <c r="AY20868" s="64"/>
    </row>
    <row r="20869" spans="12:51">
      <c r="L20869" s="58"/>
      <c r="M20869" s="59"/>
      <c r="AC20869" s="60"/>
      <c r="AD20869" s="60"/>
      <c r="AF20869" s="60"/>
      <c r="AG20869" s="60"/>
      <c r="AY20869" s="64"/>
    </row>
    <row r="20870" spans="12:51">
      <c r="L20870" s="58"/>
      <c r="M20870" s="59"/>
      <c r="AC20870" s="60"/>
      <c r="AD20870" s="60"/>
      <c r="AF20870" s="60"/>
      <c r="AG20870" s="60"/>
      <c r="AY20870" s="64"/>
    </row>
    <row r="20871" spans="12:51">
      <c r="L20871" s="58"/>
      <c r="M20871" s="59"/>
      <c r="AC20871" s="60"/>
      <c r="AD20871" s="60"/>
      <c r="AF20871" s="60"/>
      <c r="AG20871" s="60"/>
      <c r="AY20871" s="64"/>
    </row>
    <row r="20872" spans="12:51">
      <c r="L20872" s="58"/>
      <c r="M20872" s="59"/>
      <c r="AC20872" s="65"/>
      <c r="AD20872" s="60"/>
      <c r="AF20872" s="65"/>
      <c r="AG20872" s="60"/>
      <c r="AY20872" s="64"/>
    </row>
    <row r="20873" spans="12:51">
      <c r="L20873" s="58"/>
      <c r="M20873" s="59"/>
      <c r="AC20873" s="60"/>
      <c r="AD20873" s="60"/>
      <c r="AF20873" s="60"/>
      <c r="AG20873" s="60"/>
      <c r="AY20873" s="64"/>
    </row>
    <row r="20874" spans="12:51">
      <c r="L20874" s="58"/>
      <c r="M20874" s="59"/>
      <c r="AC20874" s="60"/>
      <c r="AD20874" s="60"/>
      <c r="AF20874" s="60"/>
      <c r="AG20874" s="60"/>
      <c r="AY20874" s="64"/>
    </row>
    <row r="20875" spans="12:51">
      <c r="L20875" s="58"/>
      <c r="M20875" s="59"/>
      <c r="AC20875" s="60"/>
      <c r="AD20875" s="60"/>
      <c r="AF20875" s="60"/>
      <c r="AG20875" s="60"/>
      <c r="AY20875" s="64"/>
    </row>
    <row r="20876" spans="12:51">
      <c r="L20876" s="58"/>
      <c r="M20876" s="59"/>
      <c r="AC20876" s="60"/>
      <c r="AD20876" s="60"/>
      <c r="AF20876" s="60"/>
      <c r="AG20876" s="60"/>
      <c r="AY20876" s="64"/>
    </row>
    <row r="20877" spans="12:51">
      <c r="L20877" s="58"/>
      <c r="M20877" s="59"/>
      <c r="AC20877" s="60"/>
      <c r="AD20877" s="60"/>
      <c r="AF20877" s="60"/>
      <c r="AG20877" s="60"/>
      <c r="AY20877" s="64"/>
    </row>
    <row r="20878" spans="12:51">
      <c r="L20878" s="58"/>
      <c r="M20878" s="59"/>
      <c r="AC20878" s="60"/>
      <c r="AD20878" s="60"/>
      <c r="AF20878" s="60"/>
      <c r="AG20878" s="60"/>
      <c r="AY20878" s="64"/>
    </row>
    <row r="20879" spans="12:51">
      <c r="L20879" s="58"/>
      <c r="M20879" s="59"/>
      <c r="AC20879" s="60"/>
      <c r="AD20879" s="60"/>
      <c r="AF20879" s="60"/>
      <c r="AG20879" s="60"/>
      <c r="AY20879" s="64"/>
    </row>
    <row r="20880" spans="12:51">
      <c r="L20880" s="58"/>
      <c r="M20880" s="59"/>
      <c r="AC20880" s="60"/>
      <c r="AD20880" s="60"/>
      <c r="AF20880" s="60"/>
      <c r="AG20880" s="60"/>
      <c r="AY20880" s="64"/>
    </row>
    <row r="20881" spans="12:51">
      <c r="L20881" s="58"/>
      <c r="M20881" s="59"/>
      <c r="AC20881" s="60"/>
      <c r="AD20881" s="60"/>
      <c r="AF20881" s="60"/>
      <c r="AG20881" s="60"/>
      <c r="AY20881" s="64"/>
    </row>
    <row r="20882" spans="12:51">
      <c r="L20882" s="58"/>
      <c r="M20882" s="59"/>
      <c r="AC20882" s="60"/>
      <c r="AD20882" s="60"/>
      <c r="AF20882" s="60"/>
      <c r="AG20882" s="60"/>
      <c r="AY20882" s="64"/>
    </row>
    <row r="20883" spans="12:51">
      <c r="L20883" s="58"/>
      <c r="M20883" s="59"/>
      <c r="AC20883" s="60"/>
      <c r="AD20883" s="60"/>
      <c r="AF20883" s="60"/>
      <c r="AG20883" s="60"/>
      <c r="AY20883" s="64"/>
    </row>
    <row r="20884" spans="12:51">
      <c r="L20884" s="58"/>
      <c r="M20884" s="59"/>
      <c r="AC20884" s="60"/>
      <c r="AD20884" s="60"/>
      <c r="AF20884" s="60"/>
      <c r="AG20884" s="60"/>
      <c r="AY20884" s="64"/>
    </row>
    <row r="20885" spans="12:51">
      <c r="L20885" s="58"/>
      <c r="M20885" s="59"/>
      <c r="AC20885" s="60"/>
      <c r="AD20885" s="60"/>
      <c r="AF20885" s="60"/>
      <c r="AG20885" s="60"/>
      <c r="AY20885" s="64"/>
    </row>
    <row r="20886" spans="12:51">
      <c r="M20886" s="59"/>
      <c r="W20886" s="55"/>
      <c r="X20886" s="55"/>
      <c r="Y20886" s="55"/>
      <c r="AC20886" s="55"/>
      <c r="AD20886" s="55"/>
      <c r="AE20886" s="55"/>
      <c r="AF20886" s="55"/>
      <c r="AG20886" s="55"/>
      <c r="AH20886" s="55"/>
      <c r="AY20886" s="57"/>
    </row>
    <row r="20887" spans="12:51">
      <c r="M20887" s="59"/>
      <c r="W20887" s="55"/>
      <c r="X20887" s="55"/>
      <c r="Y20887" s="55"/>
      <c r="AC20887" s="55"/>
      <c r="AD20887" s="55"/>
      <c r="AE20887" s="55"/>
      <c r="AF20887" s="55"/>
      <c r="AG20887" s="55"/>
      <c r="AH20887" s="55"/>
      <c r="AY20887" s="57"/>
    </row>
    <row r="20888" spans="12:51">
      <c r="M20888" s="59"/>
      <c r="W20888" s="55"/>
      <c r="X20888" s="55"/>
      <c r="Y20888" s="55"/>
      <c r="AC20888" s="55"/>
      <c r="AD20888" s="55"/>
      <c r="AE20888" s="55"/>
      <c r="AF20888" s="55"/>
      <c r="AG20888" s="55"/>
      <c r="AH20888" s="55"/>
      <c r="AY20888" s="57"/>
    </row>
    <row r="20889" spans="12:51">
      <c r="M20889" s="59"/>
      <c r="W20889" s="55"/>
      <c r="X20889" s="55"/>
      <c r="Y20889" s="55"/>
      <c r="AC20889" s="55"/>
      <c r="AD20889" s="55"/>
      <c r="AE20889" s="55"/>
      <c r="AF20889" s="55"/>
      <c r="AG20889" s="55"/>
      <c r="AH20889" s="55"/>
      <c r="AY20889" s="57"/>
    </row>
    <row r="20890" spans="12:51">
      <c r="M20890" s="59"/>
      <c r="W20890" s="55"/>
      <c r="X20890" s="55"/>
      <c r="Y20890" s="55"/>
      <c r="AC20890" s="55"/>
      <c r="AD20890" s="55"/>
      <c r="AE20890" s="55"/>
      <c r="AF20890" s="55"/>
      <c r="AG20890" s="55"/>
      <c r="AH20890" s="55"/>
      <c r="AY20890" s="57"/>
    </row>
    <row r="20891" spans="12:51">
      <c r="M20891" s="59"/>
      <c r="W20891" s="55"/>
      <c r="X20891" s="55"/>
      <c r="Y20891" s="55"/>
      <c r="AC20891" s="55"/>
      <c r="AD20891" s="55"/>
      <c r="AE20891" s="55"/>
      <c r="AF20891" s="55"/>
      <c r="AG20891" s="55"/>
      <c r="AH20891" s="55"/>
      <c r="AY20891" s="57"/>
    </row>
    <row r="20892" spans="12:51">
      <c r="M20892" s="59"/>
      <c r="W20892" s="55"/>
      <c r="X20892" s="55"/>
      <c r="Y20892" s="55"/>
      <c r="AC20892" s="55"/>
      <c r="AD20892" s="55"/>
      <c r="AE20892" s="55"/>
      <c r="AF20892" s="55"/>
      <c r="AG20892" s="55"/>
      <c r="AH20892" s="55"/>
      <c r="AY20892" s="57"/>
    </row>
    <row r="20893" spans="12:51">
      <c r="M20893" s="59"/>
      <c r="W20893" s="55"/>
      <c r="X20893" s="55"/>
      <c r="Y20893" s="55"/>
      <c r="AC20893" s="55"/>
      <c r="AD20893" s="55"/>
      <c r="AE20893" s="55"/>
      <c r="AF20893" s="55"/>
      <c r="AG20893" s="55"/>
      <c r="AH20893" s="55"/>
      <c r="AY20893" s="57"/>
    </row>
    <row r="20894" spans="12:51">
      <c r="M20894" s="59"/>
      <c r="W20894" s="55"/>
      <c r="X20894" s="55"/>
      <c r="Y20894" s="55"/>
      <c r="AC20894" s="55"/>
      <c r="AD20894" s="55"/>
      <c r="AE20894" s="55"/>
      <c r="AF20894" s="55"/>
      <c r="AG20894" s="55"/>
      <c r="AH20894" s="55"/>
      <c r="AY20894" s="57"/>
    </row>
    <row r="20895" spans="12:51">
      <c r="M20895" s="59"/>
      <c r="W20895" s="55"/>
      <c r="X20895" s="55"/>
      <c r="Y20895" s="55"/>
      <c r="AC20895" s="55"/>
      <c r="AD20895" s="55"/>
      <c r="AE20895" s="55"/>
      <c r="AF20895" s="55"/>
      <c r="AG20895" s="55"/>
      <c r="AH20895" s="55"/>
      <c r="AY20895" s="57"/>
    </row>
    <row r="20896" spans="12:51">
      <c r="M20896" s="59"/>
      <c r="W20896" s="55"/>
      <c r="X20896" s="55"/>
      <c r="Y20896" s="55"/>
      <c r="AC20896" s="55"/>
      <c r="AD20896" s="55"/>
      <c r="AE20896" s="55"/>
      <c r="AF20896" s="55"/>
      <c r="AG20896" s="55"/>
      <c r="AH20896" s="55"/>
      <c r="AY20896" s="57"/>
    </row>
    <row r="20897" spans="13:51">
      <c r="M20897" s="59"/>
      <c r="W20897" s="55"/>
      <c r="X20897" s="55"/>
      <c r="Y20897" s="55"/>
      <c r="AC20897" s="55"/>
      <c r="AD20897" s="55"/>
      <c r="AE20897" s="55"/>
      <c r="AF20897" s="55"/>
      <c r="AG20897" s="55"/>
      <c r="AH20897" s="55"/>
      <c r="AY20897" s="57"/>
    </row>
    <row r="20898" spans="13:51">
      <c r="M20898" s="59"/>
      <c r="W20898" s="55"/>
      <c r="X20898" s="55"/>
      <c r="Y20898" s="55"/>
      <c r="AC20898" s="55"/>
      <c r="AD20898" s="55"/>
      <c r="AE20898" s="55"/>
      <c r="AF20898" s="55"/>
      <c r="AG20898" s="55"/>
      <c r="AH20898" s="55"/>
      <c r="AY20898" s="57"/>
    </row>
    <row r="20899" spans="13:51">
      <c r="M20899" s="59"/>
      <c r="W20899" s="55"/>
      <c r="X20899" s="55"/>
      <c r="Y20899" s="55"/>
      <c r="AC20899" s="55"/>
      <c r="AD20899" s="55"/>
      <c r="AE20899" s="55"/>
      <c r="AF20899" s="55"/>
      <c r="AG20899" s="55"/>
      <c r="AH20899" s="55"/>
      <c r="AY20899" s="57"/>
    </row>
    <row r="20900" spans="13:51">
      <c r="M20900" s="59"/>
      <c r="W20900" s="55"/>
      <c r="X20900" s="55"/>
      <c r="Y20900" s="55"/>
      <c r="AC20900" s="55"/>
      <c r="AD20900" s="55"/>
      <c r="AE20900" s="55"/>
      <c r="AF20900" s="55"/>
      <c r="AG20900" s="55"/>
      <c r="AH20900" s="55"/>
      <c r="AY20900" s="57"/>
    </row>
    <row r="20901" spans="13:51">
      <c r="M20901" s="59"/>
      <c r="W20901" s="55"/>
      <c r="X20901" s="55"/>
      <c r="Y20901" s="55"/>
      <c r="AC20901" s="55"/>
      <c r="AD20901" s="55"/>
      <c r="AE20901" s="55"/>
      <c r="AF20901" s="55"/>
      <c r="AG20901" s="55"/>
      <c r="AH20901" s="55"/>
      <c r="AY20901" s="57"/>
    </row>
    <row r="20902" spans="13:51">
      <c r="M20902" s="59"/>
      <c r="W20902" s="55"/>
      <c r="X20902" s="55"/>
      <c r="Y20902" s="55"/>
      <c r="AC20902" s="55"/>
      <c r="AD20902" s="55"/>
      <c r="AE20902" s="55"/>
      <c r="AF20902" s="55"/>
      <c r="AG20902" s="55"/>
      <c r="AH20902" s="55"/>
      <c r="AY20902" s="57"/>
    </row>
    <row r="20903" spans="13:51">
      <c r="M20903" s="59"/>
      <c r="W20903" s="55"/>
      <c r="X20903" s="55"/>
      <c r="Y20903" s="55"/>
      <c r="AC20903" s="55"/>
      <c r="AD20903" s="55"/>
      <c r="AE20903" s="55"/>
      <c r="AF20903" s="55"/>
      <c r="AG20903" s="55"/>
      <c r="AH20903" s="55"/>
      <c r="AY20903" s="57"/>
    </row>
    <row r="20904" spans="13:51">
      <c r="M20904" s="59"/>
      <c r="W20904" s="55"/>
      <c r="X20904" s="55"/>
      <c r="Y20904" s="55"/>
      <c r="AC20904" s="55"/>
      <c r="AD20904" s="55"/>
      <c r="AE20904" s="55"/>
      <c r="AF20904" s="55"/>
      <c r="AG20904" s="55"/>
      <c r="AH20904" s="55"/>
      <c r="AY20904" s="57"/>
    </row>
    <row r="20905" spans="13:51">
      <c r="M20905" s="59"/>
      <c r="W20905" s="55"/>
      <c r="X20905" s="55"/>
      <c r="Y20905" s="55"/>
      <c r="AC20905" s="55"/>
      <c r="AD20905" s="55"/>
      <c r="AE20905" s="55"/>
      <c r="AF20905" s="55"/>
      <c r="AG20905" s="55"/>
      <c r="AH20905" s="55"/>
      <c r="AY20905" s="57"/>
    </row>
    <row r="20906" spans="13:51">
      <c r="M20906" s="59"/>
      <c r="W20906" s="55"/>
      <c r="X20906" s="55"/>
      <c r="Y20906" s="55"/>
      <c r="AC20906" s="55"/>
      <c r="AD20906" s="55"/>
      <c r="AE20906" s="55"/>
      <c r="AF20906" s="55"/>
      <c r="AG20906" s="55"/>
      <c r="AH20906" s="55"/>
      <c r="AY20906" s="57"/>
    </row>
    <row r="20907" spans="13:51">
      <c r="M20907" s="59"/>
      <c r="W20907" s="55"/>
      <c r="X20907" s="55"/>
      <c r="Y20907" s="55"/>
      <c r="AC20907" s="55"/>
      <c r="AD20907" s="55"/>
      <c r="AE20907" s="55"/>
      <c r="AF20907" s="55"/>
      <c r="AG20907" s="55"/>
      <c r="AH20907" s="55"/>
      <c r="AY20907" s="57"/>
    </row>
    <row r="20908" spans="13:51">
      <c r="M20908" s="59"/>
      <c r="W20908" s="55"/>
      <c r="X20908" s="55"/>
      <c r="Y20908" s="55"/>
      <c r="AC20908" s="55"/>
      <c r="AD20908" s="55"/>
      <c r="AE20908" s="55"/>
      <c r="AF20908" s="55"/>
      <c r="AG20908" s="55"/>
      <c r="AH20908" s="55"/>
      <c r="AY20908" s="57"/>
    </row>
    <row r="20909" spans="13:51">
      <c r="M20909" s="59"/>
      <c r="W20909" s="55"/>
      <c r="X20909" s="55"/>
      <c r="Y20909" s="55"/>
      <c r="AC20909" s="55"/>
      <c r="AD20909" s="55"/>
      <c r="AE20909" s="55"/>
      <c r="AF20909" s="55"/>
      <c r="AG20909" s="55"/>
      <c r="AH20909" s="55"/>
      <c r="AY20909" s="57"/>
    </row>
    <row r="20910" spans="13:51">
      <c r="M20910" s="59"/>
      <c r="W20910" s="55"/>
      <c r="X20910" s="55"/>
      <c r="Y20910" s="55"/>
      <c r="AC20910" s="55"/>
      <c r="AD20910" s="55"/>
      <c r="AE20910" s="55"/>
      <c r="AF20910" s="55"/>
      <c r="AG20910" s="55"/>
      <c r="AH20910" s="55"/>
      <c r="AY20910" s="57"/>
    </row>
    <row r="20911" spans="13:51">
      <c r="M20911" s="59"/>
      <c r="W20911" s="55"/>
      <c r="X20911" s="55"/>
      <c r="Y20911" s="55"/>
      <c r="AC20911" s="55"/>
      <c r="AD20911" s="55"/>
      <c r="AE20911" s="55"/>
      <c r="AF20911" s="55"/>
      <c r="AG20911" s="55"/>
      <c r="AH20911" s="55"/>
      <c r="AY20911" s="57"/>
    </row>
    <row r="20912" spans="13:51">
      <c r="M20912" s="59"/>
      <c r="W20912" s="55"/>
      <c r="X20912" s="55"/>
      <c r="Y20912" s="55"/>
      <c r="AC20912" s="55"/>
      <c r="AD20912" s="55"/>
      <c r="AE20912" s="55"/>
      <c r="AF20912" s="55"/>
      <c r="AG20912" s="55"/>
      <c r="AH20912" s="55"/>
      <c r="AY20912" s="57"/>
    </row>
    <row r="20913" spans="13:51">
      <c r="M20913" s="59"/>
      <c r="W20913" s="55"/>
      <c r="X20913" s="55"/>
      <c r="Y20913" s="55"/>
      <c r="AC20913" s="55"/>
      <c r="AD20913" s="55"/>
      <c r="AE20913" s="55"/>
      <c r="AF20913" s="55"/>
      <c r="AG20913" s="55"/>
      <c r="AH20913" s="55"/>
      <c r="AY20913" s="57"/>
    </row>
    <row r="20914" spans="13:51">
      <c r="M20914" s="59"/>
      <c r="W20914" s="55"/>
      <c r="X20914" s="55"/>
      <c r="Y20914" s="55"/>
      <c r="AC20914" s="55"/>
      <c r="AD20914" s="55"/>
      <c r="AE20914" s="55"/>
      <c r="AF20914" s="55"/>
      <c r="AG20914" s="55"/>
      <c r="AH20914" s="55"/>
      <c r="AY20914" s="57"/>
    </row>
    <row r="20915" spans="13:51">
      <c r="M20915" s="59"/>
      <c r="W20915" s="55"/>
      <c r="X20915" s="55"/>
      <c r="Y20915" s="55"/>
      <c r="AC20915" s="55"/>
      <c r="AD20915" s="55"/>
      <c r="AE20915" s="55"/>
      <c r="AF20915" s="55"/>
      <c r="AG20915" s="55"/>
      <c r="AH20915" s="55"/>
      <c r="AY20915" s="57"/>
    </row>
    <row r="20916" spans="13:51">
      <c r="M20916" s="59"/>
      <c r="W20916" s="55"/>
      <c r="X20916" s="55"/>
      <c r="Y20916" s="55"/>
      <c r="AC20916" s="55"/>
      <c r="AD20916" s="55"/>
      <c r="AE20916" s="55"/>
      <c r="AF20916" s="55"/>
      <c r="AG20916" s="55"/>
      <c r="AH20916" s="55"/>
      <c r="AY20916" s="57"/>
    </row>
    <row r="20917" spans="13:51">
      <c r="M20917" s="59"/>
      <c r="W20917" s="55"/>
      <c r="X20917" s="55"/>
      <c r="Y20917" s="55"/>
      <c r="AC20917" s="55"/>
      <c r="AD20917" s="55"/>
      <c r="AE20917" s="55"/>
      <c r="AF20917" s="55"/>
      <c r="AG20917" s="55"/>
      <c r="AH20917" s="55"/>
      <c r="AY20917" s="57"/>
    </row>
    <row r="20918" spans="13:51">
      <c r="M20918" s="59"/>
      <c r="W20918" s="55"/>
      <c r="X20918" s="55"/>
      <c r="Y20918" s="55"/>
      <c r="AC20918" s="55"/>
      <c r="AD20918" s="55"/>
      <c r="AE20918" s="55"/>
      <c r="AF20918" s="55"/>
      <c r="AG20918" s="55"/>
      <c r="AH20918" s="55"/>
      <c r="AY20918" s="57"/>
    </row>
    <row r="20919" spans="13:51">
      <c r="M20919" s="59"/>
      <c r="W20919" s="55"/>
      <c r="X20919" s="55"/>
      <c r="Y20919" s="55"/>
      <c r="AC20919" s="55"/>
      <c r="AD20919" s="55"/>
      <c r="AE20919" s="55"/>
      <c r="AF20919" s="55"/>
      <c r="AG20919" s="55"/>
      <c r="AH20919" s="55"/>
      <c r="AY20919" s="57"/>
    </row>
    <row r="20920" spans="13:51">
      <c r="M20920" s="59"/>
      <c r="W20920" s="55"/>
      <c r="X20920" s="55"/>
      <c r="Y20920" s="55"/>
      <c r="AC20920" s="55"/>
      <c r="AD20920" s="55"/>
      <c r="AE20920" s="55"/>
      <c r="AF20920" s="55"/>
      <c r="AG20920" s="55"/>
      <c r="AH20920" s="55"/>
      <c r="AY20920" s="57"/>
    </row>
    <row r="20921" spans="13:51">
      <c r="M20921" s="59"/>
      <c r="W20921" s="55"/>
      <c r="X20921" s="55"/>
      <c r="Y20921" s="55"/>
      <c r="AC20921" s="55"/>
      <c r="AD20921" s="55"/>
      <c r="AE20921" s="55"/>
      <c r="AF20921" s="55"/>
      <c r="AG20921" s="55"/>
      <c r="AH20921" s="55"/>
      <c r="AY20921" s="57"/>
    </row>
    <row r="20922" spans="13:51">
      <c r="M20922" s="59"/>
      <c r="W20922" s="55"/>
      <c r="X20922" s="55"/>
      <c r="Y20922" s="55"/>
      <c r="AC20922" s="55"/>
      <c r="AD20922" s="55"/>
      <c r="AE20922" s="55"/>
      <c r="AF20922" s="55"/>
      <c r="AG20922" s="55"/>
      <c r="AH20922" s="55"/>
      <c r="AY20922" s="57"/>
    </row>
    <row r="20923" spans="13:51">
      <c r="M20923" s="59"/>
      <c r="W20923" s="55"/>
      <c r="X20923" s="55"/>
      <c r="Y20923" s="55"/>
      <c r="AC20923" s="55"/>
      <c r="AD20923" s="55"/>
      <c r="AE20923" s="55"/>
      <c r="AF20923" s="55"/>
      <c r="AG20923" s="55"/>
      <c r="AH20923" s="55"/>
      <c r="AY20923" s="57"/>
    </row>
    <row r="20924" spans="13:51">
      <c r="M20924" s="59"/>
      <c r="W20924" s="55"/>
      <c r="X20924" s="55"/>
      <c r="Y20924" s="55"/>
      <c r="AC20924" s="55"/>
      <c r="AD20924" s="55"/>
      <c r="AE20924" s="55"/>
      <c r="AF20924" s="55"/>
      <c r="AG20924" s="55"/>
      <c r="AH20924" s="55"/>
      <c r="AY20924" s="57"/>
    </row>
    <row r="20925" spans="13:51">
      <c r="M20925" s="59"/>
      <c r="W20925" s="55"/>
      <c r="X20925" s="55"/>
      <c r="Y20925" s="55"/>
      <c r="AC20925" s="55"/>
      <c r="AD20925" s="55"/>
      <c r="AE20925" s="55"/>
      <c r="AF20925" s="55"/>
      <c r="AG20925" s="55"/>
      <c r="AH20925" s="55"/>
      <c r="AY20925" s="57"/>
    </row>
    <row r="20926" spans="13:51">
      <c r="M20926" s="59"/>
      <c r="W20926" s="55"/>
      <c r="X20926" s="55"/>
      <c r="Y20926" s="55"/>
      <c r="AC20926" s="55"/>
      <c r="AD20926" s="55"/>
      <c r="AE20926" s="55"/>
      <c r="AF20926" s="55"/>
      <c r="AG20926" s="55"/>
      <c r="AH20926" s="55"/>
      <c r="AY20926" s="57"/>
    </row>
    <row r="20927" spans="13:51">
      <c r="M20927" s="59"/>
      <c r="W20927" s="55"/>
      <c r="X20927" s="55"/>
      <c r="Y20927" s="55"/>
      <c r="AC20927" s="55"/>
      <c r="AD20927" s="55"/>
      <c r="AE20927" s="55"/>
      <c r="AF20927" s="55"/>
      <c r="AG20927" s="55"/>
      <c r="AH20927" s="55"/>
      <c r="AY20927" s="57"/>
    </row>
    <row r="20928" spans="13:51">
      <c r="M20928" s="59"/>
      <c r="W20928" s="55"/>
      <c r="X20928" s="55"/>
      <c r="Y20928" s="55"/>
      <c r="AC20928" s="55"/>
      <c r="AD20928" s="55"/>
      <c r="AE20928" s="55"/>
      <c r="AF20928" s="55"/>
      <c r="AG20928" s="55"/>
      <c r="AH20928" s="55"/>
      <c r="AY20928" s="57"/>
    </row>
    <row r="20929" spans="13:51">
      <c r="M20929" s="59"/>
      <c r="W20929" s="55"/>
      <c r="X20929" s="55"/>
      <c r="Y20929" s="55"/>
      <c r="AC20929" s="55"/>
      <c r="AD20929" s="55"/>
      <c r="AE20929" s="55"/>
      <c r="AF20929" s="55"/>
      <c r="AG20929" s="55"/>
      <c r="AH20929" s="55"/>
      <c r="AY20929" s="57"/>
    </row>
    <row r="20930" spans="13:51">
      <c r="M20930" s="59"/>
      <c r="W20930" s="55"/>
      <c r="X20930" s="55"/>
      <c r="Y20930" s="55"/>
      <c r="AC20930" s="55"/>
      <c r="AD20930" s="55"/>
      <c r="AE20930" s="55"/>
      <c r="AF20930" s="55"/>
      <c r="AG20930" s="55"/>
      <c r="AH20930" s="55"/>
      <c r="AY20930" s="57"/>
    </row>
    <row r="20931" spans="13:51">
      <c r="M20931" s="59"/>
      <c r="W20931" s="55"/>
      <c r="X20931" s="55"/>
      <c r="Y20931" s="55"/>
      <c r="AC20931" s="55"/>
      <c r="AD20931" s="55"/>
      <c r="AE20931" s="55"/>
      <c r="AF20931" s="55"/>
      <c r="AG20931" s="55"/>
      <c r="AH20931" s="55"/>
      <c r="AY20931" s="57"/>
    </row>
    <row r="20932" spans="13:51">
      <c r="M20932" s="59"/>
      <c r="W20932" s="55"/>
      <c r="X20932" s="55"/>
      <c r="Y20932" s="55"/>
      <c r="AC20932" s="55"/>
      <c r="AD20932" s="55"/>
      <c r="AE20932" s="55"/>
      <c r="AF20932" s="55"/>
      <c r="AG20932" s="55"/>
      <c r="AH20932" s="55"/>
      <c r="AY20932" s="57"/>
    </row>
    <row r="20933" spans="13:51">
      <c r="M20933" s="59"/>
      <c r="W20933" s="55"/>
      <c r="X20933" s="55"/>
      <c r="Y20933" s="55"/>
      <c r="AC20933" s="55"/>
      <c r="AD20933" s="55"/>
      <c r="AE20933" s="55"/>
      <c r="AF20933" s="55"/>
      <c r="AG20933" s="55"/>
      <c r="AH20933" s="55"/>
      <c r="AY20933" s="57"/>
    </row>
    <row r="20934" spans="13:51">
      <c r="M20934" s="59"/>
      <c r="W20934" s="55"/>
      <c r="X20934" s="55"/>
      <c r="Y20934" s="55"/>
      <c r="AC20934" s="55"/>
      <c r="AD20934" s="55"/>
      <c r="AE20934" s="55"/>
      <c r="AF20934" s="55"/>
      <c r="AG20934" s="55"/>
      <c r="AH20934" s="55"/>
      <c r="AY20934" s="57"/>
    </row>
    <row r="20935" spans="13:51">
      <c r="M20935" s="59"/>
      <c r="W20935" s="55"/>
      <c r="X20935" s="55"/>
      <c r="Y20935" s="55"/>
      <c r="AC20935" s="55"/>
      <c r="AD20935" s="55"/>
      <c r="AE20935" s="55"/>
      <c r="AF20935" s="55"/>
      <c r="AG20935" s="55"/>
      <c r="AH20935" s="55"/>
      <c r="AY20935" s="57"/>
    </row>
    <row r="20936" spans="13:51">
      <c r="M20936" s="59"/>
      <c r="W20936" s="55"/>
      <c r="X20936" s="55"/>
      <c r="Y20936" s="55"/>
      <c r="AC20936" s="55"/>
      <c r="AD20936" s="55"/>
      <c r="AE20936" s="55"/>
      <c r="AF20936" s="55"/>
      <c r="AG20936" s="55"/>
      <c r="AH20936" s="55"/>
      <c r="AY20936" s="57"/>
    </row>
    <row r="20937" spans="13:51">
      <c r="M20937" s="59"/>
      <c r="W20937" s="55"/>
      <c r="X20937" s="55"/>
      <c r="Y20937" s="55"/>
      <c r="AC20937" s="55"/>
      <c r="AD20937" s="55"/>
      <c r="AE20937" s="55"/>
      <c r="AF20937" s="55"/>
      <c r="AG20937" s="55"/>
      <c r="AH20937" s="55"/>
      <c r="AY20937" s="57"/>
    </row>
    <row r="20938" spans="13:51">
      <c r="M20938" s="59"/>
      <c r="W20938" s="55"/>
      <c r="X20938" s="55"/>
      <c r="Y20938" s="55"/>
      <c r="AC20938" s="55"/>
      <c r="AD20938" s="55"/>
      <c r="AE20938" s="55"/>
      <c r="AF20938" s="55"/>
      <c r="AG20938" s="55"/>
      <c r="AH20938" s="55"/>
      <c r="AY20938" s="57"/>
    </row>
    <row r="20939" spans="13:51">
      <c r="M20939" s="59"/>
      <c r="W20939" s="55"/>
      <c r="X20939" s="55"/>
      <c r="Y20939" s="55"/>
      <c r="AC20939" s="55"/>
      <c r="AD20939" s="55"/>
      <c r="AE20939" s="55"/>
      <c r="AF20939" s="55"/>
      <c r="AG20939" s="55"/>
      <c r="AH20939" s="55"/>
      <c r="AY20939" s="57"/>
    </row>
    <row r="20940" spans="13:51">
      <c r="M20940" s="59"/>
      <c r="W20940" s="55"/>
      <c r="X20940" s="55"/>
      <c r="Y20940" s="55"/>
      <c r="AC20940" s="55"/>
      <c r="AD20940" s="55"/>
      <c r="AE20940" s="55"/>
      <c r="AF20940" s="55"/>
      <c r="AG20940" s="55"/>
      <c r="AH20940" s="55"/>
      <c r="AY20940" s="57"/>
    </row>
    <row r="20941" spans="13:51">
      <c r="M20941" s="59"/>
      <c r="W20941" s="55"/>
      <c r="X20941" s="55"/>
      <c r="Y20941" s="55"/>
      <c r="AC20941" s="55"/>
      <c r="AD20941" s="55"/>
      <c r="AE20941" s="55"/>
      <c r="AF20941" s="55"/>
      <c r="AG20941" s="55"/>
      <c r="AH20941" s="55"/>
      <c r="AY20941" s="57"/>
    </row>
    <row r="20942" spans="13:51">
      <c r="M20942" s="59"/>
      <c r="W20942" s="55"/>
      <c r="X20942" s="55"/>
      <c r="Y20942" s="55"/>
      <c r="AC20942" s="55"/>
      <c r="AD20942" s="55"/>
      <c r="AE20942" s="55"/>
      <c r="AF20942" s="55"/>
      <c r="AG20942" s="55"/>
      <c r="AH20942" s="55"/>
      <c r="AY20942" s="57"/>
    </row>
    <row r="20943" spans="13:51">
      <c r="M20943" s="59"/>
      <c r="W20943" s="55"/>
      <c r="X20943" s="55"/>
      <c r="Y20943" s="55"/>
      <c r="AC20943" s="55"/>
      <c r="AD20943" s="55"/>
      <c r="AE20943" s="55"/>
      <c r="AF20943" s="55"/>
      <c r="AG20943" s="55"/>
      <c r="AH20943" s="55"/>
      <c r="AY20943" s="57"/>
    </row>
    <row r="20944" spans="13:51">
      <c r="M20944" s="59"/>
      <c r="W20944" s="55"/>
      <c r="X20944" s="55"/>
      <c r="Y20944" s="55"/>
      <c r="AC20944" s="55"/>
      <c r="AD20944" s="55"/>
      <c r="AE20944" s="55"/>
      <c r="AF20944" s="55"/>
      <c r="AG20944" s="55"/>
      <c r="AH20944" s="55"/>
      <c r="AY20944" s="57"/>
    </row>
    <row r="20945" spans="13:51">
      <c r="M20945" s="59"/>
      <c r="W20945" s="55"/>
      <c r="X20945" s="55"/>
      <c r="Y20945" s="55"/>
      <c r="AC20945" s="55"/>
      <c r="AD20945" s="55"/>
      <c r="AE20945" s="55"/>
      <c r="AF20945" s="55"/>
      <c r="AG20945" s="55"/>
      <c r="AH20945" s="55"/>
      <c r="AY20945" s="57"/>
    </row>
    <row r="20946" spans="13:51">
      <c r="M20946" s="59"/>
      <c r="W20946" s="55"/>
      <c r="X20946" s="55"/>
      <c r="Y20946" s="55"/>
      <c r="AC20946" s="55"/>
      <c r="AD20946" s="55"/>
      <c r="AE20946" s="55"/>
      <c r="AF20946" s="55"/>
      <c r="AG20946" s="55"/>
      <c r="AH20946" s="55"/>
      <c r="AY20946" s="57"/>
    </row>
    <row r="20947" spans="13:51">
      <c r="M20947" s="59"/>
      <c r="W20947" s="55"/>
      <c r="X20947" s="55"/>
      <c r="Y20947" s="55"/>
      <c r="AC20947" s="55"/>
      <c r="AD20947" s="55"/>
      <c r="AE20947" s="55"/>
      <c r="AF20947" s="55"/>
      <c r="AG20947" s="55"/>
      <c r="AH20947" s="55"/>
      <c r="AY20947" s="57"/>
    </row>
    <row r="20948" spans="13:51">
      <c r="M20948" s="59"/>
      <c r="W20948" s="55"/>
      <c r="X20948" s="55"/>
      <c r="Y20948" s="55"/>
      <c r="AC20948" s="55"/>
      <c r="AD20948" s="55"/>
      <c r="AE20948" s="55"/>
      <c r="AF20948" s="55"/>
      <c r="AG20948" s="55"/>
      <c r="AH20948" s="55"/>
      <c r="AY20948" s="57"/>
    </row>
    <row r="20949" spans="13:51">
      <c r="M20949" s="59"/>
      <c r="W20949" s="55"/>
      <c r="X20949" s="55"/>
      <c r="Y20949" s="55"/>
      <c r="AC20949" s="55"/>
      <c r="AD20949" s="55"/>
      <c r="AE20949" s="55"/>
      <c r="AF20949" s="55"/>
      <c r="AG20949" s="55"/>
      <c r="AH20949" s="55"/>
      <c r="AY20949" s="57"/>
    </row>
    <row r="20950" spans="13:51">
      <c r="M20950" s="59"/>
      <c r="W20950" s="55"/>
      <c r="X20950" s="55"/>
      <c r="Y20950" s="55"/>
      <c r="AC20950" s="55"/>
      <c r="AD20950" s="55"/>
      <c r="AE20950" s="55"/>
      <c r="AF20950" s="55"/>
      <c r="AG20950" s="55"/>
      <c r="AH20950" s="55"/>
      <c r="AY20950" s="57"/>
    </row>
    <row r="20951" spans="13:51">
      <c r="M20951" s="59"/>
      <c r="W20951" s="55"/>
      <c r="X20951" s="55"/>
      <c r="Y20951" s="55"/>
      <c r="AC20951" s="55"/>
      <c r="AD20951" s="55"/>
      <c r="AE20951" s="55"/>
      <c r="AF20951" s="55"/>
      <c r="AG20951" s="55"/>
      <c r="AH20951" s="55"/>
      <c r="AY20951" s="57"/>
    </row>
    <row r="20952" spans="13:51">
      <c r="M20952" s="59"/>
      <c r="W20952" s="55"/>
      <c r="X20952" s="55"/>
      <c r="Y20952" s="55"/>
      <c r="AC20952" s="55"/>
      <c r="AD20952" s="55"/>
      <c r="AE20952" s="55"/>
      <c r="AF20952" s="55"/>
      <c r="AG20952" s="55"/>
      <c r="AH20952" s="55"/>
      <c r="AY20952" s="57"/>
    </row>
    <row r="20953" spans="13:51">
      <c r="M20953" s="59"/>
      <c r="W20953" s="55"/>
      <c r="X20953" s="55"/>
      <c r="Y20953" s="55"/>
      <c r="AC20953" s="55"/>
      <c r="AD20953" s="55"/>
      <c r="AE20953" s="55"/>
      <c r="AF20953" s="55"/>
      <c r="AG20953" s="55"/>
      <c r="AH20953" s="55"/>
      <c r="AY20953" s="57"/>
    </row>
    <row r="20954" spans="13:51">
      <c r="M20954" s="59"/>
      <c r="W20954" s="55"/>
      <c r="X20954" s="55"/>
      <c r="Y20954" s="55"/>
      <c r="AC20954" s="55"/>
      <c r="AD20954" s="55"/>
      <c r="AE20954" s="55"/>
      <c r="AF20954" s="55"/>
      <c r="AG20954" s="55"/>
      <c r="AH20954" s="55"/>
      <c r="AY20954" s="57"/>
    </row>
    <row r="20955" spans="13:51">
      <c r="M20955" s="59"/>
      <c r="W20955" s="55"/>
      <c r="X20955" s="55"/>
      <c r="Y20955" s="55"/>
      <c r="AC20955" s="55"/>
      <c r="AD20955" s="55"/>
      <c r="AE20955" s="55"/>
      <c r="AF20955" s="55"/>
      <c r="AG20955" s="55"/>
      <c r="AH20955" s="55"/>
      <c r="AY20955" s="57"/>
    </row>
    <row r="20956" spans="13:51">
      <c r="M20956" s="59"/>
      <c r="W20956" s="55"/>
      <c r="X20956" s="55"/>
      <c r="Y20956" s="55"/>
      <c r="AC20956" s="55"/>
      <c r="AD20956" s="55"/>
      <c r="AE20956" s="55"/>
      <c r="AF20956" s="55"/>
      <c r="AG20956" s="55"/>
      <c r="AH20956" s="55"/>
      <c r="AY20956" s="57"/>
    </row>
    <row r="20957" spans="13:51">
      <c r="M20957" s="59"/>
      <c r="W20957" s="55"/>
      <c r="X20957" s="55"/>
      <c r="Y20957" s="55"/>
      <c r="AC20957" s="55"/>
      <c r="AD20957" s="55"/>
      <c r="AE20957" s="55"/>
      <c r="AF20957" s="55"/>
      <c r="AG20957" s="55"/>
      <c r="AH20957" s="55"/>
      <c r="AY20957" s="57"/>
    </row>
    <row r="20958" spans="13:51">
      <c r="M20958" s="59"/>
      <c r="W20958" s="55"/>
      <c r="X20958" s="55"/>
      <c r="Y20958" s="55"/>
      <c r="AC20958" s="55"/>
      <c r="AD20958" s="55"/>
      <c r="AE20958" s="55"/>
      <c r="AF20958" s="55"/>
      <c r="AG20958" s="55"/>
      <c r="AH20958" s="55"/>
      <c r="AY20958" s="57"/>
    </row>
    <row r="20959" spans="13:51">
      <c r="M20959" s="59"/>
      <c r="W20959" s="55"/>
      <c r="X20959" s="55"/>
      <c r="Y20959" s="55"/>
      <c r="AC20959" s="55"/>
      <c r="AD20959" s="55"/>
      <c r="AE20959" s="55"/>
      <c r="AF20959" s="55"/>
      <c r="AG20959" s="55"/>
      <c r="AH20959" s="55"/>
      <c r="AY20959" s="57"/>
    </row>
    <row r="20960" spans="13:51">
      <c r="M20960" s="59"/>
      <c r="W20960" s="55"/>
      <c r="X20960" s="55"/>
      <c r="Y20960" s="55"/>
      <c r="AC20960" s="55"/>
      <c r="AD20960" s="55"/>
      <c r="AE20960" s="55"/>
      <c r="AF20960" s="55"/>
      <c r="AG20960" s="55"/>
      <c r="AH20960" s="55"/>
      <c r="AY20960" s="57"/>
    </row>
    <row r="20961" spans="13:51">
      <c r="M20961" s="59"/>
      <c r="W20961" s="55"/>
      <c r="X20961" s="55"/>
      <c r="Y20961" s="55"/>
      <c r="AC20961" s="55"/>
      <c r="AD20961" s="55"/>
      <c r="AE20961" s="55"/>
      <c r="AF20961" s="55"/>
      <c r="AG20961" s="55"/>
      <c r="AH20961" s="55"/>
      <c r="AY20961" s="57"/>
    </row>
    <row r="20962" spans="13:51">
      <c r="M20962" s="59"/>
      <c r="W20962" s="55"/>
      <c r="X20962" s="55"/>
      <c r="Y20962" s="55"/>
      <c r="AC20962" s="55"/>
      <c r="AD20962" s="55"/>
      <c r="AE20962" s="55"/>
      <c r="AF20962" s="55"/>
      <c r="AG20962" s="55"/>
      <c r="AH20962" s="55"/>
      <c r="AY20962" s="57"/>
    </row>
    <row r="20963" spans="13:51">
      <c r="M20963" s="59"/>
      <c r="W20963" s="55"/>
      <c r="X20963" s="55"/>
      <c r="Y20963" s="55"/>
      <c r="AC20963" s="55"/>
      <c r="AD20963" s="55"/>
      <c r="AE20963" s="55"/>
      <c r="AF20963" s="55"/>
      <c r="AG20963" s="55"/>
      <c r="AH20963" s="55"/>
      <c r="AY20963" s="57"/>
    </row>
    <row r="20964" spans="13:51">
      <c r="M20964" s="59"/>
      <c r="W20964" s="55"/>
      <c r="X20964" s="55"/>
      <c r="Y20964" s="55"/>
      <c r="AC20964" s="55"/>
      <c r="AD20964" s="55"/>
      <c r="AE20964" s="55"/>
      <c r="AF20964" s="55"/>
      <c r="AG20964" s="55"/>
      <c r="AH20964" s="55"/>
      <c r="AY20964" s="57"/>
    </row>
    <row r="20965" spans="13:51">
      <c r="M20965" s="59"/>
      <c r="W20965" s="55"/>
      <c r="X20965" s="55"/>
      <c r="Y20965" s="55"/>
      <c r="AC20965" s="55"/>
      <c r="AD20965" s="55"/>
      <c r="AE20965" s="55"/>
      <c r="AF20965" s="55"/>
      <c r="AG20965" s="55"/>
      <c r="AH20965" s="55"/>
      <c r="AY20965" s="57"/>
    </row>
    <row r="20966" spans="13:51">
      <c r="M20966" s="59"/>
      <c r="W20966" s="55"/>
      <c r="X20966" s="55"/>
      <c r="Y20966" s="55"/>
      <c r="AC20966" s="55"/>
      <c r="AD20966" s="55"/>
      <c r="AE20966" s="55"/>
      <c r="AF20966" s="55"/>
      <c r="AG20966" s="55"/>
      <c r="AH20966" s="55"/>
      <c r="AY20966" s="57"/>
    </row>
    <row r="20967" spans="13:51">
      <c r="M20967" s="59"/>
      <c r="W20967" s="55"/>
      <c r="X20967" s="55"/>
      <c r="Y20967" s="55"/>
      <c r="AC20967" s="55"/>
      <c r="AD20967" s="55"/>
      <c r="AE20967" s="55"/>
      <c r="AF20967" s="55"/>
      <c r="AG20967" s="55"/>
      <c r="AH20967" s="55"/>
      <c r="AY20967" s="57"/>
    </row>
    <row r="20968" spans="13:51">
      <c r="M20968" s="59"/>
      <c r="W20968" s="55"/>
      <c r="X20968" s="55"/>
      <c r="Y20968" s="55"/>
      <c r="AC20968" s="55"/>
      <c r="AD20968" s="55"/>
      <c r="AE20968" s="55"/>
      <c r="AF20968" s="55"/>
      <c r="AG20968" s="55"/>
      <c r="AH20968" s="55"/>
      <c r="AY20968" s="57"/>
    </row>
    <row r="20969" spans="13:51">
      <c r="M20969" s="59"/>
      <c r="W20969" s="55"/>
      <c r="X20969" s="55"/>
      <c r="Y20969" s="55"/>
      <c r="AC20969" s="55"/>
      <c r="AD20969" s="55"/>
      <c r="AE20969" s="55"/>
      <c r="AF20969" s="55"/>
      <c r="AG20969" s="55"/>
      <c r="AH20969" s="55"/>
      <c r="AY20969" s="57"/>
    </row>
    <row r="20970" spans="13:51">
      <c r="M20970" s="59"/>
      <c r="W20970" s="55"/>
      <c r="X20970" s="55"/>
      <c r="Y20970" s="55"/>
      <c r="AC20970" s="55"/>
      <c r="AD20970" s="55"/>
      <c r="AE20970" s="55"/>
      <c r="AF20970" s="55"/>
      <c r="AG20970" s="55"/>
      <c r="AH20970" s="55"/>
      <c r="AY20970" s="57"/>
    </row>
    <row r="20971" spans="13:51">
      <c r="M20971" s="59"/>
      <c r="W20971" s="55"/>
      <c r="X20971" s="55"/>
      <c r="Y20971" s="55"/>
      <c r="AC20971" s="55"/>
      <c r="AD20971" s="55"/>
      <c r="AE20971" s="55"/>
      <c r="AF20971" s="55"/>
      <c r="AG20971" s="55"/>
      <c r="AH20971" s="55"/>
      <c r="AY20971" s="57"/>
    </row>
    <row r="20972" spans="13:51">
      <c r="M20972" s="59"/>
      <c r="W20972" s="55"/>
      <c r="X20972" s="55"/>
      <c r="Y20972" s="55"/>
      <c r="AC20972" s="55"/>
      <c r="AD20972" s="55"/>
      <c r="AE20972" s="55"/>
      <c r="AF20972" s="55"/>
      <c r="AG20972" s="55"/>
      <c r="AH20972" s="55"/>
      <c r="AY20972" s="57"/>
    </row>
    <row r="20973" spans="13:51">
      <c r="M20973" s="59"/>
      <c r="W20973" s="55"/>
      <c r="X20973" s="55"/>
      <c r="Y20973" s="55"/>
      <c r="AC20973" s="55"/>
      <c r="AD20973" s="55"/>
      <c r="AE20973" s="55"/>
      <c r="AF20973" s="55"/>
      <c r="AG20973" s="55"/>
      <c r="AH20973" s="55"/>
      <c r="AY20973" s="57"/>
    </row>
    <row r="20974" spans="13:51">
      <c r="M20974" s="59"/>
      <c r="W20974" s="55"/>
      <c r="X20974" s="55"/>
      <c r="Y20974" s="55"/>
      <c r="AC20974" s="55"/>
      <c r="AD20974" s="55"/>
      <c r="AE20974" s="55"/>
      <c r="AF20974" s="55"/>
      <c r="AG20974" s="55"/>
      <c r="AH20974" s="55"/>
      <c r="AY20974" s="57"/>
    </row>
    <row r="20975" spans="13:51">
      <c r="M20975" s="59"/>
      <c r="W20975" s="55"/>
      <c r="X20975" s="55"/>
      <c r="Y20975" s="55"/>
      <c r="AC20975" s="55"/>
      <c r="AD20975" s="55"/>
      <c r="AE20975" s="55"/>
      <c r="AF20975" s="55"/>
      <c r="AG20975" s="55"/>
      <c r="AH20975" s="55"/>
      <c r="AY20975" s="57"/>
    </row>
    <row r="20976" spans="13:51">
      <c r="M20976" s="59"/>
      <c r="W20976" s="55"/>
      <c r="X20976" s="55"/>
      <c r="Y20976" s="55"/>
      <c r="AC20976" s="55"/>
      <c r="AD20976" s="55"/>
      <c r="AE20976" s="55"/>
      <c r="AF20976" s="55"/>
      <c r="AG20976" s="55"/>
      <c r="AH20976" s="55"/>
      <c r="AY20976" s="57"/>
    </row>
    <row r="20977" spans="13:51">
      <c r="M20977" s="59"/>
      <c r="W20977" s="55"/>
      <c r="X20977" s="55"/>
      <c r="Y20977" s="55"/>
      <c r="AC20977" s="55"/>
      <c r="AD20977" s="55"/>
      <c r="AE20977" s="55"/>
      <c r="AF20977" s="55"/>
      <c r="AG20977" s="55"/>
      <c r="AH20977" s="55"/>
      <c r="AY20977" s="57"/>
    </row>
    <row r="20978" spans="13:51">
      <c r="M20978" s="59"/>
      <c r="W20978" s="55"/>
      <c r="X20978" s="55"/>
      <c r="Y20978" s="55"/>
      <c r="AC20978" s="55"/>
      <c r="AD20978" s="55"/>
      <c r="AE20978" s="55"/>
      <c r="AF20978" s="55"/>
      <c r="AG20978" s="55"/>
      <c r="AH20978" s="55"/>
      <c r="AY20978" s="57"/>
    </row>
    <row r="20979" spans="13:51">
      <c r="M20979" s="59"/>
      <c r="W20979" s="55"/>
      <c r="X20979" s="55"/>
      <c r="Y20979" s="55"/>
      <c r="AC20979" s="55"/>
      <c r="AD20979" s="55"/>
      <c r="AE20979" s="55"/>
      <c r="AF20979" s="55"/>
      <c r="AG20979" s="55"/>
      <c r="AH20979" s="55"/>
      <c r="AY20979" s="57"/>
    </row>
    <row r="20980" spans="13:51">
      <c r="M20980" s="59"/>
      <c r="W20980" s="55"/>
      <c r="X20980" s="55"/>
      <c r="Y20980" s="55"/>
      <c r="AC20980" s="55"/>
      <c r="AD20980" s="55"/>
      <c r="AE20980" s="55"/>
      <c r="AF20980" s="55"/>
      <c r="AG20980" s="55"/>
      <c r="AH20980" s="55"/>
      <c r="AY20980" s="57"/>
    </row>
    <row r="20981" spans="13:51">
      <c r="M20981" s="59"/>
      <c r="W20981" s="55"/>
      <c r="X20981" s="55"/>
      <c r="Y20981" s="55"/>
      <c r="AC20981" s="55"/>
      <c r="AD20981" s="55"/>
      <c r="AE20981" s="55"/>
      <c r="AF20981" s="55"/>
      <c r="AG20981" s="55"/>
      <c r="AH20981" s="55"/>
      <c r="AY20981" s="57"/>
    </row>
    <row r="20982" spans="13:51">
      <c r="M20982" s="59"/>
      <c r="W20982" s="55"/>
      <c r="X20982" s="55"/>
      <c r="Y20982" s="55"/>
      <c r="AC20982" s="55"/>
      <c r="AD20982" s="55"/>
      <c r="AE20982" s="55"/>
      <c r="AF20982" s="55"/>
      <c r="AG20982" s="55"/>
      <c r="AH20982" s="55"/>
      <c r="AY20982" s="57"/>
    </row>
    <row r="20983" spans="13:51">
      <c r="M20983" s="59"/>
      <c r="W20983" s="55"/>
      <c r="X20983" s="55"/>
      <c r="Y20983" s="55"/>
      <c r="AC20983" s="55"/>
      <c r="AD20983" s="55"/>
      <c r="AE20983" s="55"/>
      <c r="AF20983" s="55"/>
      <c r="AG20983" s="55"/>
      <c r="AH20983" s="55"/>
      <c r="AY20983" s="57"/>
    </row>
    <row r="20984" spans="13:51">
      <c r="M20984" s="59"/>
      <c r="W20984" s="55"/>
      <c r="X20984" s="55"/>
      <c r="Y20984" s="55"/>
      <c r="AC20984" s="55"/>
      <c r="AD20984" s="55"/>
      <c r="AE20984" s="55"/>
      <c r="AF20984" s="55"/>
      <c r="AG20984" s="55"/>
      <c r="AH20984" s="55"/>
      <c r="AY20984" s="57"/>
    </row>
    <row r="20985" spans="13:51">
      <c r="M20985" s="59"/>
      <c r="W20985" s="55"/>
      <c r="X20985" s="55"/>
      <c r="Y20985" s="55"/>
      <c r="AC20985" s="55"/>
      <c r="AD20985" s="55"/>
      <c r="AE20985" s="55"/>
      <c r="AF20985" s="55"/>
      <c r="AG20985" s="55"/>
      <c r="AH20985" s="55"/>
      <c r="AY20985" s="57"/>
    </row>
    <row r="20986" spans="13:51">
      <c r="M20986" s="59"/>
      <c r="W20986" s="55"/>
      <c r="X20986" s="55"/>
      <c r="Y20986" s="55"/>
      <c r="AC20986" s="55"/>
      <c r="AD20986" s="55"/>
      <c r="AE20986" s="55"/>
      <c r="AF20986" s="55"/>
      <c r="AG20986" s="55"/>
      <c r="AH20986" s="55"/>
      <c r="AY20986" s="57"/>
    </row>
    <row r="20987" spans="13:51">
      <c r="M20987" s="59"/>
      <c r="W20987" s="55"/>
      <c r="X20987" s="55"/>
      <c r="Y20987" s="55"/>
      <c r="AC20987" s="55"/>
      <c r="AD20987" s="55"/>
      <c r="AE20987" s="55"/>
      <c r="AF20987" s="55"/>
      <c r="AG20987" s="55"/>
      <c r="AH20987" s="55"/>
      <c r="AY20987" s="57"/>
    </row>
    <row r="20988" spans="13:51">
      <c r="M20988" s="59"/>
      <c r="W20988" s="55"/>
      <c r="X20988" s="55"/>
      <c r="Y20988" s="55"/>
      <c r="AC20988" s="55"/>
      <c r="AD20988" s="55"/>
      <c r="AE20988" s="55"/>
      <c r="AF20988" s="55"/>
      <c r="AG20988" s="55"/>
      <c r="AH20988" s="55"/>
      <c r="AY20988" s="57"/>
    </row>
    <row r="20989" spans="13:51">
      <c r="M20989" s="59"/>
      <c r="W20989" s="55"/>
      <c r="X20989" s="55"/>
      <c r="Y20989" s="55"/>
      <c r="AC20989" s="55"/>
      <c r="AD20989" s="55"/>
      <c r="AE20989" s="55"/>
      <c r="AF20989" s="55"/>
      <c r="AG20989" s="55"/>
      <c r="AH20989" s="55"/>
      <c r="AY20989" s="57"/>
    </row>
    <row r="20990" spans="13:51">
      <c r="M20990" s="59"/>
      <c r="W20990" s="55"/>
      <c r="X20990" s="55"/>
      <c r="Y20990" s="55"/>
      <c r="AC20990" s="55"/>
      <c r="AD20990" s="55"/>
      <c r="AE20990" s="55"/>
      <c r="AF20990" s="55"/>
      <c r="AG20990" s="55"/>
      <c r="AH20990" s="55"/>
      <c r="AY20990" s="57"/>
    </row>
    <row r="20991" spans="13:51">
      <c r="M20991" s="59"/>
      <c r="W20991" s="55"/>
      <c r="X20991" s="55"/>
      <c r="Y20991" s="55"/>
      <c r="AC20991" s="55"/>
      <c r="AD20991" s="55"/>
      <c r="AE20991" s="55"/>
      <c r="AF20991" s="55"/>
      <c r="AG20991" s="55"/>
      <c r="AH20991" s="55"/>
      <c r="AY20991" s="57"/>
    </row>
    <row r="20992" spans="13:51">
      <c r="M20992" s="59"/>
      <c r="W20992" s="55"/>
      <c r="X20992" s="55"/>
      <c r="Y20992" s="55"/>
      <c r="AC20992" s="55"/>
      <c r="AD20992" s="55"/>
      <c r="AE20992" s="55"/>
      <c r="AF20992" s="55"/>
      <c r="AG20992" s="55"/>
      <c r="AH20992" s="55"/>
      <c r="AY20992" s="57"/>
    </row>
    <row r="20993" spans="13:51">
      <c r="M20993" s="59"/>
      <c r="W20993" s="55"/>
      <c r="X20993" s="55"/>
      <c r="Y20993" s="55"/>
      <c r="AC20993" s="55"/>
      <c r="AD20993" s="55"/>
      <c r="AE20993" s="55"/>
      <c r="AF20993" s="55"/>
      <c r="AG20993" s="55"/>
      <c r="AH20993" s="55"/>
      <c r="AY20993" s="57"/>
    </row>
    <row r="20994" spans="13:51">
      <c r="M20994" s="59"/>
      <c r="W20994" s="55"/>
      <c r="X20994" s="55"/>
      <c r="Y20994" s="55"/>
      <c r="AC20994" s="55"/>
      <c r="AD20994" s="55"/>
      <c r="AE20994" s="55"/>
      <c r="AF20994" s="55"/>
      <c r="AG20994" s="55"/>
      <c r="AH20994" s="55"/>
      <c r="AY20994" s="57"/>
    </row>
    <row r="20995" spans="13:51">
      <c r="M20995" s="59"/>
      <c r="W20995" s="55"/>
      <c r="X20995" s="55"/>
      <c r="Y20995" s="55"/>
      <c r="AC20995" s="55"/>
      <c r="AD20995" s="55"/>
      <c r="AE20995" s="55"/>
      <c r="AF20995" s="55"/>
      <c r="AG20995" s="55"/>
      <c r="AH20995" s="55"/>
      <c r="AY20995" s="57"/>
    </row>
    <row r="20996" spans="13:51">
      <c r="M20996" s="59"/>
      <c r="W20996" s="55"/>
      <c r="X20996" s="55"/>
      <c r="Y20996" s="55"/>
      <c r="AC20996" s="55"/>
      <c r="AD20996" s="55"/>
      <c r="AE20996" s="55"/>
      <c r="AF20996" s="55"/>
      <c r="AG20996" s="55"/>
      <c r="AH20996" s="55"/>
      <c r="AY20996" s="57"/>
    </row>
    <row r="20997" spans="13:51">
      <c r="M20997" s="59"/>
      <c r="W20997" s="55"/>
      <c r="X20997" s="55"/>
      <c r="Y20997" s="55"/>
      <c r="AC20997" s="55"/>
      <c r="AD20997" s="55"/>
      <c r="AE20997" s="55"/>
      <c r="AF20997" s="55"/>
      <c r="AG20997" s="55"/>
      <c r="AH20997" s="55"/>
      <c r="AY20997" s="57"/>
    </row>
    <row r="20998" spans="13:51">
      <c r="M20998" s="59"/>
      <c r="W20998" s="55"/>
      <c r="X20998" s="55"/>
      <c r="Y20998" s="55"/>
      <c r="AC20998" s="55"/>
      <c r="AD20998" s="55"/>
      <c r="AE20998" s="55"/>
      <c r="AF20998" s="55"/>
      <c r="AG20998" s="55"/>
      <c r="AH20998" s="55"/>
      <c r="AY20998" s="57"/>
    </row>
    <row r="20999" spans="13:51">
      <c r="M20999" s="59"/>
      <c r="W20999" s="55"/>
      <c r="X20999" s="55"/>
      <c r="Y20999" s="55"/>
      <c r="AC20999" s="55"/>
      <c r="AD20999" s="55"/>
      <c r="AE20999" s="55"/>
      <c r="AF20999" s="55"/>
      <c r="AG20999" s="55"/>
      <c r="AH20999" s="55"/>
      <c r="AY20999" s="57"/>
    </row>
    <row r="21000" spans="13:51">
      <c r="M21000" s="59"/>
      <c r="W21000" s="55"/>
      <c r="X21000" s="55"/>
      <c r="Y21000" s="55"/>
      <c r="AC21000" s="55"/>
      <c r="AD21000" s="55"/>
      <c r="AE21000" s="55"/>
      <c r="AF21000" s="55"/>
      <c r="AG21000" s="55"/>
      <c r="AH21000" s="55"/>
      <c r="AY21000" s="57"/>
    </row>
    <row r="21001" spans="13:51">
      <c r="M21001" s="59"/>
      <c r="W21001" s="55"/>
      <c r="X21001" s="55"/>
      <c r="Y21001" s="55"/>
      <c r="AC21001" s="55"/>
      <c r="AD21001" s="55"/>
      <c r="AE21001" s="55"/>
      <c r="AF21001" s="55"/>
      <c r="AG21001" s="55"/>
      <c r="AH21001" s="55"/>
      <c r="AY21001" s="57"/>
    </row>
    <row r="21002" spans="13:51">
      <c r="M21002" s="59"/>
      <c r="W21002" s="55"/>
      <c r="X21002" s="55"/>
      <c r="Y21002" s="55"/>
      <c r="AC21002" s="55"/>
      <c r="AD21002" s="55"/>
      <c r="AE21002" s="55"/>
      <c r="AF21002" s="55"/>
      <c r="AG21002" s="55"/>
      <c r="AH21002" s="55"/>
      <c r="AY21002" s="57"/>
    </row>
    <row r="21003" spans="13:51">
      <c r="M21003" s="59"/>
      <c r="W21003" s="55"/>
      <c r="X21003" s="55"/>
      <c r="Y21003" s="55"/>
      <c r="AC21003" s="55"/>
      <c r="AD21003" s="55"/>
      <c r="AE21003" s="55"/>
      <c r="AF21003" s="55"/>
      <c r="AG21003" s="55"/>
      <c r="AH21003" s="55"/>
      <c r="AY21003" s="57"/>
    </row>
    <row r="21004" spans="13:51">
      <c r="M21004" s="59"/>
      <c r="W21004" s="55"/>
      <c r="X21004" s="55"/>
      <c r="Y21004" s="55"/>
      <c r="AC21004" s="55"/>
      <c r="AD21004" s="55"/>
      <c r="AE21004" s="55"/>
      <c r="AF21004" s="55"/>
      <c r="AG21004" s="55"/>
      <c r="AH21004" s="55"/>
      <c r="AY21004" s="57"/>
    </row>
    <row r="21005" spans="13:51">
      <c r="M21005" s="59"/>
      <c r="W21005" s="55"/>
      <c r="X21005" s="55"/>
      <c r="Y21005" s="55"/>
      <c r="AC21005" s="55"/>
      <c r="AD21005" s="55"/>
      <c r="AE21005" s="55"/>
      <c r="AF21005" s="55"/>
      <c r="AG21005" s="55"/>
      <c r="AH21005" s="55"/>
      <c r="AY21005" s="57"/>
    </row>
    <row r="21006" spans="13:51">
      <c r="M21006" s="59"/>
      <c r="W21006" s="55"/>
      <c r="X21006" s="55"/>
      <c r="Y21006" s="55"/>
      <c r="AC21006" s="55"/>
      <c r="AD21006" s="55"/>
      <c r="AE21006" s="55"/>
      <c r="AF21006" s="55"/>
      <c r="AG21006" s="55"/>
      <c r="AH21006" s="55"/>
      <c r="AY21006" s="57"/>
    </row>
    <row r="21007" spans="13:51">
      <c r="M21007" s="59"/>
      <c r="W21007" s="55"/>
      <c r="X21007" s="55"/>
      <c r="Y21007" s="55"/>
      <c r="AC21007" s="55"/>
      <c r="AD21007" s="55"/>
      <c r="AE21007" s="55"/>
      <c r="AF21007" s="55"/>
      <c r="AG21007" s="55"/>
      <c r="AH21007" s="55"/>
      <c r="AY21007" s="57"/>
    </row>
    <row r="21008" spans="13:51">
      <c r="M21008" s="59"/>
      <c r="W21008" s="55"/>
      <c r="X21008" s="55"/>
      <c r="Y21008" s="55"/>
      <c r="AC21008" s="55"/>
      <c r="AD21008" s="55"/>
      <c r="AE21008" s="55"/>
      <c r="AF21008" s="55"/>
      <c r="AG21008" s="55"/>
      <c r="AH21008" s="55"/>
      <c r="AY21008" s="57"/>
    </row>
    <row r="21009" spans="13:51">
      <c r="M21009" s="59"/>
      <c r="W21009" s="55"/>
      <c r="X21009" s="55"/>
      <c r="Y21009" s="55"/>
      <c r="AC21009" s="55"/>
      <c r="AD21009" s="55"/>
      <c r="AE21009" s="55"/>
      <c r="AF21009" s="55"/>
      <c r="AG21009" s="55"/>
      <c r="AH21009" s="55"/>
      <c r="AY21009" s="57"/>
    </row>
    <row r="21010" spans="13:51">
      <c r="M21010" s="59"/>
      <c r="W21010" s="55"/>
      <c r="X21010" s="55"/>
      <c r="Y21010" s="55"/>
      <c r="AC21010" s="55"/>
      <c r="AD21010" s="55"/>
      <c r="AE21010" s="55"/>
      <c r="AF21010" s="55"/>
      <c r="AG21010" s="55"/>
      <c r="AH21010" s="55"/>
      <c r="AY21010" s="57"/>
    </row>
    <row r="21011" spans="13:51">
      <c r="M21011" s="59"/>
      <c r="W21011" s="55"/>
      <c r="X21011" s="55"/>
      <c r="Y21011" s="55"/>
      <c r="AC21011" s="55"/>
      <c r="AD21011" s="55"/>
      <c r="AE21011" s="55"/>
      <c r="AF21011" s="55"/>
      <c r="AG21011" s="55"/>
      <c r="AH21011" s="55"/>
      <c r="AY21011" s="57"/>
    </row>
    <row r="21012" spans="13:51">
      <c r="M21012" s="59"/>
      <c r="W21012" s="55"/>
      <c r="X21012" s="55"/>
      <c r="Y21012" s="55"/>
      <c r="AC21012" s="55"/>
      <c r="AD21012" s="55"/>
      <c r="AE21012" s="55"/>
      <c r="AF21012" s="55"/>
      <c r="AG21012" s="55"/>
      <c r="AH21012" s="55"/>
      <c r="AY21012" s="57"/>
    </row>
    <row r="21013" spans="13:51">
      <c r="M21013" s="59"/>
      <c r="W21013" s="55"/>
      <c r="X21013" s="55"/>
      <c r="Y21013" s="55"/>
      <c r="AC21013" s="55"/>
      <c r="AD21013" s="55"/>
      <c r="AE21013" s="55"/>
      <c r="AF21013" s="55"/>
      <c r="AG21013" s="55"/>
      <c r="AH21013" s="55"/>
      <c r="AY21013" s="57"/>
    </row>
    <row r="21014" spans="13:51">
      <c r="M21014" s="59"/>
      <c r="W21014" s="55"/>
      <c r="X21014" s="55"/>
      <c r="Y21014" s="55"/>
      <c r="AC21014" s="55"/>
      <c r="AD21014" s="55"/>
      <c r="AE21014" s="55"/>
      <c r="AF21014" s="55"/>
      <c r="AG21014" s="55"/>
      <c r="AH21014" s="55"/>
      <c r="AY21014" s="57"/>
    </row>
    <row r="21015" spans="13:51">
      <c r="M21015" s="59"/>
      <c r="W21015" s="55"/>
      <c r="X21015" s="55"/>
      <c r="Y21015" s="55"/>
      <c r="AC21015" s="55"/>
      <c r="AD21015" s="55"/>
      <c r="AE21015" s="55"/>
      <c r="AF21015" s="55"/>
      <c r="AG21015" s="55"/>
      <c r="AH21015" s="55"/>
      <c r="AY21015" s="57"/>
    </row>
    <row r="21016" spans="13:51">
      <c r="M21016" s="59"/>
      <c r="W21016" s="55"/>
      <c r="X21016" s="55"/>
      <c r="Y21016" s="55"/>
      <c r="AC21016" s="55"/>
      <c r="AD21016" s="55"/>
      <c r="AE21016" s="55"/>
      <c r="AF21016" s="55"/>
      <c r="AG21016" s="55"/>
      <c r="AH21016" s="55"/>
      <c r="AY21016" s="57"/>
    </row>
    <row r="21017" spans="13:51">
      <c r="M21017" s="59"/>
      <c r="W21017" s="55"/>
      <c r="X21017" s="55"/>
      <c r="Y21017" s="55"/>
      <c r="AC21017" s="55"/>
      <c r="AD21017" s="55"/>
      <c r="AE21017" s="55"/>
      <c r="AF21017" s="55"/>
      <c r="AG21017" s="55"/>
      <c r="AH21017" s="55"/>
      <c r="AY21017" s="57"/>
    </row>
    <row r="21018" spans="13:51">
      <c r="M21018" s="59"/>
      <c r="W21018" s="55"/>
      <c r="X21018" s="55"/>
      <c r="Y21018" s="55"/>
      <c r="AC21018" s="55"/>
      <c r="AD21018" s="55"/>
      <c r="AE21018" s="55"/>
      <c r="AF21018" s="55"/>
      <c r="AG21018" s="55"/>
      <c r="AH21018" s="55"/>
      <c r="AY21018" s="57"/>
    </row>
    <row r="21019" spans="13:51">
      <c r="M21019" s="59"/>
      <c r="W21019" s="55"/>
      <c r="X21019" s="55"/>
      <c r="Y21019" s="55"/>
      <c r="AC21019" s="61"/>
      <c r="AD21019" s="55"/>
      <c r="AE21019" s="55"/>
      <c r="AF21019" s="61"/>
      <c r="AG21019" s="55"/>
      <c r="AH21019" s="55"/>
      <c r="AY21019" s="57"/>
    </row>
    <row r="21020" spans="13:51">
      <c r="M21020" s="59"/>
      <c r="W21020" s="55"/>
      <c r="X21020" s="55"/>
      <c r="Y21020" s="55"/>
      <c r="AC21020" s="55"/>
      <c r="AD21020" s="55"/>
      <c r="AE21020" s="55"/>
      <c r="AF21020" s="55"/>
      <c r="AG21020" s="55"/>
      <c r="AH21020" s="55"/>
      <c r="AY21020" s="57"/>
    </row>
    <row r="21021" spans="13:51">
      <c r="M21021" s="59"/>
      <c r="W21021" s="55"/>
      <c r="X21021" s="55"/>
      <c r="Y21021" s="55"/>
      <c r="AC21021" s="55"/>
      <c r="AD21021" s="55"/>
      <c r="AE21021" s="55"/>
      <c r="AF21021" s="55"/>
      <c r="AG21021" s="55"/>
      <c r="AH21021" s="55"/>
      <c r="AY21021" s="57"/>
    </row>
    <row r="21022" spans="13:51">
      <c r="M21022" s="59"/>
      <c r="W21022" s="55"/>
      <c r="X21022" s="55"/>
      <c r="Y21022" s="55"/>
      <c r="AC21022" s="55"/>
      <c r="AD21022" s="55"/>
      <c r="AE21022" s="55"/>
      <c r="AF21022" s="55"/>
      <c r="AG21022" s="55"/>
      <c r="AH21022" s="55"/>
      <c r="AY21022" s="57"/>
    </row>
    <row r="21023" spans="13:51">
      <c r="M21023" s="59"/>
      <c r="W21023" s="55"/>
      <c r="X21023" s="55"/>
      <c r="Y21023" s="55"/>
      <c r="AC21023" s="55"/>
      <c r="AD21023" s="55"/>
      <c r="AE21023" s="55"/>
      <c r="AF21023" s="55"/>
      <c r="AG21023" s="55"/>
      <c r="AH21023" s="55"/>
      <c r="AY21023" s="57"/>
    </row>
    <row r="21024" spans="13:51">
      <c r="M21024" s="59"/>
      <c r="W21024" s="55"/>
      <c r="X21024" s="55"/>
      <c r="Y21024" s="55"/>
      <c r="AC21024" s="55"/>
      <c r="AD21024" s="55"/>
      <c r="AE21024" s="55"/>
      <c r="AF21024" s="55"/>
      <c r="AG21024" s="55"/>
      <c r="AH21024" s="55"/>
      <c r="AY21024" s="57"/>
    </row>
    <row r="21025" spans="12:51">
      <c r="M21025" s="59"/>
      <c r="W21025" s="55"/>
      <c r="X21025" s="55"/>
      <c r="Y21025" s="55"/>
      <c r="AC21025" s="55"/>
      <c r="AD21025" s="55"/>
      <c r="AE21025" s="55"/>
      <c r="AF21025" s="55"/>
      <c r="AG21025" s="55"/>
      <c r="AH21025" s="55"/>
      <c r="AY21025" s="57"/>
    </row>
    <row r="21026" spans="12:51">
      <c r="M21026" s="59"/>
      <c r="W21026" s="55"/>
      <c r="X21026" s="55"/>
      <c r="Y21026" s="55"/>
      <c r="AC21026" s="55"/>
      <c r="AD21026" s="55"/>
      <c r="AE21026" s="55"/>
      <c r="AF21026" s="55"/>
      <c r="AG21026" s="55"/>
      <c r="AH21026" s="55"/>
      <c r="AY21026" s="57"/>
    </row>
    <row r="21027" spans="12:51">
      <c r="M21027" s="59"/>
      <c r="W21027" s="55"/>
      <c r="X21027" s="55"/>
      <c r="Y21027" s="55"/>
      <c r="AC21027" s="55"/>
      <c r="AD21027" s="55"/>
      <c r="AE21027" s="55"/>
      <c r="AF21027" s="55"/>
      <c r="AG21027" s="55"/>
      <c r="AH21027" s="55"/>
      <c r="AY21027" s="57"/>
    </row>
    <row r="21028" spans="12:51">
      <c r="M21028" s="59"/>
      <c r="W21028" s="55"/>
      <c r="X21028" s="55"/>
      <c r="Y21028" s="55"/>
      <c r="AC21028" s="55"/>
      <c r="AD21028" s="55"/>
      <c r="AE21028" s="55"/>
      <c r="AF21028" s="55"/>
      <c r="AG21028" s="55"/>
      <c r="AH21028" s="55"/>
      <c r="AY21028" s="57"/>
    </row>
    <row r="21029" spans="12:51">
      <c r="M21029" s="59"/>
      <c r="W21029" s="55"/>
      <c r="X21029" s="55"/>
      <c r="Y21029" s="55"/>
      <c r="AC21029" s="55"/>
      <c r="AD21029" s="55"/>
      <c r="AE21029" s="55"/>
      <c r="AF21029" s="55"/>
      <c r="AG21029" s="55"/>
      <c r="AH21029" s="55"/>
      <c r="AY21029" s="57"/>
    </row>
    <row r="21030" spans="12:51">
      <c r="M21030" s="59"/>
      <c r="W21030" s="55"/>
      <c r="X21030" s="55"/>
      <c r="Y21030" s="55"/>
      <c r="AC21030" s="55"/>
      <c r="AD21030" s="55"/>
      <c r="AE21030" s="55"/>
      <c r="AF21030" s="55"/>
      <c r="AG21030" s="55"/>
      <c r="AH21030" s="55"/>
      <c r="AY21030" s="57"/>
    </row>
    <row r="21031" spans="12:51">
      <c r="M21031" s="59"/>
      <c r="W21031" s="55"/>
      <c r="X21031" s="55"/>
      <c r="Y21031" s="55"/>
      <c r="AC21031" s="55"/>
      <c r="AD21031" s="55"/>
      <c r="AE21031" s="55"/>
      <c r="AF21031" s="55"/>
      <c r="AG21031" s="55"/>
      <c r="AH21031" s="55"/>
      <c r="AY21031" s="57"/>
    </row>
    <row r="21032" spans="12:51">
      <c r="M21032" s="59"/>
      <c r="W21032" s="55"/>
      <c r="X21032" s="55"/>
      <c r="Y21032" s="55"/>
      <c r="AC21032" s="55"/>
      <c r="AD21032" s="55"/>
      <c r="AE21032" s="55"/>
      <c r="AF21032" s="55"/>
      <c r="AG21032" s="55"/>
      <c r="AH21032" s="55"/>
      <c r="AY21032" s="57"/>
    </row>
    <row r="21033" spans="12:51">
      <c r="M21033" s="59"/>
      <c r="W21033" s="55"/>
      <c r="X21033" s="55"/>
      <c r="Y21033" s="55"/>
      <c r="AC21033" s="55"/>
      <c r="AD21033" s="55"/>
      <c r="AE21033" s="55"/>
      <c r="AF21033" s="55"/>
      <c r="AG21033" s="55"/>
      <c r="AH21033" s="55"/>
      <c r="AY21033" s="57"/>
    </row>
    <row r="21034" spans="12:51">
      <c r="M21034" s="59"/>
      <c r="W21034" s="55"/>
      <c r="X21034" s="55"/>
      <c r="Y21034" s="55"/>
      <c r="AC21034" s="55"/>
      <c r="AD21034" s="55"/>
      <c r="AE21034" s="55"/>
      <c r="AF21034" s="55"/>
      <c r="AG21034" s="55"/>
      <c r="AH21034" s="55"/>
      <c r="AY21034" s="57"/>
    </row>
    <row r="21035" spans="12:51">
      <c r="M21035" s="59"/>
      <c r="W21035" s="55"/>
      <c r="X21035" s="55"/>
      <c r="Y21035" s="55"/>
      <c r="AC21035" s="55"/>
      <c r="AD21035" s="55"/>
      <c r="AE21035" s="55"/>
      <c r="AF21035" s="55"/>
      <c r="AG21035" s="55"/>
      <c r="AH21035" s="55"/>
      <c r="AY21035" s="57"/>
    </row>
    <row r="21036" spans="12:51">
      <c r="L21036" s="58"/>
      <c r="M21036" s="59"/>
      <c r="AC21036" s="60"/>
      <c r="AD21036" s="60"/>
      <c r="AF21036" s="60"/>
      <c r="AG21036" s="60"/>
      <c r="AY21036" s="64"/>
    </row>
    <row r="21037" spans="12:51">
      <c r="L21037" s="58"/>
      <c r="M21037" s="59"/>
      <c r="AC21037" s="60"/>
      <c r="AD21037" s="60"/>
      <c r="AF21037" s="60"/>
      <c r="AG21037" s="60"/>
      <c r="AY21037" s="64"/>
    </row>
    <row r="21038" spans="12:51">
      <c r="L21038" s="58"/>
      <c r="M21038" s="59"/>
      <c r="AC21038" s="60"/>
      <c r="AD21038" s="60"/>
      <c r="AF21038" s="60"/>
      <c r="AG21038" s="60"/>
      <c r="AY21038" s="64"/>
    </row>
    <row r="21039" spans="12:51">
      <c r="L21039" s="58"/>
      <c r="M21039" s="59"/>
      <c r="AC21039" s="60"/>
      <c r="AD21039" s="60"/>
      <c r="AF21039" s="60"/>
      <c r="AG21039" s="60"/>
      <c r="AY21039" s="64"/>
    </row>
    <row r="21040" spans="12:51">
      <c r="L21040" s="58"/>
      <c r="M21040" s="59"/>
      <c r="AC21040" s="60"/>
      <c r="AD21040" s="60"/>
      <c r="AF21040" s="60"/>
      <c r="AG21040" s="60"/>
      <c r="AY21040" s="64"/>
    </row>
    <row r="21041" spans="12:51">
      <c r="L21041" s="58"/>
      <c r="M21041" s="59"/>
      <c r="AC21041" s="60"/>
      <c r="AD21041" s="60"/>
      <c r="AF21041" s="60"/>
      <c r="AG21041" s="60"/>
      <c r="AY21041" s="64"/>
    </row>
    <row r="21042" spans="12:51">
      <c r="L21042" s="58"/>
      <c r="M21042" s="59"/>
      <c r="AC21042" s="60"/>
      <c r="AD21042" s="60"/>
      <c r="AF21042" s="60"/>
      <c r="AG21042" s="60"/>
      <c r="AY21042" s="64"/>
    </row>
    <row r="21043" spans="12:51">
      <c r="L21043" s="58"/>
      <c r="M21043" s="59"/>
      <c r="AC21043" s="60"/>
      <c r="AD21043" s="60"/>
      <c r="AF21043" s="60"/>
      <c r="AG21043" s="60"/>
      <c r="AY21043" s="64"/>
    </row>
    <row r="21044" spans="12:51">
      <c r="L21044" s="58"/>
      <c r="M21044" s="59"/>
      <c r="AC21044" s="60"/>
      <c r="AD21044" s="60"/>
      <c r="AF21044" s="60"/>
      <c r="AG21044" s="60"/>
      <c r="AY21044" s="64"/>
    </row>
    <row r="21045" spans="12:51">
      <c r="L21045" s="58"/>
      <c r="M21045" s="59"/>
      <c r="AC21045" s="60"/>
      <c r="AD21045" s="60"/>
      <c r="AF21045" s="60"/>
      <c r="AG21045" s="60"/>
      <c r="AY21045" s="64"/>
    </row>
    <row r="21046" spans="12:51">
      <c r="L21046" s="58"/>
      <c r="M21046" s="59"/>
      <c r="AC21046" s="60"/>
      <c r="AD21046" s="60"/>
      <c r="AF21046" s="60"/>
      <c r="AG21046" s="60"/>
      <c r="AY21046" s="64"/>
    </row>
    <row r="21047" spans="12:51">
      <c r="L21047" s="58"/>
      <c r="M21047" s="59"/>
      <c r="AC21047" s="60"/>
      <c r="AD21047" s="60"/>
      <c r="AF21047" s="60"/>
      <c r="AG21047" s="60"/>
      <c r="AY21047" s="64"/>
    </row>
    <row r="21048" spans="12:51">
      <c r="L21048" s="58"/>
      <c r="M21048" s="59"/>
      <c r="AC21048" s="60"/>
      <c r="AD21048" s="60"/>
      <c r="AF21048" s="60"/>
      <c r="AG21048" s="60"/>
      <c r="AY21048" s="64"/>
    </row>
    <row r="21049" spans="12:51">
      <c r="L21049" s="58"/>
      <c r="M21049" s="59"/>
      <c r="AC21049" s="60"/>
      <c r="AD21049" s="60"/>
      <c r="AF21049" s="60"/>
      <c r="AG21049" s="60"/>
      <c r="AY21049" s="64"/>
    </row>
    <row r="21050" spans="12:51">
      <c r="L21050" s="58"/>
      <c r="M21050" s="59"/>
      <c r="AC21050" s="60"/>
      <c r="AD21050" s="60"/>
      <c r="AF21050" s="60"/>
      <c r="AG21050" s="60"/>
      <c r="AY21050" s="64"/>
    </row>
    <row r="21051" spans="12:51">
      <c r="L21051" s="58"/>
      <c r="M21051" s="59"/>
      <c r="AC21051" s="60"/>
      <c r="AD21051" s="60"/>
      <c r="AF21051" s="60"/>
      <c r="AG21051" s="60"/>
      <c r="AY21051" s="64"/>
    </row>
    <row r="21052" spans="12:51">
      <c r="L21052" s="58"/>
      <c r="M21052" s="59"/>
      <c r="AC21052" s="60"/>
      <c r="AD21052" s="60"/>
      <c r="AF21052" s="60"/>
      <c r="AG21052" s="60"/>
      <c r="AY21052" s="64"/>
    </row>
    <row r="21053" spans="12:51">
      <c r="L21053" s="58"/>
      <c r="M21053" s="59"/>
      <c r="AC21053" s="60"/>
      <c r="AD21053" s="60"/>
      <c r="AF21053" s="60"/>
      <c r="AG21053" s="60"/>
      <c r="AY21053" s="64"/>
    </row>
    <row r="21054" spans="12:51">
      <c r="L21054" s="58"/>
      <c r="M21054" s="59"/>
      <c r="AC21054" s="60"/>
      <c r="AD21054" s="60"/>
      <c r="AF21054" s="60"/>
      <c r="AG21054" s="60"/>
      <c r="AY21054" s="64"/>
    </row>
    <row r="21055" spans="12:51">
      <c r="L21055" s="58"/>
      <c r="M21055" s="59"/>
      <c r="AC21055" s="60"/>
      <c r="AD21055" s="60"/>
      <c r="AF21055" s="60"/>
      <c r="AG21055" s="60"/>
      <c r="AY21055" s="64"/>
    </row>
    <row r="21056" spans="12:51">
      <c r="L21056" s="58"/>
      <c r="M21056" s="59"/>
      <c r="AC21056" s="60"/>
      <c r="AD21056" s="60"/>
      <c r="AF21056" s="60"/>
      <c r="AG21056" s="60"/>
      <c r="AY21056" s="64"/>
    </row>
    <row r="21057" spans="12:51">
      <c r="L21057" s="58"/>
      <c r="M21057" s="59"/>
      <c r="AC21057" s="60"/>
      <c r="AD21057" s="60"/>
      <c r="AF21057" s="60"/>
      <c r="AG21057" s="60"/>
      <c r="AY21057" s="64"/>
    </row>
    <row r="21058" spans="12:51">
      <c r="L21058" s="58"/>
      <c r="M21058" s="59"/>
      <c r="AC21058" s="60"/>
      <c r="AD21058" s="60"/>
      <c r="AF21058" s="60"/>
      <c r="AG21058" s="60"/>
      <c r="AY21058" s="64"/>
    </row>
    <row r="21059" spans="12:51">
      <c r="L21059" s="58"/>
      <c r="M21059" s="59"/>
      <c r="AC21059" s="60"/>
      <c r="AD21059" s="60"/>
      <c r="AF21059" s="60"/>
      <c r="AG21059" s="60"/>
      <c r="AY21059" s="64"/>
    </row>
    <row r="21060" spans="12:51">
      <c r="L21060" s="58"/>
      <c r="M21060" s="59"/>
      <c r="AC21060" s="60"/>
      <c r="AD21060" s="60"/>
      <c r="AF21060" s="60"/>
      <c r="AG21060" s="60"/>
      <c r="AY21060" s="64"/>
    </row>
    <row r="21061" spans="12:51">
      <c r="L21061" s="58"/>
      <c r="M21061" s="59"/>
      <c r="AC21061" s="60"/>
      <c r="AD21061" s="60"/>
      <c r="AF21061" s="60"/>
      <c r="AG21061" s="60"/>
      <c r="AY21061" s="64"/>
    </row>
    <row r="21062" spans="12:51">
      <c r="L21062" s="58"/>
      <c r="M21062" s="59"/>
      <c r="AC21062" s="60"/>
      <c r="AD21062" s="60"/>
      <c r="AF21062" s="60"/>
      <c r="AG21062" s="60"/>
      <c r="AY21062" s="64"/>
    </row>
    <row r="21063" spans="12:51">
      <c r="L21063" s="58"/>
      <c r="M21063" s="59"/>
      <c r="AC21063" s="60"/>
      <c r="AD21063" s="60"/>
      <c r="AF21063" s="60"/>
      <c r="AG21063" s="60"/>
      <c r="AY21063" s="64"/>
    </row>
    <row r="21064" spans="12:51">
      <c r="L21064" s="58"/>
      <c r="M21064" s="59"/>
      <c r="AC21064" s="60"/>
      <c r="AD21064" s="60"/>
      <c r="AF21064" s="60"/>
      <c r="AG21064" s="60"/>
      <c r="AY21064" s="64"/>
    </row>
    <row r="21065" spans="12:51">
      <c r="L21065" s="58"/>
      <c r="M21065" s="59"/>
      <c r="AC21065" s="60"/>
      <c r="AD21065" s="60"/>
      <c r="AF21065" s="60"/>
      <c r="AG21065" s="60"/>
      <c r="AY21065" s="64"/>
    </row>
    <row r="21066" spans="12:51">
      <c r="L21066" s="58"/>
      <c r="M21066" s="59"/>
      <c r="AC21066" s="60"/>
      <c r="AD21066" s="60"/>
      <c r="AF21066" s="60"/>
      <c r="AG21066" s="60"/>
      <c r="AY21066" s="64"/>
    </row>
    <row r="21067" spans="12:51">
      <c r="L21067" s="58"/>
      <c r="M21067" s="59"/>
      <c r="AC21067" s="60"/>
      <c r="AD21067" s="60"/>
      <c r="AF21067" s="60"/>
      <c r="AG21067" s="60"/>
      <c r="AY21067" s="64"/>
    </row>
    <row r="21068" spans="12:51">
      <c r="L21068" s="58"/>
      <c r="M21068" s="59"/>
      <c r="AC21068" s="60"/>
      <c r="AD21068" s="60"/>
      <c r="AF21068" s="60"/>
      <c r="AG21068" s="60"/>
      <c r="AY21068" s="64"/>
    </row>
    <row r="21069" spans="12:51">
      <c r="L21069" s="58"/>
      <c r="M21069" s="59"/>
      <c r="AC21069" s="60"/>
      <c r="AD21069" s="60"/>
      <c r="AF21069" s="60"/>
      <c r="AG21069" s="60"/>
      <c r="AY21069" s="64"/>
    </row>
    <row r="21070" spans="12:51">
      <c r="L21070" s="58"/>
      <c r="M21070" s="59"/>
      <c r="AC21070" s="60"/>
      <c r="AD21070" s="60"/>
      <c r="AF21070" s="60"/>
      <c r="AG21070" s="60"/>
      <c r="AY21070" s="64"/>
    </row>
    <row r="21071" spans="12:51">
      <c r="L21071" s="58"/>
      <c r="M21071" s="59"/>
      <c r="AC21071" s="60"/>
      <c r="AD21071" s="60"/>
      <c r="AF21071" s="60"/>
      <c r="AG21071" s="60"/>
      <c r="AY21071" s="64"/>
    </row>
    <row r="21072" spans="12:51">
      <c r="L21072" s="58"/>
      <c r="M21072" s="59"/>
      <c r="AC21072" s="60"/>
      <c r="AD21072" s="60"/>
      <c r="AF21072" s="60"/>
      <c r="AG21072" s="60"/>
      <c r="AY21072" s="64"/>
    </row>
    <row r="21073" spans="12:51">
      <c r="L21073" s="58"/>
      <c r="M21073" s="59"/>
      <c r="AC21073" s="60"/>
      <c r="AD21073" s="60"/>
      <c r="AF21073" s="60"/>
      <c r="AG21073" s="60"/>
      <c r="AY21073" s="64"/>
    </row>
    <row r="21074" spans="12:51">
      <c r="L21074" s="58"/>
      <c r="M21074" s="59"/>
      <c r="AC21074" s="60"/>
      <c r="AD21074" s="60"/>
      <c r="AF21074" s="60"/>
      <c r="AG21074" s="60"/>
      <c r="AY21074" s="64"/>
    </row>
    <row r="21075" spans="12:51">
      <c r="L21075" s="58"/>
      <c r="M21075" s="59"/>
      <c r="AC21075" s="60"/>
      <c r="AD21075" s="60"/>
      <c r="AF21075" s="60"/>
      <c r="AG21075" s="60"/>
      <c r="AY21075" s="64"/>
    </row>
    <row r="21076" spans="12:51">
      <c r="L21076" s="58"/>
      <c r="M21076" s="59"/>
      <c r="AC21076" s="60"/>
      <c r="AD21076" s="60"/>
      <c r="AF21076" s="60"/>
      <c r="AG21076" s="60"/>
      <c r="AY21076" s="64"/>
    </row>
    <row r="21077" spans="12:51">
      <c r="L21077" s="58"/>
      <c r="M21077" s="59"/>
      <c r="AC21077" s="60"/>
      <c r="AD21077" s="60"/>
      <c r="AF21077" s="60"/>
      <c r="AG21077" s="60"/>
      <c r="AY21077" s="64"/>
    </row>
    <row r="21078" spans="12:51">
      <c r="L21078" s="58"/>
      <c r="M21078" s="59"/>
      <c r="AC21078" s="60"/>
      <c r="AD21078" s="60"/>
      <c r="AF21078" s="60"/>
      <c r="AG21078" s="60"/>
      <c r="AY21078" s="64"/>
    </row>
    <row r="21079" spans="12:51">
      <c r="L21079" s="58"/>
      <c r="M21079" s="59"/>
      <c r="AC21079" s="60"/>
      <c r="AD21079" s="60"/>
      <c r="AF21079" s="60"/>
      <c r="AG21079" s="60"/>
      <c r="AY21079" s="64"/>
    </row>
    <row r="21080" spans="12:51">
      <c r="L21080" s="58"/>
      <c r="M21080" s="59"/>
      <c r="AC21080" s="60"/>
      <c r="AD21080" s="60"/>
      <c r="AF21080" s="60"/>
      <c r="AG21080" s="60"/>
      <c r="AY21080" s="64"/>
    </row>
    <row r="21081" spans="12:51">
      <c r="L21081" s="58"/>
      <c r="M21081" s="59"/>
      <c r="AC21081" s="60"/>
      <c r="AD21081" s="60"/>
      <c r="AF21081" s="60"/>
      <c r="AG21081" s="60"/>
      <c r="AY21081" s="64"/>
    </row>
    <row r="21082" spans="12:51">
      <c r="L21082" s="58"/>
      <c r="M21082" s="59"/>
      <c r="AC21082" s="60"/>
      <c r="AD21082" s="60"/>
      <c r="AF21082" s="60"/>
      <c r="AG21082" s="60"/>
      <c r="AY21082" s="64"/>
    </row>
    <row r="21083" spans="12:51">
      <c r="L21083" s="58"/>
      <c r="M21083" s="59"/>
      <c r="AC21083" s="60"/>
      <c r="AD21083" s="60"/>
      <c r="AF21083" s="60"/>
      <c r="AG21083" s="60"/>
      <c r="AY21083" s="64"/>
    </row>
    <row r="21084" spans="12:51">
      <c r="L21084" s="58"/>
      <c r="M21084" s="59"/>
      <c r="AC21084" s="60"/>
      <c r="AD21084" s="60"/>
      <c r="AF21084" s="60"/>
      <c r="AG21084" s="60"/>
      <c r="AY21084" s="64"/>
    </row>
    <row r="21085" spans="12:51">
      <c r="L21085" s="58"/>
      <c r="M21085" s="59"/>
      <c r="AC21085" s="60"/>
      <c r="AD21085" s="60"/>
      <c r="AF21085" s="60"/>
      <c r="AG21085" s="60"/>
      <c r="AY21085" s="64"/>
    </row>
    <row r="21086" spans="12:51">
      <c r="L21086" s="58"/>
      <c r="M21086" s="59"/>
      <c r="AC21086" s="60"/>
      <c r="AD21086" s="60"/>
      <c r="AF21086" s="60"/>
      <c r="AG21086" s="60"/>
      <c r="AY21086" s="64"/>
    </row>
    <row r="21087" spans="12:51">
      <c r="L21087" s="58"/>
      <c r="M21087" s="59"/>
      <c r="AC21087" s="60"/>
      <c r="AD21087" s="60"/>
      <c r="AF21087" s="60"/>
      <c r="AG21087" s="60"/>
      <c r="AY21087" s="64"/>
    </row>
    <row r="21088" spans="12:51">
      <c r="L21088" s="58"/>
      <c r="M21088" s="59"/>
      <c r="AC21088" s="60"/>
      <c r="AD21088" s="60"/>
      <c r="AF21088" s="60"/>
      <c r="AG21088" s="60"/>
      <c r="AY21088" s="64"/>
    </row>
    <row r="21089" spans="12:51">
      <c r="L21089" s="58"/>
      <c r="M21089" s="59"/>
      <c r="AC21089" s="60"/>
      <c r="AD21089" s="60"/>
      <c r="AF21089" s="60"/>
      <c r="AG21089" s="60"/>
      <c r="AY21089" s="64"/>
    </row>
    <row r="21090" spans="12:51">
      <c r="L21090" s="58"/>
      <c r="M21090" s="59"/>
      <c r="AC21090" s="60"/>
      <c r="AD21090" s="60"/>
      <c r="AF21090" s="60"/>
      <c r="AG21090" s="60"/>
      <c r="AY21090" s="64"/>
    </row>
    <row r="21091" spans="12:51">
      <c r="L21091" s="58"/>
      <c r="M21091" s="59"/>
      <c r="AC21091" s="60"/>
      <c r="AD21091" s="60"/>
      <c r="AF21091" s="60"/>
      <c r="AG21091" s="60"/>
      <c r="AY21091" s="64"/>
    </row>
    <row r="21092" spans="12:51">
      <c r="L21092" s="58"/>
      <c r="M21092" s="59"/>
      <c r="AC21092" s="60"/>
      <c r="AD21092" s="60"/>
      <c r="AF21092" s="60"/>
      <c r="AG21092" s="60"/>
      <c r="AY21092" s="64"/>
    </row>
    <row r="21093" spans="12:51">
      <c r="L21093" s="58"/>
      <c r="M21093" s="59"/>
      <c r="AC21093" s="60"/>
      <c r="AD21093" s="60"/>
      <c r="AF21093" s="60"/>
      <c r="AG21093" s="60"/>
      <c r="AY21093" s="64"/>
    </row>
    <row r="21094" spans="12:51">
      <c r="L21094" s="58"/>
      <c r="M21094" s="59"/>
      <c r="AC21094" s="60"/>
      <c r="AD21094" s="60"/>
      <c r="AF21094" s="60"/>
      <c r="AG21094" s="60"/>
      <c r="AY21094" s="64"/>
    </row>
    <row r="21095" spans="12:51">
      <c r="L21095" s="58"/>
      <c r="M21095" s="59"/>
      <c r="AC21095" s="60"/>
      <c r="AD21095" s="60"/>
      <c r="AF21095" s="60"/>
      <c r="AG21095" s="60"/>
      <c r="AY21095" s="64"/>
    </row>
    <row r="21096" spans="12:51">
      <c r="L21096" s="58"/>
      <c r="M21096" s="59"/>
      <c r="AC21096" s="60"/>
      <c r="AD21096" s="60"/>
      <c r="AF21096" s="60"/>
      <c r="AG21096" s="60"/>
      <c r="AY21096" s="64"/>
    </row>
    <row r="21097" spans="12:51">
      <c r="L21097" s="58"/>
      <c r="M21097" s="59"/>
      <c r="AC21097" s="60"/>
      <c r="AD21097" s="60"/>
      <c r="AF21097" s="60"/>
      <c r="AG21097" s="60"/>
      <c r="AY21097" s="64"/>
    </row>
    <row r="21098" spans="12:51">
      <c r="L21098" s="58"/>
      <c r="M21098" s="59"/>
      <c r="AC21098" s="60"/>
      <c r="AD21098" s="60"/>
      <c r="AF21098" s="60"/>
      <c r="AG21098" s="60"/>
      <c r="AY21098" s="64"/>
    </row>
    <row r="21099" spans="12:51">
      <c r="L21099" s="58"/>
      <c r="M21099" s="59"/>
      <c r="AC21099" s="60"/>
      <c r="AD21099" s="60"/>
      <c r="AF21099" s="60"/>
      <c r="AG21099" s="60"/>
      <c r="AY21099" s="64"/>
    </row>
    <row r="21100" spans="12:51">
      <c r="L21100" s="58"/>
      <c r="M21100" s="59"/>
      <c r="AC21100" s="60"/>
      <c r="AD21100" s="60"/>
      <c r="AF21100" s="60"/>
      <c r="AG21100" s="60"/>
      <c r="AY21100" s="64"/>
    </row>
    <row r="21101" spans="12:51">
      <c r="L21101" s="58"/>
      <c r="M21101" s="59"/>
      <c r="AC21101" s="60"/>
      <c r="AD21101" s="60"/>
      <c r="AF21101" s="60"/>
      <c r="AG21101" s="60"/>
      <c r="AY21101" s="64"/>
    </row>
    <row r="21102" spans="12:51">
      <c r="L21102" s="58"/>
      <c r="M21102" s="59"/>
      <c r="AC21102" s="60"/>
      <c r="AD21102" s="60"/>
      <c r="AF21102" s="60"/>
      <c r="AG21102" s="60"/>
      <c r="AY21102" s="64"/>
    </row>
    <row r="21103" spans="12:51">
      <c r="L21103" s="58"/>
      <c r="M21103" s="59"/>
      <c r="AC21103" s="60"/>
      <c r="AD21103" s="60"/>
      <c r="AF21103" s="60"/>
      <c r="AG21103" s="60"/>
      <c r="AY21103" s="64"/>
    </row>
    <row r="21104" spans="12:51">
      <c r="L21104" s="58"/>
      <c r="M21104" s="59"/>
      <c r="AC21104" s="60"/>
      <c r="AD21104" s="60"/>
      <c r="AF21104" s="60"/>
      <c r="AG21104" s="60"/>
      <c r="AY21104" s="64"/>
    </row>
    <row r="21105" spans="12:51">
      <c r="L21105" s="58"/>
      <c r="M21105" s="59"/>
      <c r="AC21105" s="60"/>
      <c r="AD21105" s="60"/>
      <c r="AF21105" s="60"/>
      <c r="AG21105" s="60"/>
      <c r="AY21105" s="64"/>
    </row>
    <row r="21106" spans="12:51">
      <c r="L21106" s="58"/>
      <c r="M21106" s="59"/>
      <c r="AC21106" s="60"/>
      <c r="AD21106" s="60"/>
      <c r="AF21106" s="60"/>
      <c r="AG21106" s="60"/>
      <c r="AY21106" s="64"/>
    </row>
    <row r="21107" spans="12:51">
      <c r="L21107" s="58"/>
      <c r="M21107" s="59"/>
      <c r="AC21107" s="60"/>
      <c r="AD21107" s="60"/>
      <c r="AF21107" s="60"/>
      <c r="AG21107" s="60"/>
      <c r="AY21107" s="64"/>
    </row>
    <row r="21108" spans="12:51">
      <c r="L21108" s="58"/>
      <c r="M21108" s="59"/>
      <c r="AC21108" s="60"/>
      <c r="AD21108" s="60"/>
      <c r="AF21108" s="60"/>
      <c r="AG21108" s="60"/>
      <c r="AY21108" s="64"/>
    </row>
    <row r="21109" spans="12:51">
      <c r="L21109" s="58"/>
      <c r="M21109" s="59"/>
      <c r="AC21109" s="60"/>
      <c r="AD21109" s="60"/>
      <c r="AF21109" s="60"/>
      <c r="AG21109" s="60"/>
      <c r="AY21109" s="64"/>
    </row>
    <row r="21110" spans="12:51">
      <c r="L21110" s="58"/>
      <c r="M21110" s="59"/>
      <c r="AC21110" s="60"/>
      <c r="AD21110" s="60"/>
      <c r="AF21110" s="60"/>
      <c r="AG21110" s="60"/>
      <c r="AY21110" s="64"/>
    </row>
    <row r="21111" spans="12:51">
      <c r="L21111" s="58"/>
      <c r="M21111" s="59"/>
      <c r="AC21111" s="60"/>
      <c r="AD21111" s="60"/>
      <c r="AF21111" s="60"/>
      <c r="AG21111" s="60"/>
      <c r="AY21111" s="64"/>
    </row>
    <row r="21112" spans="12:51">
      <c r="L21112" s="58"/>
      <c r="M21112" s="59"/>
      <c r="AC21112" s="60"/>
      <c r="AD21112" s="60"/>
      <c r="AF21112" s="60"/>
      <c r="AG21112" s="60"/>
      <c r="AY21112" s="64"/>
    </row>
    <row r="21113" spans="12:51">
      <c r="L21113" s="58"/>
      <c r="M21113" s="59"/>
      <c r="AC21113" s="60"/>
      <c r="AD21113" s="60"/>
      <c r="AF21113" s="60"/>
      <c r="AG21113" s="60"/>
      <c r="AY21113" s="64"/>
    </row>
    <row r="21114" spans="12:51">
      <c r="L21114" s="58"/>
      <c r="M21114" s="59"/>
      <c r="AC21114" s="60"/>
      <c r="AD21114" s="60"/>
      <c r="AF21114" s="60"/>
      <c r="AG21114" s="60"/>
      <c r="AY21114" s="64"/>
    </row>
    <row r="21115" spans="12:51">
      <c r="L21115" s="58"/>
      <c r="M21115" s="59"/>
      <c r="AC21115" s="60"/>
      <c r="AD21115" s="60"/>
      <c r="AF21115" s="60"/>
      <c r="AG21115" s="60"/>
      <c r="AY21115" s="64"/>
    </row>
    <row r="21116" spans="12:51">
      <c r="L21116" s="58"/>
      <c r="M21116" s="59"/>
      <c r="AC21116" s="60"/>
      <c r="AD21116" s="60"/>
      <c r="AF21116" s="60"/>
      <c r="AG21116" s="60"/>
      <c r="AY21116" s="64"/>
    </row>
    <row r="21117" spans="12:51">
      <c r="L21117" s="58"/>
      <c r="M21117" s="59"/>
      <c r="AC21117" s="60"/>
      <c r="AD21117" s="60"/>
      <c r="AF21117" s="60"/>
      <c r="AG21117" s="60"/>
      <c r="AY21117" s="64"/>
    </row>
    <row r="21118" spans="12:51">
      <c r="L21118" s="58"/>
      <c r="M21118" s="59"/>
      <c r="AC21118" s="60"/>
      <c r="AD21118" s="60"/>
      <c r="AF21118" s="60"/>
      <c r="AG21118" s="60"/>
      <c r="AY21118" s="64"/>
    </row>
    <row r="21119" spans="12:51">
      <c r="L21119" s="58"/>
      <c r="M21119" s="59"/>
      <c r="AC21119" s="60"/>
      <c r="AD21119" s="60"/>
      <c r="AF21119" s="60"/>
      <c r="AG21119" s="60"/>
      <c r="AY21119" s="64"/>
    </row>
    <row r="21120" spans="12:51">
      <c r="L21120" s="58"/>
      <c r="M21120" s="59"/>
      <c r="AC21120" s="60"/>
      <c r="AD21120" s="60"/>
      <c r="AF21120" s="60"/>
      <c r="AG21120" s="60"/>
      <c r="AY21120" s="64"/>
    </row>
    <row r="21121" spans="12:51">
      <c r="L21121" s="58"/>
      <c r="M21121" s="59"/>
      <c r="AC21121" s="60"/>
      <c r="AD21121" s="60"/>
      <c r="AF21121" s="60"/>
      <c r="AG21121" s="60"/>
      <c r="AY21121" s="64"/>
    </row>
    <row r="21122" spans="12:51">
      <c r="L21122" s="58"/>
      <c r="M21122" s="59"/>
      <c r="AC21122" s="60"/>
      <c r="AD21122" s="60"/>
      <c r="AF21122" s="60"/>
      <c r="AG21122" s="60"/>
      <c r="AY21122" s="64"/>
    </row>
    <row r="21123" spans="12:51">
      <c r="L21123" s="58"/>
      <c r="M21123" s="59"/>
      <c r="AC21123" s="60"/>
      <c r="AD21123" s="60"/>
      <c r="AF21123" s="60"/>
      <c r="AG21123" s="60"/>
      <c r="AY21123" s="64"/>
    </row>
    <row r="21124" spans="12:51">
      <c r="L21124" s="58"/>
      <c r="M21124" s="59"/>
      <c r="AC21124" s="60"/>
      <c r="AD21124" s="60"/>
      <c r="AF21124" s="60"/>
      <c r="AG21124" s="60"/>
      <c r="AY21124" s="64"/>
    </row>
    <row r="21125" spans="12:51">
      <c r="L21125" s="58"/>
      <c r="M21125" s="59"/>
      <c r="AC21125" s="60"/>
      <c r="AD21125" s="60"/>
      <c r="AF21125" s="60"/>
      <c r="AG21125" s="60"/>
      <c r="AY21125" s="64"/>
    </row>
    <row r="21126" spans="12:51">
      <c r="L21126" s="58"/>
      <c r="M21126" s="59"/>
      <c r="AC21126" s="60"/>
      <c r="AD21126" s="60"/>
      <c r="AF21126" s="60"/>
      <c r="AG21126" s="60"/>
      <c r="AY21126" s="64"/>
    </row>
    <row r="21127" spans="12:51">
      <c r="L21127" s="58"/>
      <c r="M21127" s="59"/>
      <c r="AC21127" s="60"/>
      <c r="AD21127" s="60"/>
      <c r="AF21127" s="60"/>
      <c r="AG21127" s="60"/>
      <c r="AY21127" s="64"/>
    </row>
    <row r="21128" spans="12:51">
      <c r="L21128" s="58"/>
      <c r="M21128" s="59"/>
      <c r="AC21128" s="60"/>
      <c r="AD21128" s="60"/>
      <c r="AF21128" s="60"/>
      <c r="AG21128" s="60"/>
      <c r="AY21128" s="64"/>
    </row>
    <row r="21129" spans="12:51">
      <c r="L21129" s="58"/>
      <c r="M21129" s="59"/>
      <c r="AC21129" s="60"/>
      <c r="AD21129" s="60"/>
      <c r="AF21129" s="60"/>
      <c r="AG21129" s="60"/>
      <c r="AY21129" s="64"/>
    </row>
    <row r="21130" spans="12:51">
      <c r="L21130" s="58"/>
      <c r="M21130" s="59"/>
      <c r="AC21130" s="60"/>
      <c r="AD21130" s="60"/>
      <c r="AF21130" s="60"/>
      <c r="AG21130" s="60"/>
      <c r="AY21130" s="64"/>
    </row>
    <row r="21131" spans="12:51">
      <c r="L21131" s="58"/>
      <c r="M21131" s="59"/>
      <c r="AC21131" s="60"/>
      <c r="AD21131" s="60"/>
      <c r="AF21131" s="60"/>
      <c r="AG21131" s="60"/>
      <c r="AY21131" s="64"/>
    </row>
    <row r="21132" spans="12:51">
      <c r="L21132" s="58"/>
      <c r="M21132" s="59"/>
      <c r="AC21132" s="60"/>
      <c r="AD21132" s="60"/>
      <c r="AF21132" s="60"/>
      <c r="AG21132" s="60"/>
      <c r="AY21132" s="64"/>
    </row>
    <row r="21133" spans="12:51">
      <c r="L21133" s="58"/>
      <c r="M21133" s="59"/>
      <c r="AC21133" s="60"/>
      <c r="AD21133" s="60"/>
      <c r="AF21133" s="60"/>
      <c r="AG21133" s="60"/>
      <c r="AY21133" s="64"/>
    </row>
    <row r="21134" spans="12:51">
      <c r="L21134" s="58"/>
      <c r="M21134" s="59"/>
      <c r="AC21134" s="60"/>
      <c r="AD21134" s="60"/>
      <c r="AF21134" s="60"/>
      <c r="AG21134" s="60"/>
      <c r="AY21134" s="64"/>
    </row>
    <row r="21135" spans="12:51">
      <c r="L21135" s="58"/>
      <c r="M21135" s="59"/>
      <c r="AC21135" s="60"/>
      <c r="AD21135" s="60"/>
      <c r="AF21135" s="60"/>
      <c r="AG21135" s="60"/>
      <c r="AY21135" s="64"/>
    </row>
    <row r="21136" spans="12:51">
      <c r="L21136" s="58"/>
      <c r="M21136" s="59"/>
      <c r="AC21136" s="60"/>
      <c r="AD21136" s="60"/>
      <c r="AF21136" s="60"/>
      <c r="AG21136" s="60"/>
      <c r="AY21136" s="64"/>
    </row>
    <row r="21137" spans="12:51">
      <c r="L21137" s="58"/>
      <c r="M21137" s="59"/>
      <c r="AC21137" s="60"/>
      <c r="AD21137" s="60"/>
      <c r="AF21137" s="60"/>
      <c r="AG21137" s="60"/>
      <c r="AY21137" s="64"/>
    </row>
    <row r="21138" spans="12:51">
      <c r="L21138" s="58"/>
      <c r="M21138" s="59"/>
      <c r="AC21138" s="60"/>
      <c r="AD21138" s="60"/>
      <c r="AF21138" s="60"/>
      <c r="AG21138" s="60"/>
      <c r="AY21138" s="64"/>
    </row>
    <row r="21139" spans="12:51">
      <c r="L21139" s="58"/>
      <c r="M21139" s="59"/>
      <c r="AC21139" s="60"/>
      <c r="AD21139" s="60"/>
      <c r="AF21139" s="60"/>
      <c r="AG21139" s="60"/>
      <c r="AY21139" s="64"/>
    </row>
    <row r="21140" spans="12:51">
      <c r="L21140" s="58"/>
      <c r="M21140" s="59"/>
      <c r="AC21140" s="60"/>
      <c r="AD21140" s="60"/>
      <c r="AF21140" s="60"/>
      <c r="AG21140" s="60"/>
      <c r="AY21140" s="64"/>
    </row>
    <row r="21141" spans="12:51">
      <c r="L21141" s="58"/>
      <c r="M21141" s="59"/>
      <c r="AC21141" s="60"/>
      <c r="AD21141" s="60"/>
      <c r="AF21141" s="60"/>
      <c r="AG21141" s="60"/>
      <c r="AY21141" s="64"/>
    </row>
    <row r="21142" spans="12:51">
      <c r="L21142" s="58"/>
      <c r="M21142" s="59"/>
      <c r="AC21142" s="60"/>
      <c r="AD21142" s="60"/>
      <c r="AF21142" s="60"/>
      <c r="AG21142" s="60"/>
      <c r="AY21142" s="64"/>
    </row>
    <row r="21143" spans="12:51">
      <c r="L21143" s="58"/>
      <c r="M21143" s="59"/>
      <c r="AC21143" s="60"/>
      <c r="AD21143" s="60"/>
      <c r="AF21143" s="60"/>
      <c r="AG21143" s="60"/>
      <c r="AY21143" s="64"/>
    </row>
    <row r="21144" spans="12:51">
      <c r="L21144" s="58"/>
      <c r="M21144" s="59"/>
      <c r="AC21144" s="60"/>
      <c r="AD21144" s="60"/>
      <c r="AF21144" s="60"/>
      <c r="AG21144" s="60"/>
      <c r="AY21144" s="64"/>
    </row>
    <row r="21145" spans="12:51">
      <c r="L21145" s="58"/>
      <c r="M21145" s="59"/>
      <c r="AC21145" s="60"/>
      <c r="AD21145" s="60"/>
      <c r="AF21145" s="60"/>
      <c r="AG21145" s="60"/>
      <c r="AY21145" s="64"/>
    </row>
    <row r="21146" spans="12:51">
      <c r="L21146" s="58"/>
      <c r="M21146" s="59"/>
      <c r="AC21146" s="60"/>
      <c r="AD21146" s="60"/>
      <c r="AF21146" s="60"/>
      <c r="AG21146" s="60"/>
      <c r="AY21146" s="64"/>
    </row>
    <row r="21147" spans="12:51">
      <c r="L21147" s="58"/>
      <c r="M21147" s="59"/>
      <c r="AC21147" s="60"/>
      <c r="AD21147" s="60"/>
      <c r="AF21147" s="60"/>
      <c r="AG21147" s="60"/>
      <c r="AY21147" s="64"/>
    </row>
    <row r="21148" spans="12:51">
      <c r="L21148" s="58"/>
      <c r="M21148" s="59"/>
      <c r="AC21148" s="60"/>
      <c r="AD21148" s="60"/>
      <c r="AF21148" s="60"/>
      <c r="AG21148" s="60"/>
      <c r="AY21148" s="64"/>
    </row>
    <row r="21149" spans="12:51">
      <c r="L21149" s="58"/>
      <c r="M21149" s="59"/>
      <c r="AC21149" s="60"/>
      <c r="AD21149" s="60"/>
      <c r="AF21149" s="60"/>
      <c r="AG21149" s="60"/>
      <c r="AY21149" s="64"/>
    </row>
    <row r="21150" spans="12:51">
      <c r="L21150" s="58"/>
      <c r="M21150" s="59"/>
      <c r="AC21150" s="60"/>
      <c r="AD21150" s="60"/>
      <c r="AF21150" s="60"/>
      <c r="AG21150" s="60"/>
      <c r="AY21150" s="64"/>
    </row>
    <row r="21151" spans="12:51">
      <c r="L21151" s="58"/>
      <c r="M21151" s="59"/>
      <c r="AC21151" s="60"/>
      <c r="AD21151" s="60"/>
      <c r="AF21151" s="60"/>
      <c r="AG21151" s="60"/>
      <c r="AY21151" s="64"/>
    </row>
    <row r="21152" spans="12:51">
      <c r="L21152" s="58"/>
      <c r="M21152" s="59"/>
      <c r="AC21152" s="60"/>
      <c r="AD21152" s="60"/>
      <c r="AF21152" s="60"/>
      <c r="AG21152" s="60"/>
      <c r="AY21152" s="64"/>
    </row>
    <row r="21153" spans="12:51">
      <c r="L21153" s="58"/>
      <c r="M21153" s="59"/>
      <c r="AC21153" s="60"/>
      <c r="AD21153" s="60"/>
      <c r="AF21153" s="60"/>
      <c r="AG21153" s="60"/>
      <c r="AY21153" s="64"/>
    </row>
    <row r="21154" spans="12:51">
      <c r="L21154" s="58"/>
      <c r="M21154" s="59"/>
      <c r="AC21154" s="60"/>
      <c r="AD21154" s="60"/>
      <c r="AF21154" s="60"/>
      <c r="AG21154" s="60"/>
      <c r="AY21154" s="64"/>
    </row>
    <row r="21155" spans="12:51">
      <c r="L21155" s="58"/>
      <c r="M21155" s="59"/>
      <c r="AC21155" s="60"/>
      <c r="AD21155" s="60"/>
      <c r="AF21155" s="60"/>
      <c r="AG21155" s="60"/>
      <c r="AY21155" s="64"/>
    </row>
    <row r="21156" spans="12:51">
      <c r="L21156" s="58"/>
      <c r="M21156" s="59"/>
      <c r="AC21156" s="60"/>
      <c r="AD21156" s="60"/>
      <c r="AF21156" s="60"/>
      <c r="AG21156" s="60"/>
      <c r="AY21156" s="64"/>
    </row>
    <row r="21157" spans="12:51">
      <c r="L21157" s="58"/>
      <c r="M21157" s="59"/>
      <c r="AC21157" s="60"/>
      <c r="AD21157" s="60"/>
      <c r="AF21157" s="60"/>
      <c r="AG21157" s="60"/>
      <c r="AY21157" s="64"/>
    </row>
    <row r="21158" spans="12:51">
      <c r="L21158" s="58"/>
      <c r="M21158" s="59"/>
      <c r="AC21158" s="60"/>
      <c r="AD21158" s="60"/>
      <c r="AF21158" s="60"/>
      <c r="AG21158" s="60"/>
      <c r="AY21158" s="64"/>
    </row>
    <row r="21159" spans="12:51">
      <c r="L21159" s="58"/>
      <c r="M21159" s="59"/>
      <c r="AC21159" s="60"/>
      <c r="AD21159" s="60"/>
      <c r="AF21159" s="60"/>
      <c r="AG21159" s="60"/>
      <c r="AY21159" s="64"/>
    </row>
    <row r="21160" spans="12:51">
      <c r="L21160" s="58"/>
      <c r="M21160" s="59"/>
      <c r="AC21160" s="60"/>
      <c r="AD21160" s="60"/>
      <c r="AF21160" s="60"/>
      <c r="AG21160" s="60"/>
      <c r="AY21160" s="64"/>
    </row>
    <row r="21161" spans="12:51">
      <c r="L21161" s="58"/>
      <c r="M21161" s="59"/>
      <c r="AC21161" s="60"/>
      <c r="AD21161" s="60"/>
      <c r="AF21161" s="60"/>
      <c r="AG21161" s="60"/>
      <c r="AY21161" s="64"/>
    </row>
    <row r="21162" spans="12:51">
      <c r="L21162" s="58"/>
      <c r="M21162" s="59"/>
      <c r="AC21162" s="60"/>
      <c r="AD21162" s="60"/>
      <c r="AF21162" s="60"/>
      <c r="AG21162" s="60"/>
      <c r="AY21162" s="64"/>
    </row>
    <row r="21163" spans="12:51">
      <c r="L21163" s="58"/>
      <c r="M21163" s="59"/>
      <c r="AC21163" s="60"/>
      <c r="AD21163" s="60"/>
      <c r="AF21163" s="60"/>
      <c r="AG21163" s="60"/>
      <c r="AY21163" s="64"/>
    </row>
    <row r="21164" spans="12:51">
      <c r="L21164" s="58"/>
      <c r="M21164" s="59"/>
      <c r="AC21164" s="60"/>
      <c r="AD21164" s="60"/>
      <c r="AF21164" s="60"/>
      <c r="AG21164" s="60"/>
      <c r="AY21164" s="64"/>
    </row>
    <row r="21165" spans="12:51">
      <c r="L21165" s="58"/>
      <c r="M21165" s="59"/>
      <c r="AC21165" s="60"/>
      <c r="AD21165" s="60"/>
      <c r="AF21165" s="60"/>
      <c r="AG21165" s="60"/>
      <c r="AY21165" s="64"/>
    </row>
    <row r="21166" spans="12:51">
      <c r="L21166" s="58"/>
      <c r="M21166" s="59"/>
      <c r="AC21166" s="60"/>
      <c r="AD21166" s="60"/>
      <c r="AF21166" s="60"/>
      <c r="AG21166" s="60"/>
      <c r="AY21166" s="64"/>
    </row>
    <row r="21167" spans="12:51">
      <c r="L21167" s="58"/>
      <c r="M21167" s="59"/>
      <c r="AC21167" s="60"/>
      <c r="AD21167" s="60"/>
      <c r="AF21167" s="60"/>
      <c r="AG21167" s="60"/>
      <c r="AY21167" s="64"/>
    </row>
    <row r="21168" spans="12:51">
      <c r="L21168" s="58"/>
      <c r="M21168" s="59"/>
      <c r="AC21168" s="60"/>
      <c r="AD21168" s="60"/>
      <c r="AF21168" s="60"/>
      <c r="AG21168" s="60"/>
      <c r="AY21168" s="64"/>
    </row>
    <row r="21169" spans="12:51">
      <c r="L21169" s="58"/>
      <c r="M21169" s="59"/>
      <c r="AC21169" s="60"/>
      <c r="AD21169" s="60"/>
      <c r="AF21169" s="60"/>
      <c r="AG21169" s="60"/>
      <c r="AY21169" s="64"/>
    </row>
    <row r="21170" spans="12:51">
      <c r="L21170" s="58"/>
      <c r="M21170" s="59"/>
      <c r="AC21170" s="60"/>
      <c r="AD21170" s="60"/>
      <c r="AF21170" s="60"/>
      <c r="AG21170" s="60"/>
      <c r="AY21170" s="64"/>
    </row>
    <row r="21171" spans="12:51">
      <c r="L21171" s="58"/>
      <c r="M21171" s="59"/>
      <c r="AC21171" s="60"/>
      <c r="AD21171" s="60"/>
      <c r="AF21171" s="60"/>
      <c r="AG21171" s="60"/>
      <c r="AY21171" s="64"/>
    </row>
    <row r="21172" spans="12:51">
      <c r="L21172" s="58"/>
      <c r="M21172" s="59"/>
      <c r="AC21172" s="60"/>
      <c r="AD21172" s="60"/>
      <c r="AF21172" s="60"/>
      <c r="AG21172" s="60"/>
      <c r="AY21172" s="64"/>
    </row>
    <row r="21173" spans="12:51">
      <c r="L21173" s="58"/>
      <c r="M21173" s="59"/>
      <c r="AC21173" s="60"/>
      <c r="AD21173" s="60"/>
      <c r="AF21173" s="60"/>
      <c r="AG21173" s="60"/>
      <c r="AY21173" s="64"/>
    </row>
    <row r="21174" spans="12:51">
      <c r="L21174" s="58"/>
      <c r="M21174" s="59"/>
      <c r="AC21174" s="60"/>
      <c r="AD21174" s="60"/>
      <c r="AF21174" s="60"/>
      <c r="AG21174" s="60"/>
      <c r="AY21174" s="64"/>
    </row>
    <row r="21175" spans="12:51">
      <c r="L21175" s="58"/>
      <c r="M21175" s="59"/>
      <c r="AC21175" s="60"/>
      <c r="AD21175" s="60"/>
      <c r="AF21175" s="60"/>
      <c r="AG21175" s="60"/>
      <c r="AY21175" s="64"/>
    </row>
    <row r="21176" spans="12:51">
      <c r="L21176" s="58"/>
      <c r="M21176" s="59"/>
      <c r="AC21176" s="60"/>
      <c r="AD21176" s="60"/>
      <c r="AF21176" s="60"/>
      <c r="AG21176" s="60"/>
      <c r="AY21176" s="64"/>
    </row>
    <row r="21177" spans="12:51">
      <c r="L21177" s="58"/>
      <c r="M21177" s="59"/>
      <c r="AC21177" s="60"/>
      <c r="AD21177" s="60"/>
      <c r="AF21177" s="60"/>
      <c r="AG21177" s="60"/>
      <c r="AY21177" s="64"/>
    </row>
    <row r="21178" spans="12:51">
      <c r="L21178" s="58"/>
      <c r="M21178" s="59"/>
      <c r="AC21178" s="60"/>
      <c r="AD21178" s="60"/>
      <c r="AF21178" s="60"/>
      <c r="AG21178" s="60"/>
      <c r="AY21178" s="64"/>
    </row>
    <row r="21179" spans="12:51">
      <c r="L21179" s="58"/>
      <c r="M21179" s="59"/>
      <c r="AC21179" s="60"/>
      <c r="AD21179" s="60"/>
      <c r="AF21179" s="60"/>
      <c r="AG21179" s="60"/>
      <c r="AY21179" s="64"/>
    </row>
    <row r="21180" spans="12:51">
      <c r="L21180" s="58"/>
      <c r="M21180" s="59"/>
      <c r="AC21180" s="60"/>
      <c r="AD21180" s="60"/>
      <c r="AF21180" s="60"/>
      <c r="AG21180" s="60"/>
      <c r="AY21180" s="64"/>
    </row>
    <row r="21181" spans="12:51">
      <c r="L21181" s="58"/>
      <c r="M21181" s="59"/>
      <c r="AC21181" s="60"/>
      <c r="AD21181" s="60"/>
      <c r="AF21181" s="60"/>
      <c r="AG21181" s="60"/>
      <c r="AY21181" s="64"/>
    </row>
    <row r="21182" spans="12:51">
      <c r="L21182" s="58"/>
      <c r="M21182" s="59"/>
      <c r="AC21182" s="60"/>
      <c r="AD21182" s="60"/>
      <c r="AF21182" s="60"/>
      <c r="AG21182" s="60"/>
      <c r="AY21182" s="64"/>
    </row>
    <row r="21183" spans="12:51">
      <c r="L21183" s="58"/>
      <c r="M21183" s="59"/>
      <c r="AC21183" s="60"/>
      <c r="AD21183" s="60"/>
      <c r="AF21183" s="60"/>
      <c r="AG21183" s="60"/>
      <c r="AY21183" s="64"/>
    </row>
    <row r="21184" spans="12:51">
      <c r="L21184" s="58"/>
      <c r="M21184" s="59"/>
      <c r="AC21184" s="60"/>
      <c r="AD21184" s="60"/>
      <c r="AF21184" s="60"/>
      <c r="AG21184" s="60"/>
      <c r="AY21184" s="64"/>
    </row>
    <row r="21185" spans="12:51">
      <c r="L21185" s="58"/>
      <c r="M21185" s="59"/>
      <c r="AC21185" s="60"/>
      <c r="AD21185" s="60"/>
      <c r="AF21185" s="60"/>
      <c r="AG21185" s="60"/>
      <c r="AY21185" s="64"/>
    </row>
    <row r="21186" spans="12:51">
      <c r="L21186" s="58"/>
      <c r="M21186" s="59"/>
      <c r="AC21186" s="60"/>
      <c r="AD21186" s="60"/>
      <c r="AF21186" s="60"/>
      <c r="AG21186" s="60"/>
      <c r="AY21186" s="64"/>
    </row>
    <row r="21187" spans="12:51">
      <c r="L21187" s="58"/>
      <c r="M21187" s="59"/>
      <c r="AC21187" s="60"/>
      <c r="AD21187" s="60"/>
      <c r="AF21187" s="60"/>
      <c r="AG21187" s="60"/>
      <c r="AY21187" s="64"/>
    </row>
    <row r="21188" spans="12:51">
      <c r="L21188" s="58"/>
      <c r="M21188" s="59"/>
      <c r="AC21188" s="60"/>
      <c r="AD21188" s="60"/>
      <c r="AF21188" s="60"/>
      <c r="AG21188" s="60"/>
      <c r="AY21188" s="64"/>
    </row>
    <row r="21189" spans="12:51">
      <c r="L21189" s="58"/>
      <c r="M21189" s="59"/>
      <c r="AC21189" s="60"/>
      <c r="AD21189" s="60"/>
      <c r="AF21189" s="60"/>
      <c r="AG21189" s="60"/>
      <c r="AY21189" s="64"/>
    </row>
    <row r="21190" spans="12:51">
      <c r="L21190" s="58"/>
      <c r="M21190" s="59"/>
      <c r="AC21190" s="60"/>
      <c r="AD21190" s="60"/>
      <c r="AF21190" s="60"/>
      <c r="AG21190" s="60"/>
      <c r="AY21190" s="64"/>
    </row>
    <row r="21191" spans="12:51">
      <c r="L21191" s="58"/>
      <c r="M21191" s="59"/>
      <c r="AC21191" s="60"/>
      <c r="AD21191" s="60"/>
      <c r="AF21191" s="60"/>
      <c r="AG21191" s="60"/>
      <c r="AY21191" s="64"/>
    </row>
    <row r="21192" spans="12:51">
      <c r="L21192" s="58"/>
      <c r="M21192" s="59"/>
      <c r="AC21192" s="60"/>
      <c r="AD21192" s="60"/>
      <c r="AF21192" s="60"/>
      <c r="AG21192" s="60"/>
      <c r="AY21192" s="64"/>
    </row>
    <row r="21193" spans="12:51">
      <c r="L21193" s="58"/>
      <c r="M21193" s="59"/>
      <c r="AC21193" s="60"/>
      <c r="AD21193" s="60"/>
      <c r="AF21193" s="60"/>
      <c r="AG21193" s="60"/>
      <c r="AY21193" s="64"/>
    </row>
    <row r="21194" spans="12:51">
      <c r="L21194" s="58"/>
      <c r="M21194" s="59"/>
      <c r="AC21194" s="60"/>
      <c r="AD21194" s="60"/>
      <c r="AF21194" s="60"/>
      <c r="AG21194" s="60"/>
      <c r="AY21194" s="64"/>
    </row>
    <row r="21195" spans="12:51">
      <c r="L21195" s="58"/>
      <c r="M21195" s="59"/>
      <c r="AC21195" s="60"/>
      <c r="AD21195" s="60"/>
      <c r="AF21195" s="60"/>
      <c r="AG21195" s="60"/>
      <c r="AY21195" s="64"/>
    </row>
    <row r="21196" spans="12:51">
      <c r="L21196" s="58"/>
      <c r="M21196" s="59"/>
      <c r="AC21196" s="60"/>
      <c r="AD21196" s="60"/>
      <c r="AF21196" s="60"/>
      <c r="AG21196" s="60"/>
      <c r="AY21196" s="64"/>
    </row>
    <row r="21197" spans="12:51">
      <c r="L21197" s="58"/>
      <c r="M21197" s="59"/>
      <c r="AC21197" s="60"/>
      <c r="AD21197" s="60"/>
      <c r="AF21197" s="60"/>
      <c r="AG21197" s="60"/>
      <c r="AY21197" s="64"/>
    </row>
    <row r="21198" spans="12:51">
      <c r="L21198" s="58"/>
      <c r="M21198" s="59"/>
      <c r="AC21198" s="60"/>
      <c r="AD21198" s="60"/>
      <c r="AF21198" s="60"/>
      <c r="AG21198" s="60"/>
      <c r="AY21198" s="64"/>
    </row>
    <row r="21199" spans="12:51">
      <c r="L21199" s="58"/>
      <c r="M21199" s="59"/>
      <c r="AC21199" s="60"/>
      <c r="AD21199" s="60"/>
      <c r="AF21199" s="60"/>
      <c r="AG21199" s="60"/>
      <c r="AY21199" s="64"/>
    </row>
    <row r="21200" spans="12:51">
      <c r="L21200" s="58"/>
      <c r="M21200" s="59"/>
      <c r="AC21200" s="60"/>
      <c r="AD21200" s="60"/>
      <c r="AF21200" s="60"/>
      <c r="AG21200" s="60"/>
      <c r="AY21200" s="64"/>
    </row>
    <row r="21201" spans="12:51">
      <c r="L21201" s="58"/>
      <c r="M21201" s="59"/>
      <c r="AC21201" s="60"/>
      <c r="AD21201" s="60"/>
      <c r="AF21201" s="60"/>
      <c r="AG21201" s="60"/>
      <c r="AY21201" s="64"/>
    </row>
    <row r="21202" spans="12:51">
      <c r="L21202" s="58"/>
      <c r="M21202" s="59"/>
      <c r="AC21202" s="60"/>
      <c r="AD21202" s="60"/>
      <c r="AF21202" s="60"/>
      <c r="AG21202" s="60"/>
      <c r="AY21202" s="64"/>
    </row>
    <row r="21203" spans="12:51">
      <c r="L21203" s="58"/>
      <c r="M21203" s="59"/>
      <c r="AC21203" s="60"/>
      <c r="AD21203" s="60"/>
      <c r="AF21203" s="60"/>
      <c r="AG21203" s="60"/>
      <c r="AY21203" s="64"/>
    </row>
    <row r="21204" spans="12:51">
      <c r="L21204" s="58"/>
      <c r="M21204" s="59"/>
      <c r="AC21204" s="60"/>
      <c r="AD21204" s="60"/>
      <c r="AF21204" s="60"/>
      <c r="AG21204" s="60"/>
      <c r="AY21204" s="64"/>
    </row>
    <row r="21205" spans="12:51">
      <c r="L21205" s="58"/>
      <c r="M21205" s="59"/>
      <c r="AC21205" s="60"/>
      <c r="AD21205" s="60"/>
      <c r="AF21205" s="60"/>
      <c r="AG21205" s="60"/>
      <c r="AY21205" s="64"/>
    </row>
    <row r="21206" spans="12:51">
      <c r="L21206" s="58"/>
      <c r="M21206" s="59"/>
      <c r="AC21206" s="60"/>
      <c r="AD21206" s="60"/>
      <c r="AF21206" s="60"/>
      <c r="AG21206" s="60"/>
      <c r="AY21206" s="64"/>
    </row>
    <row r="21207" spans="12:51">
      <c r="L21207" s="58"/>
      <c r="M21207" s="59"/>
      <c r="AC21207" s="60"/>
      <c r="AD21207" s="60"/>
      <c r="AF21207" s="60"/>
      <c r="AG21207" s="60"/>
      <c r="AY21207" s="64"/>
    </row>
    <row r="21208" spans="12:51">
      <c r="L21208" s="58"/>
      <c r="M21208" s="59"/>
      <c r="AC21208" s="60"/>
      <c r="AD21208" s="60"/>
      <c r="AF21208" s="60"/>
      <c r="AG21208" s="60"/>
      <c r="AY21208" s="64"/>
    </row>
    <row r="21209" spans="12:51">
      <c r="L21209" s="58"/>
      <c r="M21209" s="59"/>
      <c r="AC21209" s="60"/>
      <c r="AD21209" s="60"/>
      <c r="AF21209" s="60"/>
      <c r="AG21209" s="60"/>
      <c r="AY21209" s="64"/>
    </row>
    <row r="21210" spans="12:51">
      <c r="L21210" s="58"/>
      <c r="M21210" s="59"/>
      <c r="AC21210" s="60"/>
      <c r="AD21210" s="60"/>
      <c r="AF21210" s="60"/>
      <c r="AG21210" s="60"/>
      <c r="AY21210" s="64"/>
    </row>
    <row r="21211" spans="12:51">
      <c r="L21211" s="58"/>
      <c r="M21211" s="59"/>
      <c r="AC21211" s="60"/>
      <c r="AD21211" s="60"/>
      <c r="AF21211" s="60"/>
      <c r="AG21211" s="60"/>
      <c r="AY21211" s="64"/>
    </row>
    <row r="21212" spans="12:51">
      <c r="L21212" s="58"/>
      <c r="M21212" s="59"/>
      <c r="AC21212" s="60"/>
      <c r="AD21212" s="60"/>
      <c r="AF21212" s="60"/>
      <c r="AG21212" s="60"/>
      <c r="AY21212" s="64"/>
    </row>
    <row r="21213" spans="12:51">
      <c r="L21213" s="58"/>
      <c r="M21213" s="59"/>
      <c r="AC21213" s="60"/>
      <c r="AD21213" s="60"/>
      <c r="AF21213" s="60"/>
      <c r="AG21213" s="60"/>
      <c r="AY21213" s="64"/>
    </row>
    <row r="21214" spans="12:51">
      <c r="L21214" s="58"/>
      <c r="M21214" s="59"/>
      <c r="AC21214" s="60"/>
      <c r="AD21214" s="60"/>
      <c r="AF21214" s="60"/>
      <c r="AG21214" s="60"/>
      <c r="AY21214" s="64"/>
    </row>
    <row r="21215" spans="12:51">
      <c r="L21215" s="58"/>
      <c r="M21215" s="59"/>
      <c r="AC21215" s="60"/>
      <c r="AD21215" s="60"/>
      <c r="AF21215" s="60"/>
      <c r="AG21215" s="60"/>
      <c r="AY21215" s="64"/>
    </row>
    <row r="21216" spans="12:51">
      <c r="L21216" s="58"/>
      <c r="M21216" s="59"/>
      <c r="AC21216" s="60"/>
      <c r="AD21216" s="60"/>
      <c r="AF21216" s="60"/>
      <c r="AG21216" s="60"/>
      <c r="AY21216" s="64"/>
    </row>
    <row r="21217" spans="12:51">
      <c r="L21217" s="58"/>
      <c r="M21217" s="59"/>
      <c r="AC21217" s="60"/>
      <c r="AD21217" s="60"/>
      <c r="AF21217" s="60"/>
      <c r="AG21217" s="60"/>
      <c r="AY21217" s="64"/>
    </row>
    <row r="21218" spans="12:51">
      <c r="L21218" s="58"/>
      <c r="M21218" s="59"/>
      <c r="AC21218" s="60"/>
      <c r="AD21218" s="60"/>
      <c r="AF21218" s="60"/>
      <c r="AG21218" s="60"/>
      <c r="AY21218" s="64"/>
    </row>
    <row r="21219" spans="12:51">
      <c r="L21219" s="58"/>
      <c r="M21219" s="59"/>
      <c r="AC21219" s="60"/>
      <c r="AD21219" s="60"/>
      <c r="AF21219" s="60"/>
      <c r="AG21219" s="60"/>
      <c r="AY21219" s="64"/>
    </row>
    <row r="21220" spans="12:51">
      <c r="L21220" s="58"/>
      <c r="M21220" s="59"/>
      <c r="AC21220" s="60"/>
      <c r="AD21220" s="60"/>
      <c r="AF21220" s="60"/>
      <c r="AG21220" s="60"/>
      <c r="AY21220" s="64"/>
    </row>
    <row r="21221" spans="12:51">
      <c r="L21221" s="58"/>
      <c r="M21221" s="59"/>
      <c r="AC21221" s="60"/>
      <c r="AD21221" s="60"/>
      <c r="AF21221" s="60"/>
      <c r="AG21221" s="60"/>
      <c r="AY21221" s="64"/>
    </row>
    <row r="21222" spans="12:51">
      <c r="L21222" s="58"/>
      <c r="M21222" s="59"/>
      <c r="AC21222" s="60"/>
      <c r="AD21222" s="60"/>
      <c r="AF21222" s="60"/>
      <c r="AG21222" s="60"/>
      <c r="AY21222" s="64"/>
    </row>
    <row r="21223" spans="12:51">
      <c r="L21223" s="58"/>
      <c r="M21223" s="59"/>
      <c r="AC21223" s="60"/>
      <c r="AD21223" s="60"/>
      <c r="AF21223" s="60"/>
      <c r="AG21223" s="60"/>
      <c r="AY21223" s="64"/>
    </row>
    <row r="21224" spans="12:51">
      <c r="L21224" s="58"/>
      <c r="M21224" s="59"/>
      <c r="AC21224" s="60"/>
      <c r="AD21224" s="60"/>
      <c r="AF21224" s="60"/>
      <c r="AG21224" s="60"/>
      <c r="AY21224" s="64"/>
    </row>
    <row r="21225" spans="12:51">
      <c r="L21225" s="58"/>
      <c r="M21225" s="59"/>
      <c r="AC21225" s="60"/>
      <c r="AD21225" s="60"/>
      <c r="AF21225" s="60"/>
      <c r="AG21225" s="60"/>
      <c r="AY21225" s="64"/>
    </row>
    <row r="21226" spans="12:51">
      <c r="L21226" s="58"/>
      <c r="M21226" s="59"/>
      <c r="AC21226" s="60"/>
      <c r="AD21226" s="60"/>
      <c r="AF21226" s="60"/>
      <c r="AG21226" s="60"/>
      <c r="AY21226" s="64"/>
    </row>
    <row r="21227" spans="12:51">
      <c r="L21227" s="58"/>
      <c r="M21227" s="59"/>
      <c r="AC21227" s="60"/>
      <c r="AD21227" s="60"/>
      <c r="AF21227" s="60"/>
      <c r="AG21227" s="60"/>
      <c r="AY21227" s="64"/>
    </row>
    <row r="21228" spans="12:51">
      <c r="L21228" s="58"/>
      <c r="M21228" s="59"/>
      <c r="AC21228" s="60"/>
      <c r="AD21228" s="60"/>
      <c r="AF21228" s="60"/>
      <c r="AG21228" s="60"/>
      <c r="AY21228" s="64"/>
    </row>
    <row r="21229" spans="12:51">
      <c r="L21229" s="58"/>
      <c r="M21229" s="59"/>
      <c r="AC21229" s="60"/>
      <c r="AD21229" s="60"/>
      <c r="AF21229" s="60"/>
      <c r="AG21229" s="60"/>
      <c r="AY21229" s="64"/>
    </row>
    <row r="21230" spans="12:51">
      <c r="L21230" s="58"/>
      <c r="M21230" s="59"/>
      <c r="AC21230" s="60"/>
      <c r="AD21230" s="60"/>
      <c r="AF21230" s="60"/>
      <c r="AG21230" s="60"/>
      <c r="AY21230" s="64"/>
    </row>
    <row r="21231" spans="12:51">
      <c r="L21231" s="58"/>
      <c r="M21231" s="59"/>
      <c r="AC21231" s="60"/>
      <c r="AD21231" s="60"/>
      <c r="AF21231" s="60"/>
      <c r="AG21231" s="60"/>
      <c r="AY21231" s="64"/>
    </row>
    <row r="21232" spans="12:51">
      <c r="L21232" s="58"/>
      <c r="M21232" s="59"/>
      <c r="AC21232" s="60"/>
      <c r="AD21232" s="60"/>
      <c r="AF21232" s="60"/>
      <c r="AG21232" s="60"/>
      <c r="AY21232" s="64"/>
    </row>
    <row r="21233" spans="12:51">
      <c r="L21233" s="58"/>
      <c r="M21233" s="59"/>
      <c r="AC21233" s="60"/>
      <c r="AD21233" s="60"/>
      <c r="AF21233" s="60"/>
      <c r="AG21233" s="60"/>
      <c r="AY21233" s="64"/>
    </row>
    <row r="21234" spans="12:51">
      <c r="L21234" s="58"/>
      <c r="M21234" s="59"/>
      <c r="AC21234" s="60"/>
      <c r="AD21234" s="60"/>
      <c r="AF21234" s="60"/>
      <c r="AG21234" s="60"/>
      <c r="AY21234" s="64"/>
    </row>
    <row r="21235" spans="12:51">
      <c r="M21235" s="59"/>
      <c r="W21235" s="55"/>
      <c r="X21235" s="55"/>
      <c r="Y21235" s="55"/>
      <c r="AC21235" s="61"/>
      <c r="AD21235" s="55"/>
      <c r="AE21235" s="55"/>
      <c r="AF21235" s="61"/>
      <c r="AG21235" s="55"/>
      <c r="AH21235" s="55"/>
      <c r="AY21235" s="57"/>
    </row>
    <row r="21236" spans="12:51">
      <c r="M21236" s="59"/>
      <c r="W21236" s="55"/>
      <c r="X21236" s="55"/>
      <c r="Y21236" s="55"/>
      <c r="AC21236" s="61"/>
      <c r="AD21236" s="55"/>
      <c r="AE21236" s="55"/>
      <c r="AF21236" s="61"/>
      <c r="AG21236" s="55"/>
      <c r="AH21236" s="55"/>
      <c r="AY21236" s="57"/>
    </row>
    <row r="21237" spans="12:51">
      <c r="M21237" s="59"/>
      <c r="W21237" s="55"/>
      <c r="X21237" s="55"/>
      <c r="Y21237" s="55"/>
      <c r="AC21237" s="61"/>
      <c r="AD21237" s="55"/>
      <c r="AE21237" s="55"/>
      <c r="AF21237" s="61"/>
      <c r="AG21237" s="55"/>
      <c r="AH21237" s="55"/>
      <c r="AY21237" s="57"/>
    </row>
    <row r="21238" spans="12:51">
      <c r="M21238" s="59"/>
      <c r="W21238" s="55"/>
      <c r="X21238" s="55"/>
      <c r="Y21238" s="55"/>
      <c r="AC21238" s="61"/>
      <c r="AD21238" s="55"/>
      <c r="AE21238" s="55"/>
      <c r="AF21238" s="61"/>
      <c r="AG21238" s="55"/>
      <c r="AH21238" s="55"/>
      <c r="AY21238" s="57"/>
    </row>
    <row r="21239" spans="12:51">
      <c r="M21239" s="59"/>
      <c r="W21239" s="55"/>
      <c r="X21239" s="55"/>
      <c r="Y21239" s="55"/>
      <c r="AC21239" s="61"/>
      <c r="AD21239" s="55"/>
      <c r="AE21239" s="55"/>
      <c r="AF21239" s="61"/>
      <c r="AG21239" s="55"/>
      <c r="AH21239" s="55"/>
      <c r="AY21239" s="57"/>
    </row>
    <row r="21240" spans="12:51">
      <c r="M21240" s="59"/>
      <c r="W21240" s="55"/>
      <c r="X21240" s="55"/>
      <c r="Y21240" s="55"/>
      <c r="AC21240" s="61"/>
      <c r="AD21240" s="55"/>
      <c r="AE21240" s="55"/>
      <c r="AF21240" s="61"/>
      <c r="AG21240" s="55"/>
      <c r="AH21240" s="55"/>
      <c r="AY21240" s="57"/>
    </row>
    <row r="21241" spans="12:51">
      <c r="M21241" s="59"/>
      <c r="W21241" s="55"/>
      <c r="X21241" s="55"/>
      <c r="Y21241" s="55"/>
      <c r="AC21241" s="61"/>
      <c r="AD21241" s="55"/>
      <c r="AE21241" s="55"/>
      <c r="AF21241" s="61"/>
      <c r="AG21241" s="55"/>
      <c r="AH21241" s="55"/>
      <c r="AY21241" s="57"/>
    </row>
    <row r="21242" spans="12:51">
      <c r="M21242" s="59"/>
      <c r="W21242" s="55"/>
      <c r="X21242" s="55"/>
      <c r="Y21242" s="55"/>
      <c r="AC21242" s="61"/>
      <c r="AD21242" s="55"/>
      <c r="AE21242" s="55"/>
      <c r="AF21242" s="61"/>
      <c r="AG21242" s="55"/>
      <c r="AH21242" s="55"/>
      <c r="AY21242" s="57"/>
    </row>
    <row r="21243" spans="12:51">
      <c r="M21243" s="59"/>
      <c r="W21243" s="55"/>
      <c r="X21243" s="55"/>
      <c r="Y21243" s="55"/>
      <c r="AC21243" s="61"/>
      <c r="AD21243" s="55"/>
      <c r="AE21243" s="55"/>
      <c r="AF21243" s="61"/>
      <c r="AG21243" s="55"/>
      <c r="AH21243" s="55"/>
      <c r="AY21243" s="57"/>
    </row>
    <row r="21244" spans="12:51">
      <c r="M21244" s="59"/>
      <c r="W21244" s="55"/>
      <c r="X21244" s="55"/>
      <c r="Y21244" s="55"/>
      <c r="AC21244" s="61"/>
      <c r="AD21244" s="55"/>
      <c r="AE21244" s="55"/>
      <c r="AF21244" s="61"/>
      <c r="AG21244" s="55"/>
      <c r="AH21244" s="55"/>
      <c r="AY21244" s="57"/>
    </row>
    <row r="21245" spans="12:51">
      <c r="M21245" s="59"/>
      <c r="W21245" s="55"/>
      <c r="X21245" s="55"/>
      <c r="Y21245" s="55"/>
      <c r="AC21245" s="61"/>
      <c r="AD21245" s="55"/>
      <c r="AE21245" s="55"/>
      <c r="AF21245" s="61"/>
      <c r="AG21245" s="55"/>
      <c r="AH21245" s="55"/>
      <c r="AY21245" s="57"/>
    </row>
    <row r="21246" spans="12:51">
      <c r="M21246" s="59"/>
      <c r="W21246" s="55"/>
      <c r="X21246" s="55"/>
      <c r="Y21246" s="55"/>
      <c r="AC21246" s="61"/>
      <c r="AD21246" s="55"/>
      <c r="AE21246" s="55"/>
      <c r="AF21246" s="61"/>
      <c r="AG21246" s="55"/>
      <c r="AH21246" s="55"/>
      <c r="AY21246" s="57"/>
    </row>
    <row r="21247" spans="12:51">
      <c r="M21247" s="59"/>
      <c r="W21247" s="55"/>
      <c r="X21247" s="55"/>
      <c r="Y21247" s="55"/>
      <c r="AC21247" s="61"/>
      <c r="AD21247" s="55"/>
      <c r="AE21247" s="55"/>
      <c r="AF21247" s="61"/>
      <c r="AG21247" s="55"/>
      <c r="AH21247" s="55"/>
      <c r="AY21247" s="57"/>
    </row>
    <row r="21248" spans="12:51">
      <c r="M21248" s="59"/>
      <c r="W21248" s="55"/>
      <c r="X21248" s="55"/>
      <c r="Y21248" s="55"/>
      <c r="AC21248" s="61"/>
      <c r="AD21248" s="55"/>
      <c r="AE21248" s="55"/>
      <c r="AF21248" s="61"/>
      <c r="AG21248" s="55"/>
      <c r="AH21248" s="55"/>
      <c r="AY21248" s="57"/>
    </row>
    <row r="21249" spans="13:51">
      <c r="M21249" s="59"/>
      <c r="W21249" s="55"/>
      <c r="X21249" s="55"/>
      <c r="Y21249" s="55"/>
      <c r="AC21249" s="61"/>
      <c r="AD21249" s="55"/>
      <c r="AE21249" s="55"/>
      <c r="AF21249" s="61"/>
      <c r="AG21249" s="55"/>
      <c r="AH21249" s="55"/>
      <c r="AY21249" s="57"/>
    </row>
    <row r="21250" spans="13:51">
      <c r="M21250" s="59"/>
      <c r="W21250" s="55"/>
      <c r="X21250" s="55"/>
      <c r="Y21250" s="55"/>
      <c r="AC21250" s="61"/>
      <c r="AD21250" s="55"/>
      <c r="AE21250" s="55"/>
      <c r="AF21250" s="61"/>
      <c r="AG21250" s="55"/>
      <c r="AH21250" s="55"/>
      <c r="AY21250" s="57"/>
    </row>
    <row r="21251" spans="13:51">
      <c r="M21251" s="59"/>
      <c r="W21251" s="55"/>
      <c r="X21251" s="55"/>
      <c r="Y21251" s="55"/>
      <c r="AC21251" s="61"/>
      <c r="AD21251" s="55"/>
      <c r="AE21251" s="55"/>
      <c r="AF21251" s="61"/>
      <c r="AG21251" s="55"/>
      <c r="AH21251" s="55"/>
      <c r="AY21251" s="57"/>
    </row>
    <row r="21252" spans="13:51">
      <c r="M21252" s="59"/>
      <c r="W21252" s="55"/>
      <c r="X21252" s="55"/>
      <c r="Y21252" s="55"/>
      <c r="AC21252" s="61"/>
      <c r="AD21252" s="55"/>
      <c r="AE21252" s="55"/>
      <c r="AF21252" s="61"/>
      <c r="AG21252" s="55"/>
      <c r="AH21252" s="55"/>
      <c r="AY21252" s="57"/>
    </row>
    <row r="21253" spans="13:51">
      <c r="M21253" s="59"/>
      <c r="W21253" s="55"/>
      <c r="X21253" s="55"/>
      <c r="Y21253" s="55"/>
      <c r="AC21253" s="61"/>
      <c r="AD21253" s="55"/>
      <c r="AE21253" s="55"/>
      <c r="AF21253" s="61"/>
      <c r="AG21253" s="55"/>
      <c r="AH21253" s="55"/>
      <c r="AY21253" s="57"/>
    </row>
    <row r="21254" spans="13:51">
      <c r="M21254" s="59"/>
      <c r="W21254" s="55"/>
      <c r="X21254" s="55"/>
      <c r="Y21254" s="55"/>
      <c r="AC21254" s="61"/>
      <c r="AD21254" s="55"/>
      <c r="AE21254" s="55"/>
      <c r="AF21254" s="61"/>
      <c r="AG21254" s="55"/>
      <c r="AH21254" s="55"/>
      <c r="AY21254" s="57"/>
    </row>
    <row r="21255" spans="13:51">
      <c r="M21255" s="59"/>
      <c r="W21255" s="55"/>
      <c r="X21255" s="55"/>
      <c r="Y21255" s="55"/>
      <c r="AC21255" s="61"/>
      <c r="AD21255" s="55"/>
      <c r="AE21255" s="55"/>
      <c r="AF21255" s="61"/>
      <c r="AG21255" s="55"/>
      <c r="AH21255" s="55"/>
      <c r="AY21255" s="57"/>
    </row>
    <row r="21256" spans="13:51">
      <c r="M21256" s="59"/>
      <c r="W21256" s="55"/>
      <c r="X21256" s="55"/>
      <c r="Y21256" s="55"/>
      <c r="AC21256" s="61"/>
      <c r="AD21256" s="55"/>
      <c r="AE21256" s="55"/>
      <c r="AF21256" s="61"/>
      <c r="AG21256" s="55"/>
      <c r="AH21256" s="55"/>
      <c r="AY21256" s="57"/>
    </row>
    <row r="21257" spans="13:51">
      <c r="M21257" s="59"/>
      <c r="W21257" s="55"/>
      <c r="X21257" s="55"/>
      <c r="Y21257" s="55"/>
      <c r="AC21257" s="61"/>
      <c r="AD21257" s="55"/>
      <c r="AE21257" s="55"/>
      <c r="AF21257" s="61"/>
      <c r="AG21257" s="55"/>
      <c r="AH21257" s="55"/>
      <c r="AY21257" s="57"/>
    </row>
    <row r="21258" spans="13:51">
      <c r="M21258" s="59"/>
      <c r="W21258" s="55"/>
      <c r="X21258" s="55"/>
      <c r="Y21258" s="55"/>
      <c r="AC21258" s="61"/>
      <c r="AD21258" s="55"/>
      <c r="AE21258" s="55"/>
      <c r="AF21258" s="61"/>
      <c r="AG21258" s="55"/>
      <c r="AH21258" s="55"/>
      <c r="AY21258" s="57"/>
    </row>
    <row r="21259" spans="13:51">
      <c r="M21259" s="59"/>
      <c r="W21259" s="55"/>
      <c r="X21259" s="55"/>
      <c r="Y21259" s="55"/>
      <c r="AC21259" s="61"/>
      <c r="AD21259" s="55"/>
      <c r="AE21259" s="55"/>
      <c r="AF21259" s="61"/>
      <c r="AG21259" s="55"/>
      <c r="AH21259" s="55"/>
      <c r="AY21259" s="57"/>
    </row>
    <row r="21260" spans="13:51">
      <c r="M21260" s="59"/>
      <c r="W21260" s="55"/>
      <c r="X21260" s="55"/>
      <c r="Y21260" s="55"/>
      <c r="AC21260" s="61"/>
      <c r="AD21260" s="55"/>
      <c r="AE21260" s="55"/>
      <c r="AF21260" s="61"/>
      <c r="AG21260" s="55"/>
      <c r="AH21260" s="55"/>
      <c r="AY21260" s="57"/>
    </row>
    <row r="21261" spans="13:51">
      <c r="M21261" s="59"/>
      <c r="W21261" s="55"/>
      <c r="X21261" s="55"/>
      <c r="Y21261" s="55"/>
      <c r="AC21261" s="61"/>
      <c r="AD21261" s="55"/>
      <c r="AE21261" s="55"/>
      <c r="AF21261" s="61"/>
      <c r="AG21261" s="55"/>
      <c r="AH21261" s="55"/>
      <c r="AY21261" s="57"/>
    </row>
    <row r="21262" spans="13:51">
      <c r="M21262" s="59"/>
      <c r="W21262" s="55"/>
      <c r="X21262" s="55"/>
      <c r="Y21262" s="55"/>
      <c r="AC21262" s="61"/>
      <c r="AD21262" s="55"/>
      <c r="AE21262" s="55"/>
      <c r="AF21262" s="61"/>
      <c r="AG21262" s="55"/>
      <c r="AH21262" s="55"/>
      <c r="AY21262" s="57"/>
    </row>
    <row r="21263" spans="13:51">
      <c r="M21263" s="59"/>
      <c r="W21263" s="55"/>
      <c r="X21263" s="55"/>
      <c r="Y21263" s="55"/>
      <c r="AC21263" s="61"/>
      <c r="AD21263" s="55"/>
      <c r="AE21263" s="55"/>
      <c r="AF21263" s="61"/>
      <c r="AG21263" s="55"/>
      <c r="AH21263" s="55"/>
      <c r="AY21263" s="57"/>
    </row>
    <row r="21264" spans="13:51">
      <c r="M21264" s="59"/>
      <c r="W21264" s="55"/>
      <c r="X21264" s="55"/>
      <c r="Y21264" s="55"/>
      <c r="AC21264" s="61"/>
      <c r="AD21264" s="55"/>
      <c r="AE21264" s="55"/>
      <c r="AF21264" s="61"/>
      <c r="AG21264" s="55"/>
      <c r="AH21264" s="55"/>
      <c r="AY21264" s="57"/>
    </row>
    <row r="21265" spans="13:51">
      <c r="M21265" s="59"/>
      <c r="W21265" s="55"/>
      <c r="X21265" s="55"/>
      <c r="Y21265" s="55"/>
      <c r="AC21265" s="61"/>
      <c r="AD21265" s="55"/>
      <c r="AE21265" s="55"/>
      <c r="AF21265" s="61"/>
      <c r="AG21265" s="55"/>
      <c r="AH21265" s="55"/>
      <c r="AY21265" s="57"/>
    </row>
    <row r="21266" spans="13:51">
      <c r="M21266" s="59"/>
      <c r="W21266" s="55"/>
      <c r="X21266" s="55"/>
      <c r="Y21266" s="55"/>
      <c r="AC21266" s="61"/>
      <c r="AD21266" s="55"/>
      <c r="AE21266" s="55"/>
      <c r="AF21266" s="61"/>
      <c r="AG21266" s="55"/>
      <c r="AH21266" s="55"/>
      <c r="AY21266" s="57"/>
    </row>
    <row r="21267" spans="13:51">
      <c r="M21267" s="59"/>
      <c r="W21267" s="55"/>
      <c r="X21267" s="55"/>
      <c r="Y21267" s="55"/>
      <c r="AC21267" s="61"/>
      <c r="AD21267" s="55"/>
      <c r="AE21267" s="55"/>
      <c r="AF21267" s="61"/>
      <c r="AG21267" s="55"/>
      <c r="AH21267" s="55"/>
      <c r="AY21267" s="57"/>
    </row>
    <row r="21268" spans="13:51">
      <c r="M21268" s="59"/>
      <c r="W21268" s="55"/>
      <c r="X21268" s="55"/>
      <c r="Y21268" s="55"/>
      <c r="AC21268" s="61"/>
      <c r="AD21268" s="55"/>
      <c r="AE21268" s="55"/>
      <c r="AF21268" s="61"/>
      <c r="AG21268" s="55"/>
      <c r="AH21268" s="55"/>
      <c r="AY21268" s="57"/>
    </row>
    <row r="21269" spans="13:51">
      <c r="M21269" s="59"/>
      <c r="W21269" s="55"/>
      <c r="X21269" s="55"/>
      <c r="Y21269" s="55"/>
      <c r="AC21269" s="61"/>
      <c r="AD21269" s="55"/>
      <c r="AE21269" s="55"/>
      <c r="AF21269" s="61"/>
      <c r="AG21269" s="55"/>
      <c r="AH21269" s="55"/>
      <c r="AY21269" s="57"/>
    </row>
    <row r="21270" spans="13:51">
      <c r="M21270" s="59"/>
      <c r="W21270" s="55"/>
      <c r="X21270" s="55"/>
      <c r="Y21270" s="55"/>
      <c r="AC21270" s="61"/>
      <c r="AD21270" s="55"/>
      <c r="AE21270" s="55"/>
      <c r="AF21270" s="61"/>
      <c r="AG21270" s="55"/>
      <c r="AH21270" s="55"/>
      <c r="AY21270" s="57"/>
    </row>
    <row r="21271" spans="13:51">
      <c r="M21271" s="59"/>
      <c r="W21271" s="55"/>
      <c r="X21271" s="55"/>
      <c r="Y21271" s="55"/>
      <c r="AC21271" s="61"/>
      <c r="AD21271" s="55"/>
      <c r="AE21271" s="55"/>
      <c r="AF21271" s="61"/>
      <c r="AG21271" s="55"/>
      <c r="AH21271" s="55"/>
      <c r="AY21271" s="57"/>
    </row>
    <row r="21272" spans="13:51">
      <c r="M21272" s="59"/>
      <c r="W21272" s="55"/>
      <c r="X21272" s="55"/>
      <c r="Y21272" s="55"/>
      <c r="AC21272" s="61"/>
      <c r="AD21272" s="55"/>
      <c r="AE21272" s="55"/>
      <c r="AF21272" s="61"/>
      <c r="AG21272" s="55"/>
      <c r="AH21272" s="55"/>
      <c r="AY21272" s="57"/>
    </row>
    <row r="21273" spans="13:51">
      <c r="M21273" s="59"/>
      <c r="W21273" s="55"/>
      <c r="X21273" s="55"/>
      <c r="Y21273" s="55"/>
      <c r="AC21273" s="61"/>
      <c r="AD21273" s="55"/>
      <c r="AE21273" s="55"/>
      <c r="AF21273" s="61"/>
      <c r="AG21273" s="55"/>
      <c r="AH21273" s="55"/>
      <c r="AY21273" s="57"/>
    </row>
    <row r="21274" spans="13:51">
      <c r="M21274" s="59"/>
      <c r="W21274" s="55"/>
      <c r="X21274" s="55"/>
      <c r="Y21274" s="55"/>
      <c r="AC21274" s="61"/>
      <c r="AD21274" s="55"/>
      <c r="AE21274" s="55"/>
      <c r="AF21274" s="61"/>
      <c r="AG21274" s="55"/>
      <c r="AH21274" s="55"/>
      <c r="AY21274" s="57"/>
    </row>
    <row r="21275" spans="13:51">
      <c r="M21275" s="59"/>
      <c r="W21275" s="55"/>
      <c r="X21275" s="55"/>
      <c r="Y21275" s="55"/>
      <c r="AC21275" s="61"/>
      <c r="AD21275" s="55"/>
      <c r="AE21275" s="55"/>
      <c r="AF21275" s="61"/>
      <c r="AG21275" s="55"/>
      <c r="AH21275" s="55"/>
      <c r="AY21275" s="57"/>
    </row>
    <row r="21276" spans="13:51">
      <c r="M21276" s="59"/>
      <c r="W21276" s="55"/>
      <c r="X21276" s="55"/>
      <c r="Y21276" s="55"/>
      <c r="AC21276" s="61"/>
      <c r="AD21276" s="55"/>
      <c r="AE21276" s="55"/>
      <c r="AF21276" s="61"/>
      <c r="AG21276" s="55"/>
      <c r="AH21276" s="55"/>
      <c r="AY21276" s="57"/>
    </row>
    <row r="21277" spans="13:51">
      <c r="M21277" s="59"/>
      <c r="W21277" s="55"/>
      <c r="X21277" s="55"/>
      <c r="Y21277" s="55"/>
      <c r="AC21277" s="61"/>
      <c r="AD21277" s="55"/>
      <c r="AE21277" s="55"/>
      <c r="AF21277" s="61"/>
      <c r="AG21277" s="55"/>
      <c r="AH21277" s="55"/>
      <c r="AY21277" s="57"/>
    </row>
    <row r="21278" spans="13:51">
      <c r="M21278" s="59"/>
      <c r="W21278" s="55"/>
      <c r="X21278" s="55"/>
      <c r="Y21278" s="55"/>
      <c r="AC21278" s="61"/>
      <c r="AD21278" s="55"/>
      <c r="AE21278" s="55"/>
      <c r="AF21278" s="61"/>
      <c r="AG21278" s="55"/>
      <c r="AH21278" s="55"/>
      <c r="AY21278" s="57"/>
    </row>
    <row r="21279" spans="13:51">
      <c r="M21279" s="59"/>
      <c r="W21279" s="55"/>
      <c r="X21279" s="55"/>
      <c r="Y21279" s="55"/>
      <c r="AC21279" s="61"/>
      <c r="AD21279" s="55"/>
      <c r="AE21279" s="55"/>
      <c r="AF21279" s="61"/>
      <c r="AG21279" s="55"/>
      <c r="AH21279" s="55"/>
      <c r="AY21279" s="57"/>
    </row>
    <row r="21280" spans="13:51">
      <c r="M21280" s="59"/>
      <c r="W21280" s="55"/>
      <c r="X21280" s="55"/>
      <c r="Y21280" s="55"/>
      <c r="AC21280" s="61"/>
      <c r="AD21280" s="55"/>
      <c r="AE21280" s="55"/>
      <c r="AF21280" s="61"/>
      <c r="AG21280" s="55"/>
      <c r="AH21280" s="55"/>
      <c r="AY21280" s="57"/>
    </row>
    <row r="21281" spans="13:51">
      <c r="M21281" s="59"/>
      <c r="W21281" s="55"/>
      <c r="X21281" s="55"/>
      <c r="Y21281" s="55"/>
      <c r="AC21281" s="61"/>
      <c r="AD21281" s="55"/>
      <c r="AE21281" s="55"/>
      <c r="AF21281" s="61"/>
      <c r="AG21281" s="55"/>
      <c r="AH21281" s="55"/>
      <c r="AY21281" s="57"/>
    </row>
    <row r="21282" spans="13:51">
      <c r="M21282" s="59"/>
      <c r="W21282" s="55"/>
      <c r="X21282" s="55"/>
      <c r="Y21282" s="55"/>
      <c r="AC21282" s="61"/>
      <c r="AD21282" s="55"/>
      <c r="AE21282" s="55"/>
      <c r="AF21282" s="61"/>
      <c r="AG21282" s="55"/>
      <c r="AH21282" s="55"/>
      <c r="AY21282" s="57"/>
    </row>
    <row r="21283" spans="13:51">
      <c r="M21283" s="59"/>
      <c r="W21283" s="55"/>
      <c r="X21283" s="55"/>
      <c r="Y21283" s="55"/>
      <c r="AC21283" s="61"/>
      <c r="AD21283" s="55"/>
      <c r="AE21283" s="55"/>
      <c r="AF21283" s="61"/>
      <c r="AG21283" s="55"/>
      <c r="AH21283" s="55"/>
      <c r="AY21283" s="57"/>
    </row>
    <row r="21284" spans="13:51">
      <c r="M21284" s="59"/>
      <c r="W21284" s="55"/>
      <c r="X21284" s="55"/>
      <c r="Y21284" s="55"/>
      <c r="AC21284" s="61"/>
      <c r="AD21284" s="55"/>
      <c r="AE21284" s="55"/>
      <c r="AF21284" s="61"/>
      <c r="AG21284" s="55"/>
      <c r="AH21284" s="55"/>
      <c r="AY21284" s="57"/>
    </row>
    <row r="21285" spans="13:51">
      <c r="M21285" s="59"/>
      <c r="W21285" s="55"/>
      <c r="X21285" s="55"/>
      <c r="Y21285" s="55"/>
      <c r="AC21285" s="61"/>
      <c r="AD21285" s="55"/>
      <c r="AE21285" s="55"/>
      <c r="AF21285" s="61"/>
      <c r="AG21285" s="55"/>
      <c r="AH21285" s="55"/>
      <c r="AY21285" s="57"/>
    </row>
    <row r="21286" spans="13:51">
      <c r="M21286" s="59"/>
      <c r="W21286" s="55"/>
      <c r="X21286" s="55"/>
      <c r="Y21286" s="55"/>
      <c r="AC21286" s="61"/>
      <c r="AD21286" s="55"/>
      <c r="AE21286" s="55"/>
      <c r="AF21286" s="61"/>
      <c r="AG21286" s="55"/>
      <c r="AH21286" s="55"/>
      <c r="AY21286" s="57"/>
    </row>
    <row r="21287" spans="13:51">
      <c r="M21287" s="59"/>
      <c r="W21287" s="55"/>
      <c r="X21287" s="55"/>
      <c r="Y21287" s="55"/>
      <c r="AC21287" s="61"/>
      <c r="AD21287" s="55"/>
      <c r="AE21287" s="55"/>
      <c r="AF21287" s="61"/>
      <c r="AG21287" s="55"/>
      <c r="AH21287" s="55"/>
      <c r="AY21287" s="57"/>
    </row>
    <row r="21288" spans="13:51">
      <c r="M21288" s="59"/>
      <c r="W21288" s="55"/>
      <c r="X21288" s="55"/>
      <c r="Y21288" s="55"/>
      <c r="AC21288" s="61"/>
      <c r="AD21288" s="55"/>
      <c r="AE21288" s="55"/>
      <c r="AF21288" s="61"/>
      <c r="AG21288" s="55"/>
      <c r="AH21288" s="55"/>
      <c r="AY21288" s="57"/>
    </row>
    <row r="21289" spans="13:51">
      <c r="M21289" s="59"/>
      <c r="W21289" s="55"/>
      <c r="X21289" s="55"/>
      <c r="Y21289" s="55"/>
      <c r="AC21289" s="61"/>
      <c r="AD21289" s="55"/>
      <c r="AE21289" s="55"/>
      <c r="AF21289" s="61"/>
      <c r="AG21289" s="55"/>
      <c r="AH21289" s="55"/>
      <c r="AY21289" s="57"/>
    </row>
    <row r="21290" spans="13:51">
      <c r="M21290" s="59"/>
      <c r="W21290" s="55"/>
      <c r="X21290" s="55"/>
      <c r="Y21290" s="55"/>
      <c r="AC21290" s="61"/>
      <c r="AD21290" s="55"/>
      <c r="AE21290" s="55"/>
      <c r="AF21290" s="61"/>
      <c r="AG21290" s="55"/>
      <c r="AH21290" s="55"/>
      <c r="AY21290" s="57"/>
    </row>
    <row r="21291" spans="13:51">
      <c r="M21291" s="59"/>
      <c r="W21291" s="55"/>
      <c r="X21291" s="55"/>
      <c r="Y21291" s="55"/>
      <c r="AC21291" s="61"/>
      <c r="AD21291" s="55"/>
      <c r="AE21291" s="55"/>
      <c r="AF21291" s="61"/>
      <c r="AG21291" s="55"/>
      <c r="AH21291" s="55"/>
      <c r="AY21291" s="57"/>
    </row>
    <row r="21292" spans="13:51">
      <c r="M21292" s="59"/>
      <c r="W21292" s="55"/>
      <c r="X21292" s="55"/>
      <c r="Y21292" s="55"/>
      <c r="AC21292" s="61"/>
      <c r="AD21292" s="55"/>
      <c r="AE21292" s="55"/>
      <c r="AF21292" s="61"/>
      <c r="AG21292" s="55"/>
      <c r="AH21292" s="55"/>
      <c r="AY21292" s="57"/>
    </row>
    <row r="21293" spans="13:51">
      <c r="M21293" s="59"/>
      <c r="W21293" s="55"/>
      <c r="X21293" s="55"/>
      <c r="Y21293" s="55"/>
      <c r="AC21293" s="61"/>
      <c r="AD21293" s="55"/>
      <c r="AE21293" s="55"/>
      <c r="AF21293" s="61"/>
      <c r="AG21293" s="55"/>
      <c r="AH21293" s="55"/>
      <c r="AY21293" s="57"/>
    </row>
    <row r="21294" spans="13:51">
      <c r="M21294" s="59"/>
      <c r="W21294" s="55"/>
      <c r="X21294" s="55"/>
      <c r="Y21294" s="55"/>
      <c r="AC21294" s="61"/>
      <c r="AD21294" s="55"/>
      <c r="AE21294" s="55"/>
      <c r="AF21294" s="61"/>
      <c r="AG21294" s="55"/>
      <c r="AH21294" s="55"/>
      <c r="AY21294" s="57"/>
    </row>
    <row r="21295" spans="13:51">
      <c r="M21295" s="59"/>
      <c r="W21295" s="55"/>
      <c r="X21295" s="55"/>
      <c r="Y21295" s="55"/>
      <c r="AC21295" s="61"/>
      <c r="AD21295" s="55"/>
      <c r="AE21295" s="55"/>
      <c r="AF21295" s="61"/>
      <c r="AG21295" s="55"/>
      <c r="AH21295" s="55"/>
      <c r="AY21295" s="57"/>
    </row>
    <row r="21296" spans="13:51">
      <c r="M21296" s="59"/>
      <c r="W21296" s="55"/>
      <c r="X21296" s="55"/>
      <c r="Y21296" s="55"/>
      <c r="AC21296" s="61"/>
      <c r="AD21296" s="55"/>
      <c r="AE21296" s="55"/>
      <c r="AF21296" s="61"/>
      <c r="AG21296" s="55"/>
      <c r="AH21296" s="55"/>
      <c r="AY21296" s="57"/>
    </row>
    <row r="21297" spans="13:51">
      <c r="M21297" s="59"/>
      <c r="W21297" s="55"/>
      <c r="X21297" s="55"/>
      <c r="Y21297" s="55"/>
      <c r="AC21297" s="61"/>
      <c r="AD21297" s="55"/>
      <c r="AE21297" s="55"/>
      <c r="AF21297" s="61"/>
      <c r="AG21297" s="55"/>
      <c r="AH21297" s="55"/>
      <c r="AY21297" s="57"/>
    </row>
    <row r="21298" spans="13:51">
      <c r="M21298" s="59"/>
      <c r="W21298" s="55"/>
      <c r="X21298" s="55"/>
      <c r="Y21298" s="55"/>
      <c r="AC21298" s="61"/>
      <c r="AD21298" s="55"/>
      <c r="AE21298" s="55"/>
      <c r="AF21298" s="61"/>
      <c r="AG21298" s="55"/>
      <c r="AH21298" s="55"/>
      <c r="AY21298" s="57"/>
    </row>
    <row r="21299" spans="13:51">
      <c r="M21299" s="59"/>
      <c r="W21299" s="55"/>
      <c r="X21299" s="55"/>
      <c r="Y21299" s="55"/>
      <c r="AC21299" s="61"/>
      <c r="AD21299" s="55"/>
      <c r="AE21299" s="55"/>
      <c r="AF21299" s="61"/>
      <c r="AG21299" s="55"/>
      <c r="AH21299" s="55"/>
      <c r="AY21299" s="57"/>
    </row>
    <row r="21300" spans="13:51">
      <c r="M21300" s="59"/>
      <c r="W21300" s="55"/>
      <c r="X21300" s="55"/>
      <c r="Y21300" s="55"/>
      <c r="AC21300" s="61"/>
      <c r="AD21300" s="55"/>
      <c r="AE21300" s="55"/>
      <c r="AF21300" s="61"/>
      <c r="AG21300" s="55"/>
      <c r="AH21300" s="55"/>
      <c r="AY21300" s="57"/>
    </row>
    <row r="21301" spans="13:51">
      <c r="M21301" s="59"/>
      <c r="W21301" s="55"/>
      <c r="X21301" s="55"/>
      <c r="Y21301" s="55"/>
      <c r="AC21301" s="61"/>
      <c r="AD21301" s="55"/>
      <c r="AE21301" s="55"/>
      <c r="AF21301" s="61"/>
      <c r="AG21301" s="55"/>
      <c r="AH21301" s="55"/>
      <c r="AY21301" s="57"/>
    </row>
    <row r="21302" spans="13:51">
      <c r="M21302" s="59"/>
      <c r="W21302" s="55"/>
      <c r="X21302" s="55"/>
      <c r="Y21302" s="55"/>
      <c r="AC21302" s="61"/>
      <c r="AD21302" s="55"/>
      <c r="AE21302" s="55"/>
      <c r="AF21302" s="61"/>
      <c r="AG21302" s="55"/>
      <c r="AH21302" s="55"/>
      <c r="AY21302" s="57"/>
    </row>
    <row r="21303" spans="13:51">
      <c r="M21303" s="59"/>
      <c r="W21303" s="55"/>
      <c r="X21303" s="55"/>
      <c r="Y21303" s="55"/>
      <c r="AC21303" s="61"/>
      <c r="AD21303" s="55"/>
      <c r="AE21303" s="55"/>
      <c r="AF21303" s="61"/>
      <c r="AG21303" s="55"/>
      <c r="AH21303" s="55"/>
      <c r="AY21303" s="57"/>
    </row>
    <row r="21304" spans="13:51">
      <c r="M21304" s="59"/>
      <c r="W21304" s="55"/>
      <c r="X21304" s="55"/>
      <c r="Y21304" s="55"/>
      <c r="AC21304" s="61"/>
      <c r="AD21304" s="55"/>
      <c r="AE21304" s="55"/>
      <c r="AF21304" s="61"/>
      <c r="AG21304" s="55"/>
      <c r="AH21304" s="55"/>
      <c r="AY21304" s="57"/>
    </row>
    <row r="21305" spans="13:51">
      <c r="M21305" s="59"/>
      <c r="W21305" s="55"/>
      <c r="X21305" s="55"/>
      <c r="Y21305" s="55"/>
      <c r="AC21305" s="61"/>
      <c r="AD21305" s="55"/>
      <c r="AE21305" s="55"/>
      <c r="AF21305" s="61"/>
      <c r="AG21305" s="55"/>
      <c r="AH21305" s="55"/>
      <c r="AY21305" s="57"/>
    </row>
    <row r="21306" spans="13:51">
      <c r="M21306" s="59"/>
      <c r="W21306" s="55"/>
      <c r="X21306" s="55"/>
      <c r="Y21306" s="55"/>
      <c r="AC21306" s="61"/>
      <c r="AD21306" s="55"/>
      <c r="AE21306" s="55"/>
      <c r="AF21306" s="61"/>
      <c r="AG21306" s="55"/>
      <c r="AH21306" s="55"/>
      <c r="AY21306" s="57"/>
    </row>
    <row r="21307" spans="13:51">
      <c r="M21307" s="59"/>
      <c r="W21307" s="55"/>
      <c r="X21307" s="55"/>
      <c r="Y21307" s="55"/>
      <c r="AC21307" s="61"/>
      <c r="AD21307" s="55"/>
      <c r="AE21307" s="55"/>
      <c r="AF21307" s="61"/>
      <c r="AG21307" s="55"/>
      <c r="AH21307" s="55"/>
      <c r="AY21307" s="57"/>
    </row>
    <row r="21308" spans="13:51">
      <c r="M21308" s="59"/>
      <c r="W21308" s="55"/>
      <c r="X21308" s="55"/>
      <c r="Y21308" s="55"/>
      <c r="AC21308" s="61"/>
      <c r="AD21308" s="55"/>
      <c r="AE21308" s="55"/>
      <c r="AF21308" s="61"/>
      <c r="AG21308" s="55"/>
      <c r="AH21308" s="55"/>
      <c r="AY21308" s="57"/>
    </row>
    <row r="21309" spans="13:51">
      <c r="M21309" s="59"/>
      <c r="W21309" s="55"/>
      <c r="X21309" s="55"/>
      <c r="Y21309" s="55"/>
      <c r="AC21309" s="61"/>
      <c r="AD21309" s="55"/>
      <c r="AE21309" s="55"/>
      <c r="AF21309" s="61"/>
      <c r="AG21309" s="55"/>
      <c r="AH21309" s="55"/>
      <c r="AY21309" s="57"/>
    </row>
    <row r="21310" spans="13:51">
      <c r="M21310" s="59"/>
      <c r="W21310" s="55"/>
      <c r="X21310" s="55"/>
      <c r="Y21310" s="55"/>
      <c r="AC21310" s="61"/>
      <c r="AD21310" s="55"/>
      <c r="AE21310" s="55"/>
      <c r="AF21310" s="61"/>
      <c r="AG21310" s="55"/>
      <c r="AH21310" s="55"/>
      <c r="AY21310" s="57"/>
    </row>
    <row r="21311" spans="13:51">
      <c r="M21311" s="59"/>
      <c r="W21311" s="55"/>
      <c r="X21311" s="55"/>
      <c r="Y21311" s="55"/>
      <c r="AC21311" s="61"/>
      <c r="AD21311" s="55"/>
      <c r="AE21311" s="55"/>
      <c r="AF21311" s="61"/>
      <c r="AG21311" s="55"/>
      <c r="AH21311" s="55"/>
      <c r="AY21311" s="57"/>
    </row>
    <row r="21312" spans="13:51">
      <c r="M21312" s="59"/>
      <c r="W21312" s="55"/>
      <c r="X21312" s="55"/>
      <c r="Y21312" s="55"/>
      <c r="AC21312" s="61"/>
      <c r="AD21312" s="55"/>
      <c r="AE21312" s="55"/>
      <c r="AF21312" s="61"/>
      <c r="AG21312" s="55"/>
      <c r="AH21312" s="55"/>
      <c r="AY21312" s="57"/>
    </row>
    <row r="21313" spans="13:51">
      <c r="M21313" s="59"/>
      <c r="W21313" s="55"/>
      <c r="X21313" s="55"/>
      <c r="Y21313" s="55"/>
      <c r="AC21313" s="61"/>
      <c r="AD21313" s="55"/>
      <c r="AE21313" s="55"/>
      <c r="AF21313" s="61"/>
      <c r="AG21313" s="55"/>
      <c r="AH21313" s="55"/>
      <c r="AY21313" s="57"/>
    </row>
    <row r="21314" spans="13:51">
      <c r="M21314" s="59"/>
      <c r="W21314" s="55"/>
      <c r="X21314" s="55"/>
      <c r="Y21314" s="55"/>
      <c r="AC21314" s="61"/>
      <c r="AD21314" s="55"/>
      <c r="AE21314" s="55"/>
      <c r="AF21314" s="61"/>
      <c r="AG21314" s="55"/>
      <c r="AH21314" s="55"/>
      <c r="AY21314" s="57"/>
    </row>
    <row r="21315" spans="13:51">
      <c r="M21315" s="59"/>
      <c r="W21315" s="55"/>
      <c r="X21315" s="55"/>
      <c r="Y21315" s="55"/>
      <c r="AC21315" s="61"/>
      <c r="AD21315" s="55"/>
      <c r="AE21315" s="55"/>
      <c r="AF21315" s="61"/>
      <c r="AG21315" s="55"/>
      <c r="AH21315" s="55"/>
      <c r="AY21315" s="57"/>
    </row>
    <row r="21316" spans="13:51">
      <c r="M21316" s="59"/>
      <c r="W21316" s="55"/>
      <c r="X21316" s="55"/>
      <c r="Y21316" s="55"/>
      <c r="AC21316" s="61"/>
      <c r="AD21316" s="55"/>
      <c r="AE21316" s="55"/>
      <c r="AF21316" s="61"/>
      <c r="AG21316" s="55"/>
      <c r="AH21316" s="55"/>
      <c r="AY21316" s="57"/>
    </row>
    <row r="21317" spans="13:51">
      <c r="M21317" s="59"/>
      <c r="W21317" s="55"/>
      <c r="X21317" s="55"/>
      <c r="Y21317" s="55"/>
      <c r="AC21317" s="61"/>
      <c r="AD21317" s="55"/>
      <c r="AE21317" s="55"/>
      <c r="AF21317" s="61"/>
      <c r="AG21317" s="55"/>
      <c r="AH21317" s="55"/>
      <c r="AY21317" s="57"/>
    </row>
    <row r="21318" spans="13:51">
      <c r="M21318" s="59"/>
      <c r="W21318" s="55"/>
      <c r="X21318" s="55"/>
      <c r="Y21318" s="55"/>
      <c r="AC21318" s="61"/>
      <c r="AD21318" s="55"/>
      <c r="AE21318" s="55"/>
      <c r="AF21318" s="61"/>
      <c r="AG21318" s="55"/>
      <c r="AH21318" s="55"/>
      <c r="AY21318" s="57"/>
    </row>
    <row r="21319" spans="13:51">
      <c r="M21319" s="59"/>
      <c r="W21319" s="55"/>
      <c r="X21319" s="55"/>
      <c r="Y21319" s="55"/>
      <c r="AC21319" s="61"/>
      <c r="AD21319" s="55"/>
      <c r="AE21319" s="55"/>
      <c r="AF21319" s="61"/>
      <c r="AG21319" s="55"/>
      <c r="AH21319" s="55"/>
      <c r="AY21319" s="57"/>
    </row>
    <row r="21320" spans="13:51">
      <c r="M21320" s="59"/>
      <c r="W21320" s="55"/>
      <c r="X21320" s="55"/>
      <c r="Y21320" s="55"/>
      <c r="AC21320" s="61"/>
      <c r="AD21320" s="55"/>
      <c r="AE21320" s="55"/>
      <c r="AF21320" s="61"/>
      <c r="AG21320" s="55"/>
      <c r="AH21320" s="55"/>
      <c r="AY21320" s="57"/>
    </row>
    <row r="21321" spans="13:51">
      <c r="M21321" s="59"/>
      <c r="W21321" s="55"/>
      <c r="X21321" s="55"/>
      <c r="Y21321" s="55"/>
      <c r="AC21321" s="61"/>
      <c r="AD21321" s="55"/>
      <c r="AE21321" s="55"/>
      <c r="AF21321" s="61"/>
      <c r="AG21321" s="55"/>
      <c r="AH21321" s="55"/>
      <c r="AY21321" s="57"/>
    </row>
    <row r="21322" spans="13:51">
      <c r="M21322" s="59"/>
      <c r="W21322" s="55"/>
      <c r="X21322" s="55"/>
      <c r="Y21322" s="55"/>
      <c r="AC21322" s="61"/>
      <c r="AD21322" s="55"/>
      <c r="AE21322" s="55"/>
      <c r="AF21322" s="61"/>
      <c r="AG21322" s="55"/>
      <c r="AH21322" s="55"/>
      <c r="AY21322" s="57"/>
    </row>
    <row r="21323" spans="13:51">
      <c r="M21323" s="59"/>
      <c r="W21323" s="55"/>
      <c r="X21323" s="55"/>
      <c r="Y21323" s="55"/>
      <c r="AC21323" s="61"/>
      <c r="AD21323" s="55"/>
      <c r="AE21323" s="55"/>
      <c r="AF21323" s="61"/>
      <c r="AG21323" s="55"/>
      <c r="AH21323" s="55"/>
      <c r="AY21323" s="57"/>
    </row>
    <row r="21324" spans="13:51">
      <c r="M21324" s="59"/>
      <c r="W21324" s="55"/>
      <c r="X21324" s="55"/>
      <c r="Y21324" s="55"/>
      <c r="AC21324" s="61"/>
      <c r="AD21324" s="55"/>
      <c r="AE21324" s="55"/>
      <c r="AF21324" s="61"/>
      <c r="AG21324" s="55"/>
      <c r="AH21324" s="55"/>
      <c r="AY21324" s="57"/>
    </row>
    <row r="21325" spans="13:51">
      <c r="M21325" s="59"/>
      <c r="W21325" s="55"/>
      <c r="X21325" s="55"/>
      <c r="Y21325" s="55"/>
      <c r="AC21325" s="61"/>
      <c r="AD21325" s="55"/>
      <c r="AE21325" s="55"/>
      <c r="AF21325" s="61"/>
      <c r="AG21325" s="55"/>
      <c r="AH21325" s="55"/>
      <c r="AY21325" s="57"/>
    </row>
    <row r="21326" spans="13:51">
      <c r="M21326" s="59"/>
      <c r="W21326" s="55"/>
      <c r="X21326" s="55"/>
      <c r="Y21326" s="55"/>
      <c r="AC21326" s="61"/>
      <c r="AD21326" s="55"/>
      <c r="AE21326" s="55"/>
      <c r="AF21326" s="61"/>
      <c r="AG21326" s="55"/>
      <c r="AH21326" s="55"/>
      <c r="AY21326" s="57"/>
    </row>
    <row r="21327" spans="13:51">
      <c r="M21327" s="59"/>
      <c r="W21327" s="55"/>
      <c r="X21327" s="55"/>
      <c r="Y21327" s="55"/>
      <c r="AC21327" s="61"/>
      <c r="AD21327" s="55"/>
      <c r="AE21327" s="55"/>
      <c r="AF21327" s="61"/>
      <c r="AG21327" s="55"/>
      <c r="AH21327" s="55"/>
      <c r="AY21327" s="57"/>
    </row>
    <row r="21328" spans="13:51">
      <c r="M21328" s="59"/>
      <c r="W21328" s="55"/>
      <c r="X21328" s="55"/>
      <c r="Y21328" s="55"/>
      <c r="AC21328" s="61"/>
      <c r="AD21328" s="55"/>
      <c r="AE21328" s="55"/>
      <c r="AF21328" s="61"/>
      <c r="AG21328" s="55"/>
      <c r="AH21328" s="55"/>
      <c r="AY21328" s="57"/>
    </row>
    <row r="21329" spans="13:51">
      <c r="M21329" s="59"/>
      <c r="W21329" s="55"/>
      <c r="X21329" s="55"/>
      <c r="Y21329" s="55"/>
      <c r="AC21329" s="61"/>
      <c r="AD21329" s="55"/>
      <c r="AE21329" s="55"/>
      <c r="AF21329" s="61"/>
      <c r="AG21329" s="55"/>
      <c r="AH21329" s="55"/>
      <c r="AY21329" s="57"/>
    </row>
    <row r="21330" spans="13:51">
      <c r="M21330" s="59"/>
      <c r="W21330" s="55"/>
      <c r="X21330" s="55"/>
      <c r="Y21330" s="55"/>
      <c r="AC21330" s="61"/>
      <c r="AD21330" s="55"/>
      <c r="AE21330" s="55"/>
      <c r="AF21330" s="61"/>
      <c r="AG21330" s="55"/>
      <c r="AH21330" s="55"/>
      <c r="AY21330" s="57"/>
    </row>
    <row r="21331" spans="13:51">
      <c r="M21331" s="59"/>
      <c r="W21331" s="55"/>
      <c r="X21331" s="55"/>
      <c r="Y21331" s="55"/>
      <c r="AC21331" s="61"/>
      <c r="AD21331" s="55"/>
      <c r="AE21331" s="55"/>
      <c r="AF21331" s="61"/>
      <c r="AG21331" s="55"/>
      <c r="AH21331" s="55"/>
      <c r="AY21331" s="57"/>
    </row>
    <row r="21332" spans="13:51">
      <c r="M21332" s="59"/>
      <c r="W21332" s="55"/>
      <c r="X21332" s="55"/>
      <c r="Y21332" s="55"/>
      <c r="AC21332" s="61"/>
      <c r="AD21332" s="55"/>
      <c r="AE21332" s="55"/>
      <c r="AF21332" s="61"/>
      <c r="AG21332" s="55"/>
      <c r="AH21332" s="55"/>
      <c r="AY21332" s="57"/>
    </row>
    <row r="21333" spans="13:51">
      <c r="M21333" s="59"/>
      <c r="W21333" s="55"/>
      <c r="X21333" s="55"/>
      <c r="Y21333" s="55"/>
      <c r="AC21333" s="61"/>
      <c r="AD21333" s="55"/>
      <c r="AE21333" s="55"/>
      <c r="AF21333" s="61"/>
      <c r="AG21333" s="55"/>
      <c r="AH21333" s="55"/>
      <c r="AY21333" s="57"/>
    </row>
    <row r="21334" spans="13:51">
      <c r="M21334" s="59"/>
      <c r="W21334" s="55"/>
      <c r="X21334" s="55"/>
      <c r="Y21334" s="55"/>
      <c r="AC21334" s="61"/>
      <c r="AD21334" s="55"/>
      <c r="AE21334" s="55"/>
      <c r="AF21334" s="61"/>
      <c r="AG21334" s="55"/>
      <c r="AH21334" s="55"/>
      <c r="AY21334" s="57"/>
    </row>
    <row r="21335" spans="13:51">
      <c r="M21335" s="59"/>
      <c r="W21335" s="55"/>
      <c r="X21335" s="55"/>
      <c r="Y21335" s="55"/>
      <c r="AC21335" s="61"/>
      <c r="AD21335" s="55"/>
      <c r="AE21335" s="55"/>
      <c r="AF21335" s="61"/>
      <c r="AG21335" s="55"/>
      <c r="AH21335" s="55"/>
      <c r="AY21335" s="57"/>
    </row>
    <row r="21336" spans="13:51">
      <c r="M21336" s="59"/>
      <c r="W21336" s="55"/>
      <c r="X21336" s="55"/>
      <c r="Y21336" s="55"/>
      <c r="AC21336" s="61"/>
      <c r="AD21336" s="55"/>
      <c r="AE21336" s="55"/>
      <c r="AF21336" s="61"/>
      <c r="AG21336" s="55"/>
      <c r="AH21336" s="55"/>
      <c r="AY21336" s="57"/>
    </row>
    <row r="21337" spans="13:51">
      <c r="M21337" s="59"/>
      <c r="W21337" s="55"/>
      <c r="X21337" s="55"/>
      <c r="Y21337" s="55"/>
      <c r="AC21337" s="61"/>
      <c r="AD21337" s="55"/>
      <c r="AE21337" s="55"/>
      <c r="AF21337" s="61"/>
      <c r="AG21337" s="55"/>
      <c r="AH21337" s="55"/>
      <c r="AY21337" s="57"/>
    </row>
    <row r="21338" spans="13:51">
      <c r="M21338" s="59"/>
      <c r="W21338" s="55"/>
      <c r="X21338" s="55"/>
      <c r="Y21338" s="55"/>
      <c r="AC21338" s="61"/>
      <c r="AD21338" s="55"/>
      <c r="AE21338" s="55"/>
      <c r="AF21338" s="61"/>
      <c r="AG21338" s="55"/>
      <c r="AH21338" s="55"/>
      <c r="AY21338" s="57"/>
    </row>
    <row r="21339" spans="13:51">
      <c r="M21339" s="59"/>
      <c r="W21339" s="55"/>
      <c r="X21339" s="55"/>
      <c r="Y21339" s="55"/>
      <c r="AC21339" s="61"/>
      <c r="AD21339" s="55"/>
      <c r="AE21339" s="55"/>
      <c r="AF21339" s="61"/>
      <c r="AG21339" s="55"/>
      <c r="AH21339" s="55"/>
      <c r="AY21339" s="57"/>
    </row>
    <row r="21340" spans="13:51">
      <c r="M21340" s="59"/>
      <c r="W21340" s="55"/>
      <c r="X21340" s="55"/>
      <c r="Y21340" s="55"/>
      <c r="AC21340" s="61"/>
      <c r="AD21340" s="55"/>
      <c r="AE21340" s="55"/>
      <c r="AF21340" s="61"/>
      <c r="AG21340" s="55"/>
      <c r="AH21340" s="55"/>
      <c r="AY21340" s="57"/>
    </row>
    <row r="21341" spans="13:51">
      <c r="M21341" s="59"/>
      <c r="W21341" s="55"/>
      <c r="X21341" s="55"/>
      <c r="Y21341" s="55"/>
      <c r="AC21341" s="61"/>
      <c r="AD21341" s="55"/>
      <c r="AE21341" s="55"/>
      <c r="AF21341" s="61"/>
      <c r="AG21341" s="55"/>
      <c r="AH21341" s="55"/>
      <c r="AY21341" s="57"/>
    </row>
    <row r="21342" spans="13:51">
      <c r="M21342" s="59"/>
      <c r="W21342" s="55"/>
      <c r="X21342" s="55"/>
      <c r="Y21342" s="55"/>
      <c r="AC21342" s="61"/>
      <c r="AD21342" s="55"/>
      <c r="AE21342" s="55"/>
      <c r="AF21342" s="61"/>
      <c r="AG21342" s="55"/>
      <c r="AH21342" s="55"/>
      <c r="AY21342" s="57"/>
    </row>
    <row r="21343" spans="13:51">
      <c r="M21343" s="59"/>
      <c r="W21343" s="55"/>
      <c r="X21343" s="55"/>
      <c r="Y21343" s="55"/>
      <c r="AC21343" s="61"/>
      <c r="AD21343" s="55"/>
      <c r="AE21343" s="55"/>
      <c r="AF21343" s="61"/>
      <c r="AG21343" s="55"/>
      <c r="AH21343" s="55"/>
      <c r="AY21343" s="57"/>
    </row>
    <row r="21344" spans="13:51">
      <c r="M21344" s="59"/>
      <c r="W21344" s="55"/>
      <c r="X21344" s="55"/>
      <c r="Y21344" s="55"/>
      <c r="AC21344" s="61"/>
      <c r="AD21344" s="55"/>
      <c r="AE21344" s="55"/>
      <c r="AF21344" s="61"/>
      <c r="AG21344" s="55"/>
      <c r="AH21344" s="55"/>
      <c r="AY21344" s="57"/>
    </row>
    <row r="21345" spans="13:51">
      <c r="M21345" s="59"/>
      <c r="W21345" s="55"/>
      <c r="X21345" s="55"/>
      <c r="Y21345" s="55"/>
      <c r="AC21345" s="61"/>
      <c r="AD21345" s="55"/>
      <c r="AE21345" s="55"/>
      <c r="AF21345" s="61"/>
      <c r="AG21345" s="55"/>
      <c r="AH21345" s="55"/>
      <c r="AY21345" s="57"/>
    </row>
    <row r="21346" spans="13:51">
      <c r="M21346" s="59"/>
      <c r="W21346" s="55"/>
      <c r="X21346" s="55"/>
      <c r="Y21346" s="55"/>
      <c r="AC21346" s="61"/>
      <c r="AD21346" s="55"/>
      <c r="AE21346" s="55"/>
      <c r="AF21346" s="61"/>
      <c r="AG21346" s="55"/>
      <c r="AH21346" s="55"/>
      <c r="AY21346" s="57"/>
    </row>
    <row r="21347" spans="13:51">
      <c r="M21347" s="59"/>
      <c r="W21347" s="55"/>
      <c r="X21347" s="55"/>
      <c r="Y21347" s="55"/>
      <c r="AC21347" s="61"/>
      <c r="AD21347" s="55"/>
      <c r="AE21347" s="55"/>
      <c r="AF21347" s="61"/>
      <c r="AG21347" s="55"/>
      <c r="AH21347" s="55"/>
      <c r="AY21347" s="57"/>
    </row>
    <row r="21348" spans="13:51">
      <c r="M21348" s="59"/>
      <c r="W21348" s="55"/>
      <c r="X21348" s="55"/>
      <c r="Y21348" s="55"/>
      <c r="AC21348" s="61"/>
      <c r="AD21348" s="55"/>
      <c r="AE21348" s="55"/>
      <c r="AF21348" s="61"/>
      <c r="AG21348" s="55"/>
      <c r="AH21348" s="55"/>
      <c r="AY21348" s="57"/>
    </row>
    <row r="21349" spans="13:51">
      <c r="M21349" s="59"/>
      <c r="W21349" s="55"/>
      <c r="X21349" s="55"/>
      <c r="Y21349" s="55"/>
      <c r="AC21349" s="61"/>
      <c r="AD21349" s="55"/>
      <c r="AE21349" s="55"/>
      <c r="AF21349" s="61"/>
      <c r="AG21349" s="55"/>
      <c r="AH21349" s="55"/>
      <c r="AY21349" s="57"/>
    </row>
    <row r="21350" spans="13:51">
      <c r="M21350" s="59"/>
      <c r="W21350" s="55"/>
      <c r="X21350" s="55"/>
      <c r="Y21350" s="55"/>
      <c r="AC21350" s="61"/>
      <c r="AD21350" s="55"/>
      <c r="AE21350" s="55"/>
      <c r="AF21350" s="61"/>
      <c r="AG21350" s="55"/>
      <c r="AH21350" s="55"/>
      <c r="AY21350" s="57"/>
    </row>
    <row r="21351" spans="13:51">
      <c r="M21351" s="59"/>
      <c r="W21351" s="55"/>
      <c r="X21351" s="55"/>
      <c r="Y21351" s="55"/>
      <c r="AC21351" s="61"/>
      <c r="AD21351" s="55"/>
      <c r="AE21351" s="55"/>
      <c r="AF21351" s="61"/>
      <c r="AG21351" s="55"/>
      <c r="AH21351" s="55"/>
      <c r="AY21351" s="57"/>
    </row>
    <row r="21352" spans="13:51">
      <c r="M21352" s="59"/>
      <c r="W21352" s="55"/>
      <c r="X21352" s="55"/>
      <c r="Y21352" s="55"/>
      <c r="AC21352" s="61"/>
      <c r="AD21352" s="55"/>
      <c r="AE21352" s="55"/>
      <c r="AF21352" s="61"/>
      <c r="AG21352" s="55"/>
      <c r="AH21352" s="55"/>
      <c r="AY21352" s="57"/>
    </row>
    <row r="21353" spans="13:51">
      <c r="M21353" s="59"/>
      <c r="W21353" s="55"/>
      <c r="X21353" s="55"/>
      <c r="Y21353" s="55"/>
      <c r="AC21353" s="61"/>
      <c r="AD21353" s="55"/>
      <c r="AE21353" s="55"/>
      <c r="AF21353" s="61"/>
      <c r="AG21353" s="55"/>
      <c r="AH21353" s="55"/>
      <c r="AY21353" s="57"/>
    </row>
    <row r="21354" spans="13:51">
      <c r="M21354" s="59"/>
      <c r="W21354" s="55"/>
      <c r="X21354" s="55"/>
      <c r="Y21354" s="55"/>
      <c r="AC21354" s="61"/>
      <c r="AD21354" s="55"/>
      <c r="AE21354" s="55"/>
      <c r="AF21354" s="61"/>
      <c r="AG21354" s="55"/>
      <c r="AH21354" s="55"/>
      <c r="AY21354" s="57"/>
    </row>
    <row r="21355" spans="13:51">
      <c r="M21355" s="59"/>
      <c r="W21355" s="55"/>
      <c r="X21355" s="55"/>
      <c r="Y21355" s="55"/>
      <c r="AC21355" s="61"/>
      <c r="AD21355" s="55"/>
      <c r="AE21355" s="55"/>
      <c r="AF21355" s="61"/>
      <c r="AG21355" s="55"/>
      <c r="AH21355" s="55"/>
      <c r="AY21355" s="57"/>
    </row>
    <row r="21356" spans="13:51">
      <c r="M21356" s="59"/>
      <c r="W21356" s="55"/>
      <c r="X21356" s="55"/>
      <c r="Y21356" s="55"/>
      <c r="AC21356" s="61"/>
      <c r="AD21356" s="55"/>
      <c r="AE21356" s="55"/>
      <c r="AF21356" s="61"/>
      <c r="AG21356" s="55"/>
      <c r="AH21356" s="55"/>
      <c r="AY21356" s="57"/>
    </row>
    <row r="21357" spans="13:51">
      <c r="M21357" s="59"/>
      <c r="W21357" s="55"/>
      <c r="X21357" s="55"/>
      <c r="Y21357" s="55"/>
      <c r="AC21357" s="61"/>
      <c r="AD21357" s="55"/>
      <c r="AE21357" s="55"/>
      <c r="AF21357" s="61"/>
      <c r="AG21357" s="55"/>
      <c r="AH21357" s="55"/>
      <c r="AY21357" s="57"/>
    </row>
    <row r="21358" spans="13:51">
      <c r="M21358" s="59"/>
      <c r="W21358" s="55"/>
      <c r="X21358" s="55"/>
      <c r="Y21358" s="55"/>
      <c r="AC21358" s="61"/>
      <c r="AD21358" s="55"/>
      <c r="AE21358" s="55"/>
      <c r="AF21358" s="61"/>
      <c r="AG21358" s="55"/>
      <c r="AH21358" s="55"/>
      <c r="AY21358" s="57"/>
    </row>
    <row r="21359" spans="13:51">
      <c r="M21359" s="59"/>
      <c r="W21359" s="55"/>
      <c r="X21359" s="55"/>
      <c r="Y21359" s="55"/>
      <c r="AC21359" s="61"/>
      <c r="AD21359" s="55"/>
      <c r="AE21359" s="55"/>
      <c r="AF21359" s="61"/>
      <c r="AG21359" s="55"/>
      <c r="AH21359" s="55"/>
      <c r="AY21359" s="57"/>
    </row>
  </sheetData>
  <autoFilter ref="A3:BU202" xr:uid="{00000000-0001-0000-0000-000000000000}"/>
  <sortState xmlns:xlrd2="http://schemas.microsoft.com/office/spreadsheetml/2017/richdata2" ref="A4:BS202">
    <sortCondition ref="C4:C202"/>
    <sortCondition ref="M4:M202"/>
    <sortCondition ref="L4:L202"/>
  </sortState>
  <mergeCells count="13">
    <mergeCell ref="C2:I2"/>
    <mergeCell ref="A1:AB1"/>
    <mergeCell ref="S2:V2"/>
    <mergeCell ref="AF1:AH1"/>
    <mergeCell ref="AC1:AE1"/>
    <mergeCell ref="W2:AB2"/>
    <mergeCell ref="AZ2:BF2"/>
    <mergeCell ref="AI1:AX1"/>
    <mergeCell ref="AN2:AX2"/>
    <mergeCell ref="AC2:AH2"/>
    <mergeCell ref="AI2:AM2"/>
    <mergeCell ref="AZ1:BU1"/>
    <mergeCell ref="BG2:BU2"/>
  </mergeCells>
  <phoneticPr fontId="14" type="noConversion"/>
  <dataValidations xWindow="537" yWindow="386" count="1">
    <dataValidation allowBlank="1" showErrorMessage="1" sqref="Q2:AB1048576 D3:I1048576 B2:C1048576 A1:A1048576 P9:P13 J2:O1048576 P189:P1048576 P129:P130 P24:P27 P17 P2:P7 P177:P179 P21:P22 P133:P134 P127 P29:P42 P47 P52:P54 P63:P69 P72:P74 P76 P82:P84 P92:P93 P120:P124 P162:P166 P136 P170:P174 P150:P157 AC1:XFD1048576" xr:uid="{3A920D1A-E8F0-4E71-893F-B6BD9909EA6A}"/>
  </dataValidations>
  <pageMargins left="0.7" right="0.7" top="0.75" bottom="0.75" header="0.3" footer="0.3"/>
  <pageSetup paperSize="9" orientation="portrait" verticalDpi="4"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F720C-4A51-41E8-96B0-A86D114FC184}">
  <sheetPr codeName="Sheet3"/>
  <dimension ref="A1:D313"/>
  <sheetViews>
    <sheetView topLeftCell="A4" workbookViewId="0">
      <selection activeCell="A4" sqref="A4"/>
    </sheetView>
  </sheetViews>
  <sheetFormatPr defaultColWidth="8.7265625" defaultRowHeight="14.5"/>
  <cols>
    <col min="1" max="1" width="61.453125" style="16" bestFit="1" customWidth="1"/>
    <col min="2" max="2" width="17.1796875" style="16" customWidth="1"/>
    <col min="3" max="3" width="3.81640625" style="16" customWidth="1"/>
    <col min="4" max="16384" width="8.7265625" style="16"/>
  </cols>
  <sheetData>
    <row r="1" spans="1:4" s="23" customFormat="1">
      <c r="A1" s="23" t="s">
        <v>546</v>
      </c>
    </row>
    <row r="2" spans="1:4" s="23" customFormat="1">
      <c r="A2" s="23" t="s">
        <v>547</v>
      </c>
    </row>
    <row r="3" spans="1:4" s="23" customFormat="1">
      <c r="A3" s="23" t="s">
        <v>548</v>
      </c>
    </row>
    <row r="5" spans="1:4">
      <c r="A5" s="24" t="s">
        <v>0</v>
      </c>
      <c r="B5" s="25" t="s">
        <v>519</v>
      </c>
      <c r="D5" s="26" t="s">
        <v>520</v>
      </c>
    </row>
    <row r="6" spans="1:4">
      <c r="A6" s="29" t="s">
        <v>24</v>
      </c>
      <c r="B6" s="28" t="s">
        <v>521</v>
      </c>
      <c r="D6" s="23" t="s">
        <v>522</v>
      </c>
    </row>
    <row r="7" spans="1:4">
      <c r="A7" s="29" t="s">
        <v>37</v>
      </c>
      <c r="B7" s="28" t="s">
        <v>523</v>
      </c>
      <c r="D7" s="23" t="s">
        <v>524</v>
      </c>
    </row>
    <row r="8" spans="1:4">
      <c r="A8" s="29" t="s">
        <v>41</v>
      </c>
      <c r="B8" s="28" t="s">
        <v>525</v>
      </c>
      <c r="D8" s="23" t="s">
        <v>526</v>
      </c>
    </row>
    <row r="9" spans="1:4">
      <c r="A9" s="29" t="s">
        <v>49</v>
      </c>
      <c r="B9" s="28" t="s">
        <v>527</v>
      </c>
      <c r="D9" s="30" t="s">
        <v>528</v>
      </c>
    </row>
    <row r="10" spans="1:4">
      <c r="A10" s="27" t="s">
        <v>55</v>
      </c>
      <c r="B10" s="28" t="s">
        <v>521</v>
      </c>
    </row>
    <row r="11" spans="1:4">
      <c r="A11" s="29" t="s">
        <v>63</v>
      </c>
      <c r="B11" s="28" t="s">
        <v>523</v>
      </c>
    </row>
    <row r="12" spans="1:4">
      <c r="A12" s="29" t="s">
        <v>68</v>
      </c>
      <c r="B12" s="28" t="s">
        <v>523</v>
      </c>
    </row>
    <row r="13" spans="1:4">
      <c r="A13" s="29" t="s">
        <v>448</v>
      </c>
      <c r="B13" s="28" t="s">
        <v>527</v>
      </c>
    </row>
    <row r="14" spans="1:4">
      <c r="A14" s="29" t="s">
        <v>53</v>
      </c>
      <c r="B14" s="28" t="s">
        <v>521</v>
      </c>
    </row>
    <row r="15" spans="1:4">
      <c r="A15" s="29" t="s">
        <v>83</v>
      </c>
      <c r="B15" s="28" t="s">
        <v>527</v>
      </c>
    </row>
    <row r="16" spans="1:4">
      <c r="A16" s="29" t="s">
        <v>91</v>
      </c>
      <c r="B16" s="28" t="s">
        <v>527</v>
      </c>
    </row>
    <row r="17" spans="1:2">
      <c r="A17" s="29" t="s">
        <v>51</v>
      </c>
      <c r="B17" s="28" t="s">
        <v>525</v>
      </c>
    </row>
    <row r="18" spans="1:2">
      <c r="A18" s="29" t="s">
        <v>59</v>
      </c>
      <c r="B18" s="28" t="s">
        <v>525</v>
      </c>
    </row>
    <row r="19" spans="1:2">
      <c r="A19" s="29" t="s">
        <v>108</v>
      </c>
      <c r="B19" s="28" t="s">
        <v>523</v>
      </c>
    </row>
    <row r="20" spans="1:2">
      <c r="A20" s="29" t="s">
        <v>111</v>
      </c>
      <c r="B20" s="28" t="s">
        <v>523</v>
      </c>
    </row>
    <row r="21" spans="1:2">
      <c r="A21" s="29" t="s">
        <v>449</v>
      </c>
      <c r="B21" s="28" t="s">
        <v>521</v>
      </c>
    </row>
    <row r="22" spans="1:2">
      <c r="A22" s="29" t="s">
        <v>450</v>
      </c>
      <c r="B22" s="28" t="s">
        <v>521</v>
      </c>
    </row>
    <row r="23" spans="1:2">
      <c r="A23" s="29" t="s">
        <v>451</v>
      </c>
      <c r="B23" s="28" t="s">
        <v>521</v>
      </c>
    </row>
    <row r="24" spans="1:2">
      <c r="A24" s="29" t="s">
        <v>452</v>
      </c>
      <c r="B24" s="28" t="s">
        <v>521</v>
      </c>
    </row>
    <row r="25" spans="1:2">
      <c r="A25" s="29" t="s">
        <v>453</v>
      </c>
      <c r="B25" s="28" t="s">
        <v>521</v>
      </c>
    </row>
    <row r="26" spans="1:2">
      <c r="A26" s="29" t="s">
        <v>454</v>
      </c>
      <c r="B26" s="28" t="s">
        <v>521</v>
      </c>
    </row>
    <row r="27" spans="1:2">
      <c r="A27" s="29" t="s">
        <v>455</v>
      </c>
      <c r="B27" s="28" t="s">
        <v>521</v>
      </c>
    </row>
    <row r="28" spans="1:2">
      <c r="A28" s="29" t="s">
        <v>456</v>
      </c>
      <c r="B28" s="28" t="s">
        <v>521</v>
      </c>
    </row>
    <row r="29" spans="1:2">
      <c r="A29" s="29" t="s">
        <v>457</v>
      </c>
      <c r="B29" s="28" t="s">
        <v>521</v>
      </c>
    </row>
    <row r="30" spans="1:2">
      <c r="A30" s="29" t="s">
        <v>458</v>
      </c>
      <c r="B30" s="28" t="s">
        <v>521</v>
      </c>
    </row>
    <row r="31" spans="1:2">
      <c r="A31" s="29" t="s">
        <v>459</v>
      </c>
      <c r="B31" s="28" t="s">
        <v>521</v>
      </c>
    </row>
    <row r="32" spans="1:2">
      <c r="A32" s="29" t="s">
        <v>460</v>
      </c>
      <c r="B32" s="28" t="s">
        <v>521</v>
      </c>
    </row>
    <row r="33" spans="1:2">
      <c r="A33" s="29" t="s">
        <v>138</v>
      </c>
      <c r="B33" s="28" t="s">
        <v>525</v>
      </c>
    </row>
    <row r="34" spans="1:2">
      <c r="A34" s="29" t="s">
        <v>86</v>
      </c>
      <c r="B34" s="28" t="s">
        <v>523</v>
      </c>
    </row>
    <row r="35" spans="1:2">
      <c r="A35" s="29" t="s">
        <v>146</v>
      </c>
      <c r="B35" s="28" t="s">
        <v>523</v>
      </c>
    </row>
    <row r="36" spans="1:2">
      <c r="A36" s="29" t="s">
        <v>509</v>
      </c>
      <c r="B36" s="28" t="s">
        <v>521</v>
      </c>
    </row>
    <row r="37" spans="1:2">
      <c r="A37" s="29" t="s">
        <v>92</v>
      </c>
      <c r="B37" s="28" t="s">
        <v>523</v>
      </c>
    </row>
    <row r="38" spans="1:2">
      <c r="A38" s="29" t="s">
        <v>61</v>
      </c>
      <c r="B38" s="28" t="s">
        <v>521</v>
      </c>
    </row>
    <row r="39" spans="1:2">
      <c r="A39" s="29" t="s">
        <v>65</v>
      </c>
      <c r="B39" s="28" t="s">
        <v>521</v>
      </c>
    </row>
    <row r="40" spans="1:2">
      <c r="A40" s="29" t="s">
        <v>73</v>
      </c>
      <c r="B40" s="28" t="s">
        <v>521</v>
      </c>
    </row>
    <row r="41" spans="1:2">
      <c r="A41" s="29" t="s">
        <v>80</v>
      </c>
      <c r="B41" s="28" t="s">
        <v>521</v>
      </c>
    </row>
    <row r="42" spans="1:2">
      <c r="A42" s="29" t="s">
        <v>88</v>
      </c>
      <c r="B42" s="28" t="s">
        <v>521</v>
      </c>
    </row>
    <row r="43" spans="1:2">
      <c r="A43" s="29" t="s">
        <v>94</v>
      </c>
      <c r="B43" s="28" t="s">
        <v>521</v>
      </c>
    </row>
    <row r="44" spans="1:2">
      <c r="A44" s="27" t="s">
        <v>102</v>
      </c>
      <c r="B44" s="28" t="s">
        <v>521</v>
      </c>
    </row>
    <row r="45" spans="1:2">
      <c r="A45" s="29" t="s">
        <v>106</v>
      </c>
      <c r="B45" s="28" t="s">
        <v>521</v>
      </c>
    </row>
    <row r="46" spans="1:2">
      <c r="A46" s="29" t="s">
        <v>110</v>
      </c>
      <c r="B46" s="28" t="s">
        <v>521</v>
      </c>
    </row>
    <row r="47" spans="1:2">
      <c r="A47" s="29" t="s">
        <v>461</v>
      </c>
      <c r="B47" s="28" t="s">
        <v>521</v>
      </c>
    </row>
    <row r="48" spans="1:2">
      <c r="A48" s="29" t="s">
        <v>117</v>
      </c>
      <c r="B48" s="28" t="s">
        <v>521</v>
      </c>
    </row>
    <row r="49" spans="1:2">
      <c r="A49" s="29" t="s">
        <v>121</v>
      </c>
      <c r="B49" s="28" t="s">
        <v>521</v>
      </c>
    </row>
    <row r="50" spans="1:2">
      <c r="A50" s="29" t="s">
        <v>462</v>
      </c>
      <c r="B50" s="28" t="s">
        <v>527</v>
      </c>
    </row>
    <row r="51" spans="1:2">
      <c r="A51" s="29" t="s">
        <v>115</v>
      </c>
      <c r="B51" s="28" t="s">
        <v>525</v>
      </c>
    </row>
    <row r="52" spans="1:2">
      <c r="A52" s="29" t="s">
        <v>119</v>
      </c>
      <c r="B52" s="28" t="s">
        <v>523</v>
      </c>
    </row>
    <row r="53" spans="1:2">
      <c r="A53" s="29" t="s">
        <v>124</v>
      </c>
      <c r="B53" s="28" t="s">
        <v>523</v>
      </c>
    </row>
    <row r="54" spans="1:2">
      <c r="A54" s="29" t="s">
        <v>129</v>
      </c>
      <c r="B54" s="28" t="s">
        <v>523</v>
      </c>
    </row>
    <row r="55" spans="1:2">
      <c r="A55" s="27" t="s">
        <v>116</v>
      </c>
      <c r="B55" s="28" t="s">
        <v>525</v>
      </c>
    </row>
    <row r="56" spans="1:2">
      <c r="A56" s="29" t="s">
        <v>463</v>
      </c>
      <c r="B56" s="28" t="s">
        <v>527</v>
      </c>
    </row>
    <row r="57" spans="1:2">
      <c r="A57" s="29" t="s">
        <v>199</v>
      </c>
      <c r="B57" s="28" t="s">
        <v>521</v>
      </c>
    </row>
    <row r="58" spans="1:2">
      <c r="A58" s="29" t="s">
        <v>203</v>
      </c>
      <c r="B58" s="28" t="s">
        <v>527</v>
      </c>
    </row>
    <row r="59" spans="1:2">
      <c r="A59" s="27" t="s">
        <v>120</v>
      </c>
      <c r="B59" s="28" t="s">
        <v>525</v>
      </c>
    </row>
    <row r="60" spans="1:2">
      <c r="A60" s="29" t="s">
        <v>210</v>
      </c>
      <c r="B60" s="28" t="s">
        <v>527</v>
      </c>
    </row>
    <row r="61" spans="1:2">
      <c r="A61" s="29" t="s">
        <v>214</v>
      </c>
      <c r="B61" s="28" t="s">
        <v>523</v>
      </c>
    </row>
    <row r="62" spans="1:2">
      <c r="A62" s="29" t="s">
        <v>217</v>
      </c>
      <c r="B62" s="28" t="s">
        <v>523</v>
      </c>
    </row>
    <row r="63" spans="1:2">
      <c r="A63" s="29" t="s">
        <v>220</v>
      </c>
      <c r="B63" s="28" t="s">
        <v>523</v>
      </c>
    </row>
    <row r="64" spans="1:2">
      <c r="A64" s="29" t="s">
        <v>107</v>
      </c>
      <c r="B64" s="28" t="s">
        <v>525</v>
      </c>
    </row>
    <row r="65" spans="1:2">
      <c r="A65" s="29" t="s">
        <v>152</v>
      </c>
      <c r="B65" s="28" t="s">
        <v>523</v>
      </c>
    </row>
    <row r="66" spans="1:2">
      <c r="A66" s="29" t="s">
        <v>52</v>
      </c>
      <c r="B66" s="28" t="s">
        <v>525</v>
      </c>
    </row>
    <row r="67" spans="1:2">
      <c r="A67" s="29" t="s">
        <v>229</v>
      </c>
      <c r="B67" s="28" t="s">
        <v>521</v>
      </c>
    </row>
    <row r="68" spans="1:2">
      <c r="A68" s="27" t="s">
        <v>172</v>
      </c>
      <c r="B68" s="28" t="s">
        <v>523</v>
      </c>
    </row>
    <row r="69" spans="1:2">
      <c r="A69" s="29" t="s">
        <v>176</v>
      </c>
      <c r="B69" s="28" t="s">
        <v>523</v>
      </c>
    </row>
    <row r="70" spans="1:2">
      <c r="A70" s="29" t="s">
        <v>236</v>
      </c>
      <c r="B70" s="28" t="s">
        <v>523</v>
      </c>
    </row>
    <row r="71" spans="1:2">
      <c r="A71" s="29" t="s">
        <v>237</v>
      </c>
      <c r="B71" s="28" t="s">
        <v>521</v>
      </c>
    </row>
    <row r="72" spans="1:2">
      <c r="A72" s="29" t="s">
        <v>218</v>
      </c>
      <c r="B72" s="28" t="s">
        <v>523</v>
      </c>
    </row>
    <row r="73" spans="1:2">
      <c r="A73" s="27" t="s">
        <v>221</v>
      </c>
      <c r="B73" s="28" t="s">
        <v>523</v>
      </c>
    </row>
    <row r="74" spans="1:2">
      <c r="A74" s="29" t="s">
        <v>243</v>
      </c>
      <c r="B74" s="28" t="s">
        <v>527</v>
      </c>
    </row>
    <row r="75" spans="1:2">
      <c r="A75" s="29" t="s">
        <v>464</v>
      </c>
      <c r="B75" s="28" t="s">
        <v>521</v>
      </c>
    </row>
    <row r="76" spans="1:2">
      <c r="A76" s="29" t="s">
        <v>465</v>
      </c>
      <c r="B76" s="28" t="s">
        <v>521</v>
      </c>
    </row>
    <row r="77" spans="1:2">
      <c r="A77" s="29" t="s">
        <v>466</v>
      </c>
      <c r="B77" s="28" t="s">
        <v>521</v>
      </c>
    </row>
    <row r="78" spans="1:2">
      <c r="A78" s="29" t="s">
        <v>467</v>
      </c>
      <c r="B78" s="28" t="s">
        <v>521</v>
      </c>
    </row>
    <row r="79" spans="1:2">
      <c r="A79" s="29" t="s">
        <v>246</v>
      </c>
      <c r="B79" s="28" t="s">
        <v>525</v>
      </c>
    </row>
    <row r="80" spans="1:2">
      <c r="A80" s="29" t="s">
        <v>468</v>
      </c>
      <c r="B80" s="28" t="s">
        <v>521</v>
      </c>
    </row>
    <row r="81" spans="1:2">
      <c r="A81" s="29" t="s">
        <v>250</v>
      </c>
      <c r="B81" s="28" t="s">
        <v>527</v>
      </c>
    </row>
    <row r="82" spans="1:2">
      <c r="A82" s="29" t="s">
        <v>33</v>
      </c>
      <c r="B82" s="28" t="s">
        <v>527</v>
      </c>
    </row>
    <row r="83" spans="1:2">
      <c r="A83" s="29" t="s">
        <v>253</v>
      </c>
      <c r="B83" s="28" t="s">
        <v>527</v>
      </c>
    </row>
    <row r="84" spans="1:2">
      <c r="A84" s="29" t="s">
        <v>254</v>
      </c>
      <c r="B84" s="28" t="s">
        <v>521</v>
      </c>
    </row>
    <row r="85" spans="1:2">
      <c r="A85" s="29" t="s">
        <v>45</v>
      </c>
      <c r="B85" s="28" t="s">
        <v>525</v>
      </c>
    </row>
    <row r="86" spans="1:2">
      <c r="A86" s="29" t="s">
        <v>257</v>
      </c>
      <c r="B86" s="28" t="s">
        <v>521</v>
      </c>
    </row>
    <row r="87" spans="1:2">
      <c r="A87" s="27" t="s">
        <v>258</v>
      </c>
      <c r="B87" s="28" t="s">
        <v>521</v>
      </c>
    </row>
    <row r="88" spans="1:2">
      <c r="A88" s="29" t="s">
        <v>259</v>
      </c>
      <c r="B88" s="28" t="s">
        <v>525</v>
      </c>
    </row>
    <row r="89" spans="1:2">
      <c r="A89" s="29" t="s">
        <v>260</v>
      </c>
      <c r="B89" s="28" t="s">
        <v>521</v>
      </c>
    </row>
    <row r="90" spans="1:2">
      <c r="A90" s="29" t="s">
        <v>206</v>
      </c>
      <c r="B90" s="28" t="s">
        <v>525</v>
      </c>
    </row>
    <row r="91" spans="1:2">
      <c r="A91" s="29" t="s">
        <v>79</v>
      </c>
      <c r="B91" s="28" t="s">
        <v>525</v>
      </c>
    </row>
    <row r="92" spans="1:2">
      <c r="A92" s="29" t="s">
        <v>215</v>
      </c>
      <c r="B92" s="28" t="s">
        <v>523</v>
      </c>
    </row>
    <row r="93" spans="1:2">
      <c r="A93" s="29" t="s">
        <v>118</v>
      </c>
      <c r="B93" s="28" t="s">
        <v>525</v>
      </c>
    </row>
    <row r="94" spans="1:2">
      <c r="A94" s="29" t="s">
        <v>267</v>
      </c>
      <c r="B94" s="28" t="s">
        <v>527</v>
      </c>
    </row>
    <row r="95" spans="1:2">
      <c r="A95" s="31" t="s">
        <v>223</v>
      </c>
      <c r="B95" s="28" t="s">
        <v>523</v>
      </c>
    </row>
    <row r="96" spans="1:2">
      <c r="A96" s="29" t="s">
        <v>268</v>
      </c>
      <c r="B96" s="28" t="s">
        <v>527</v>
      </c>
    </row>
    <row r="97" spans="1:2">
      <c r="A97" s="27" t="s">
        <v>269</v>
      </c>
      <c r="B97" s="28" t="s">
        <v>523</v>
      </c>
    </row>
    <row r="98" spans="1:2">
      <c r="A98" s="27" t="s">
        <v>44</v>
      </c>
      <c r="B98" s="28" t="s">
        <v>523</v>
      </c>
    </row>
    <row r="99" spans="1:2">
      <c r="A99" s="27" t="s">
        <v>140</v>
      </c>
      <c r="B99" s="28" t="s">
        <v>523</v>
      </c>
    </row>
    <row r="100" spans="1:2">
      <c r="A100" s="29" t="s">
        <v>270</v>
      </c>
      <c r="B100" s="28" t="s">
        <v>527</v>
      </c>
    </row>
    <row r="101" spans="1:2">
      <c r="A101" s="27" t="s">
        <v>271</v>
      </c>
      <c r="B101" s="28" t="s">
        <v>527</v>
      </c>
    </row>
    <row r="102" spans="1:2">
      <c r="A102" s="29" t="s">
        <v>274</v>
      </c>
      <c r="B102" s="28" t="s">
        <v>525</v>
      </c>
    </row>
    <row r="103" spans="1:2">
      <c r="A103" s="27" t="s">
        <v>469</v>
      </c>
      <c r="B103" s="28" t="s">
        <v>527</v>
      </c>
    </row>
    <row r="104" spans="1:2">
      <c r="A104" s="31" t="s">
        <v>277</v>
      </c>
      <c r="B104" s="28" t="s">
        <v>521</v>
      </c>
    </row>
    <row r="105" spans="1:2">
      <c r="A105" s="29" t="s">
        <v>202</v>
      </c>
      <c r="B105" s="28" t="s">
        <v>523</v>
      </c>
    </row>
    <row r="106" spans="1:2">
      <c r="A106" s="29" t="s">
        <v>28</v>
      </c>
      <c r="B106" s="28" t="s">
        <v>525</v>
      </c>
    </row>
    <row r="107" spans="1:2">
      <c r="A107" s="27" t="s">
        <v>282</v>
      </c>
      <c r="B107" s="28" t="s">
        <v>525</v>
      </c>
    </row>
    <row r="108" spans="1:2">
      <c r="A108" s="27" t="s">
        <v>165</v>
      </c>
      <c r="B108" s="28" t="s">
        <v>523</v>
      </c>
    </row>
    <row r="109" spans="1:2">
      <c r="A109" s="29" t="s">
        <v>126</v>
      </c>
      <c r="B109" s="28" t="s">
        <v>525</v>
      </c>
    </row>
    <row r="110" spans="1:2">
      <c r="A110" s="29" t="s">
        <v>130</v>
      </c>
      <c r="B110" s="28" t="s">
        <v>525</v>
      </c>
    </row>
    <row r="111" spans="1:2">
      <c r="A111" s="29" t="s">
        <v>244</v>
      </c>
      <c r="B111" s="28" t="s">
        <v>523</v>
      </c>
    </row>
    <row r="112" spans="1:2">
      <c r="A112" s="29" t="s">
        <v>470</v>
      </c>
      <c r="B112" s="28" t="s">
        <v>521</v>
      </c>
    </row>
    <row r="113" spans="1:2">
      <c r="A113" s="29" t="s">
        <v>471</v>
      </c>
      <c r="B113" s="28" t="s">
        <v>521</v>
      </c>
    </row>
    <row r="114" spans="1:2">
      <c r="A114" s="27" t="s">
        <v>188</v>
      </c>
      <c r="B114" s="28" t="s">
        <v>523</v>
      </c>
    </row>
    <row r="115" spans="1:2">
      <c r="A115" s="29" t="s">
        <v>290</v>
      </c>
      <c r="B115" s="28" t="s">
        <v>521</v>
      </c>
    </row>
    <row r="116" spans="1:2">
      <c r="A116" s="29" t="s">
        <v>291</v>
      </c>
      <c r="B116" s="28" t="s">
        <v>521</v>
      </c>
    </row>
    <row r="117" spans="1:2">
      <c r="A117" s="27" t="s">
        <v>293</v>
      </c>
      <c r="B117" s="28" t="s">
        <v>521</v>
      </c>
    </row>
    <row r="118" spans="1:2">
      <c r="A118" s="29" t="s">
        <v>294</v>
      </c>
      <c r="B118" s="28" t="s">
        <v>521</v>
      </c>
    </row>
    <row r="119" spans="1:2">
      <c r="A119" s="29" t="s">
        <v>472</v>
      </c>
      <c r="B119" s="28" t="s">
        <v>527</v>
      </c>
    </row>
    <row r="120" spans="1:2">
      <c r="A120" s="29" t="s">
        <v>297</v>
      </c>
      <c r="B120" s="28" t="s">
        <v>521</v>
      </c>
    </row>
    <row r="121" spans="1:2">
      <c r="A121" s="29" t="s">
        <v>303</v>
      </c>
      <c r="B121" s="28" t="s">
        <v>521</v>
      </c>
    </row>
    <row r="122" spans="1:2">
      <c r="A122" s="27" t="s">
        <v>305</v>
      </c>
      <c r="B122" s="28" t="s">
        <v>521</v>
      </c>
    </row>
    <row r="123" spans="1:2">
      <c r="A123" s="29" t="s">
        <v>66</v>
      </c>
      <c r="B123" s="28" t="s">
        <v>525</v>
      </c>
    </row>
    <row r="124" spans="1:2">
      <c r="A124" s="29" t="s">
        <v>307</v>
      </c>
      <c r="B124" s="28" t="s">
        <v>523</v>
      </c>
    </row>
    <row r="125" spans="1:2">
      <c r="A125" s="29" t="s">
        <v>308</v>
      </c>
      <c r="B125" s="28" t="s">
        <v>521</v>
      </c>
    </row>
    <row r="126" spans="1:2">
      <c r="A126" s="29" t="s">
        <v>473</v>
      </c>
      <c r="B126" s="28" t="s">
        <v>521</v>
      </c>
    </row>
    <row r="127" spans="1:2">
      <c r="A127" s="29" t="s">
        <v>311</v>
      </c>
      <c r="B127" s="28" t="s">
        <v>521</v>
      </c>
    </row>
    <row r="128" spans="1:2">
      <c r="A128" s="29" t="s">
        <v>474</v>
      </c>
      <c r="B128" s="28" t="s">
        <v>527</v>
      </c>
    </row>
    <row r="129" spans="1:2">
      <c r="A129" s="29" t="s">
        <v>212</v>
      </c>
      <c r="B129" s="28" t="s">
        <v>523</v>
      </c>
    </row>
    <row r="130" spans="1:2">
      <c r="A130" s="29" t="s">
        <v>216</v>
      </c>
      <c r="B130" s="28" t="s">
        <v>523</v>
      </c>
    </row>
    <row r="131" spans="1:2">
      <c r="A131" s="29" t="s">
        <v>317</v>
      </c>
      <c r="B131" s="28" t="s">
        <v>527</v>
      </c>
    </row>
    <row r="132" spans="1:2">
      <c r="A132" s="29" t="s">
        <v>211</v>
      </c>
      <c r="B132" s="28" t="s">
        <v>523</v>
      </c>
    </row>
    <row r="133" spans="1:2">
      <c r="A133" s="29" t="s">
        <v>475</v>
      </c>
      <c r="B133" s="28" t="s">
        <v>523</v>
      </c>
    </row>
    <row r="134" spans="1:2">
      <c r="A134" s="29" t="s">
        <v>166</v>
      </c>
      <c r="B134" s="28" t="s">
        <v>523</v>
      </c>
    </row>
    <row r="135" spans="1:2">
      <c r="A135" s="29" t="s">
        <v>324</v>
      </c>
      <c r="B135" s="28" t="s">
        <v>521</v>
      </c>
    </row>
    <row r="136" spans="1:2">
      <c r="A136" s="29" t="s">
        <v>476</v>
      </c>
      <c r="B136" s="28" t="s">
        <v>521</v>
      </c>
    </row>
    <row r="137" spans="1:2">
      <c r="A137" s="29" t="s">
        <v>328</v>
      </c>
      <c r="B137" s="28" t="s">
        <v>523</v>
      </c>
    </row>
    <row r="138" spans="1:2">
      <c r="A138" s="29" t="s">
        <v>330</v>
      </c>
      <c r="B138" s="28" t="s">
        <v>521</v>
      </c>
    </row>
    <row r="139" spans="1:2">
      <c r="A139" s="29" t="s">
        <v>281</v>
      </c>
      <c r="B139" s="28" t="s">
        <v>523</v>
      </c>
    </row>
    <row r="140" spans="1:2">
      <c r="A140" s="29" t="s">
        <v>182</v>
      </c>
      <c r="B140" s="28" t="s">
        <v>525</v>
      </c>
    </row>
    <row r="141" spans="1:2">
      <c r="A141" s="29" t="s">
        <v>93</v>
      </c>
      <c r="B141" s="28" t="s">
        <v>525</v>
      </c>
    </row>
    <row r="142" spans="1:2">
      <c r="A142" s="29" t="s">
        <v>477</v>
      </c>
      <c r="B142" s="28" t="s">
        <v>527</v>
      </c>
    </row>
    <row r="143" spans="1:2">
      <c r="A143" s="31" t="s">
        <v>437</v>
      </c>
      <c r="B143" s="28" t="s">
        <v>527</v>
      </c>
    </row>
    <row r="144" spans="1:2">
      <c r="A144" s="29" t="s">
        <v>335</v>
      </c>
      <c r="B144" s="28" t="s">
        <v>521</v>
      </c>
    </row>
    <row r="145" spans="1:2">
      <c r="A145" s="29" t="s">
        <v>338</v>
      </c>
      <c r="B145" s="28" t="s">
        <v>521</v>
      </c>
    </row>
    <row r="146" spans="1:2">
      <c r="A146" s="29" t="s">
        <v>339</v>
      </c>
      <c r="B146" s="28" t="s">
        <v>521</v>
      </c>
    </row>
    <row r="147" spans="1:2">
      <c r="A147" s="29" t="s">
        <v>340</v>
      </c>
      <c r="B147" s="28" t="s">
        <v>527</v>
      </c>
    </row>
    <row r="148" spans="1:2">
      <c r="A148" s="29" t="s">
        <v>341</v>
      </c>
      <c r="B148" s="28" t="s">
        <v>527</v>
      </c>
    </row>
    <row r="149" spans="1:2">
      <c r="A149" s="29" t="s">
        <v>342</v>
      </c>
      <c r="B149" s="28" t="s">
        <v>527</v>
      </c>
    </row>
    <row r="150" spans="1:2">
      <c r="A150" s="29" t="s">
        <v>54</v>
      </c>
      <c r="B150" s="28" t="s">
        <v>527</v>
      </c>
    </row>
    <row r="151" spans="1:2">
      <c r="A151" s="29" t="s">
        <v>343</v>
      </c>
      <c r="B151" s="28" t="s">
        <v>527</v>
      </c>
    </row>
    <row r="152" spans="1:2">
      <c r="A152" s="29" t="s">
        <v>346</v>
      </c>
      <c r="B152" s="28" t="s">
        <v>527</v>
      </c>
    </row>
    <row r="153" spans="1:2">
      <c r="A153" s="27" t="s">
        <v>347</v>
      </c>
      <c r="B153" s="28" t="s">
        <v>527</v>
      </c>
    </row>
    <row r="154" spans="1:2">
      <c r="A154" s="29" t="s">
        <v>348</v>
      </c>
      <c r="B154" s="28" t="s">
        <v>527</v>
      </c>
    </row>
    <row r="155" spans="1:2">
      <c r="A155" s="27" t="s">
        <v>186</v>
      </c>
      <c r="B155" s="28" t="s">
        <v>525</v>
      </c>
    </row>
    <row r="156" spans="1:2">
      <c r="A156" s="27" t="s">
        <v>351</v>
      </c>
      <c r="B156" s="28" t="s">
        <v>527</v>
      </c>
    </row>
    <row r="157" spans="1:2">
      <c r="A157" s="31" t="s">
        <v>354</v>
      </c>
      <c r="B157" s="28" t="s">
        <v>527</v>
      </c>
    </row>
    <row r="158" spans="1:2">
      <c r="A158" s="32" t="s">
        <v>355</v>
      </c>
      <c r="B158" s="28" t="s">
        <v>521</v>
      </c>
    </row>
    <row r="159" spans="1:2">
      <c r="A159" s="31" t="s">
        <v>478</v>
      </c>
      <c r="B159" s="28" t="s">
        <v>521</v>
      </c>
    </row>
    <row r="160" spans="1:2">
      <c r="A160" s="29" t="s">
        <v>359</v>
      </c>
      <c r="B160" s="28" t="s">
        <v>521</v>
      </c>
    </row>
    <row r="161" spans="1:2">
      <c r="A161" s="29" t="s">
        <v>362</v>
      </c>
      <c r="B161" s="28" t="s">
        <v>521</v>
      </c>
    </row>
    <row r="162" spans="1:2">
      <c r="A162" s="31" t="s">
        <v>365</v>
      </c>
      <c r="B162" s="28" t="s">
        <v>527</v>
      </c>
    </row>
    <row r="163" spans="1:2">
      <c r="A163" s="31" t="s">
        <v>177</v>
      </c>
      <c r="B163" s="28" t="s">
        <v>523</v>
      </c>
    </row>
    <row r="164" spans="1:2">
      <c r="A164" s="32" t="s">
        <v>32</v>
      </c>
      <c r="B164" s="28" t="s">
        <v>525</v>
      </c>
    </row>
    <row r="165" spans="1:2">
      <c r="A165" s="31" t="s">
        <v>173</v>
      </c>
      <c r="B165" s="28" t="s">
        <v>523</v>
      </c>
    </row>
    <row r="166" spans="1:2">
      <c r="A166" s="29" t="s">
        <v>370</v>
      </c>
      <c r="B166" s="28" t="s">
        <v>521</v>
      </c>
    </row>
    <row r="167" spans="1:2">
      <c r="A167" s="29" t="s">
        <v>122</v>
      </c>
      <c r="B167" s="28" t="s">
        <v>527</v>
      </c>
    </row>
    <row r="168" spans="1:2">
      <c r="A168" s="29" t="s">
        <v>373</v>
      </c>
      <c r="B168" s="28" t="s">
        <v>527</v>
      </c>
    </row>
    <row r="169" spans="1:2">
      <c r="A169" s="29" t="s">
        <v>376</v>
      </c>
      <c r="B169" s="28" t="s">
        <v>523</v>
      </c>
    </row>
    <row r="170" spans="1:2">
      <c r="A170" s="29" t="s">
        <v>377</v>
      </c>
      <c r="B170" s="28" t="s">
        <v>523</v>
      </c>
    </row>
    <row r="171" spans="1:2">
      <c r="A171" s="29" t="s">
        <v>378</v>
      </c>
      <c r="B171" s="28" t="s">
        <v>523</v>
      </c>
    </row>
    <row r="172" spans="1:2">
      <c r="A172" s="29" t="s">
        <v>151</v>
      </c>
      <c r="B172" s="28" t="s">
        <v>523</v>
      </c>
    </row>
    <row r="173" spans="1:2">
      <c r="A173" s="29" t="s">
        <v>154</v>
      </c>
      <c r="B173" s="28" t="s">
        <v>523</v>
      </c>
    </row>
    <row r="174" spans="1:2">
      <c r="A174" s="29" t="s">
        <v>381</v>
      </c>
      <c r="B174" s="28" t="s">
        <v>525</v>
      </c>
    </row>
    <row r="175" spans="1:2">
      <c r="A175" s="29" t="s">
        <v>196</v>
      </c>
      <c r="B175" s="28" t="s">
        <v>525</v>
      </c>
    </row>
    <row r="176" spans="1:2">
      <c r="A176" s="29" t="s">
        <v>159</v>
      </c>
      <c r="B176" s="28" t="s">
        <v>523</v>
      </c>
    </row>
    <row r="177" spans="1:2">
      <c r="A177" s="29" t="s">
        <v>479</v>
      </c>
      <c r="B177" s="28" t="s">
        <v>523</v>
      </c>
    </row>
    <row r="178" spans="1:2">
      <c r="A178" s="29" t="s">
        <v>480</v>
      </c>
      <c r="B178" s="28" t="s">
        <v>521</v>
      </c>
    </row>
    <row r="179" spans="1:2">
      <c r="A179" s="29" t="s">
        <v>481</v>
      </c>
      <c r="B179" s="28" t="s">
        <v>521</v>
      </c>
    </row>
    <row r="180" spans="1:2">
      <c r="A180" s="29" t="s">
        <v>482</v>
      </c>
      <c r="B180" s="28" t="s">
        <v>521</v>
      </c>
    </row>
    <row r="181" spans="1:2">
      <c r="A181" s="29" t="s">
        <v>483</v>
      </c>
      <c r="B181" s="28" t="s">
        <v>521</v>
      </c>
    </row>
    <row r="182" spans="1:2">
      <c r="A182" s="29" t="s">
        <v>388</v>
      </c>
      <c r="B182" s="28" t="s">
        <v>521</v>
      </c>
    </row>
    <row r="183" spans="1:2">
      <c r="A183" s="29" t="s">
        <v>389</v>
      </c>
      <c r="B183" s="28" t="s">
        <v>521</v>
      </c>
    </row>
    <row r="184" spans="1:2">
      <c r="A184" s="29" t="s">
        <v>390</v>
      </c>
      <c r="B184" s="28" t="s">
        <v>527</v>
      </c>
    </row>
    <row r="185" spans="1:2">
      <c r="A185" s="29" t="s">
        <v>391</v>
      </c>
      <c r="B185" s="28" t="s">
        <v>521</v>
      </c>
    </row>
    <row r="186" spans="1:2">
      <c r="A186" s="29" t="s">
        <v>394</v>
      </c>
      <c r="B186" s="28" t="s">
        <v>527</v>
      </c>
    </row>
    <row r="187" spans="1:2">
      <c r="A187" s="29" t="s">
        <v>395</v>
      </c>
      <c r="B187" s="28" t="s">
        <v>521</v>
      </c>
    </row>
    <row r="188" spans="1:2">
      <c r="A188" s="29" t="s">
        <v>396</v>
      </c>
      <c r="B188" s="28" t="s">
        <v>521</v>
      </c>
    </row>
    <row r="189" spans="1:2">
      <c r="A189" s="29" t="s">
        <v>397</v>
      </c>
      <c r="B189" s="28" t="s">
        <v>521</v>
      </c>
    </row>
    <row r="190" spans="1:2">
      <c r="A190" s="29" t="s">
        <v>399</v>
      </c>
      <c r="B190" s="28" t="s">
        <v>527</v>
      </c>
    </row>
    <row r="191" spans="1:2">
      <c r="A191" s="29" t="s">
        <v>400</v>
      </c>
      <c r="B191" s="28" t="s">
        <v>521</v>
      </c>
    </row>
    <row r="192" spans="1:2">
      <c r="A192" s="29" t="s">
        <v>239</v>
      </c>
      <c r="B192" s="28" t="s">
        <v>525</v>
      </c>
    </row>
    <row r="193" spans="1:2">
      <c r="A193" s="29" t="s">
        <v>235</v>
      </c>
      <c r="B193" s="28" t="s">
        <v>523</v>
      </c>
    </row>
    <row r="194" spans="1:2">
      <c r="A194" s="29" t="s">
        <v>131</v>
      </c>
      <c r="B194" s="28" t="s">
        <v>527</v>
      </c>
    </row>
    <row r="195" spans="1:2">
      <c r="A195" s="29" t="s">
        <v>29</v>
      </c>
      <c r="B195" s="28" t="s">
        <v>525</v>
      </c>
    </row>
    <row r="196" spans="1:2">
      <c r="A196" s="29" t="s">
        <v>58</v>
      </c>
      <c r="B196" s="28" t="s">
        <v>525</v>
      </c>
    </row>
    <row r="197" spans="1:2">
      <c r="A197" s="29" t="s">
        <v>100</v>
      </c>
      <c r="B197" s="28" t="s">
        <v>525</v>
      </c>
    </row>
    <row r="198" spans="1:2">
      <c r="A198" s="29" t="s">
        <v>105</v>
      </c>
      <c r="B198" s="28" t="s">
        <v>523</v>
      </c>
    </row>
    <row r="199" spans="1:2">
      <c r="A199" s="29" t="s">
        <v>263</v>
      </c>
      <c r="B199" s="28" t="s">
        <v>529</v>
      </c>
    </row>
    <row r="200" spans="1:2">
      <c r="A200" s="29" t="s">
        <v>266</v>
      </c>
      <c r="B200" s="28" t="s">
        <v>529</v>
      </c>
    </row>
    <row r="201" spans="1:2">
      <c r="A201" s="29" t="s">
        <v>135</v>
      </c>
      <c r="B201" s="28" t="s">
        <v>523</v>
      </c>
    </row>
    <row r="202" spans="1:2">
      <c r="A202" s="29" t="s">
        <v>114</v>
      </c>
      <c r="B202" s="28" t="s">
        <v>525</v>
      </c>
    </row>
    <row r="203" spans="1:2">
      <c r="A203" s="29" t="s">
        <v>50</v>
      </c>
      <c r="B203" s="28" t="s">
        <v>525</v>
      </c>
    </row>
    <row r="204" spans="1:2">
      <c r="A204" s="31" t="s">
        <v>178</v>
      </c>
      <c r="B204" s="28" t="s">
        <v>525</v>
      </c>
    </row>
    <row r="205" spans="1:2">
      <c r="A205" s="31" t="s">
        <v>74</v>
      </c>
      <c r="B205" s="28" t="s">
        <v>523</v>
      </c>
    </row>
    <row r="206" spans="1:2">
      <c r="A206" s="31" t="s">
        <v>484</v>
      </c>
      <c r="B206" s="28" t="s">
        <v>523</v>
      </c>
    </row>
    <row r="207" spans="1:2">
      <c r="A207" s="31" t="s">
        <v>168</v>
      </c>
      <c r="B207" s="28" t="s">
        <v>525</v>
      </c>
    </row>
    <row r="208" spans="1:2">
      <c r="A208" s="31" t="s">
        <v>60</v>
      </c>
      <c r="B208" s="28" t="s">
        <v>525</v>
      </c>
    </row>
    <row r="209" spans="1:2">
      <c r="A209" s="29" t="s">
        <v>224</v>
      </c>
      <c r="B209" s="28" t="s">
        <v>525</v>
      </c>
    </row>
    <row r="210" spans="1:2">
      <c r="A210" s="29" t="s">
        <v>123</v>
      </c>
      <c r="B210" s="28" t="s">
        <v>525</v>
      </c>
    </row>
    <row r="211" spans="1:2">
      <c r="A211" s="29" t="s">
        <v>101</v>
      </c>
      <c r="B211" s="28" t="s">
        <v>525</v>
      </c>
    </row>
    <row r="212" spans="1:2">
      <c r="A212" s="29" t="s">
        <v>249</v>
      </c>
      <c r="B212" s="28" t="s">
        <v>523</v>
      </c>
    </row>
    <row r="213" spans="1:2">
      <c r="A213" s="29" t="s">
        <v>95</v>
      </c>
      <c r="B213" s="28" t="s">
        <v>525</v>
      </c>
    </row>
    <row r="214" spans="1:2">
      <c r="A214" s="29" t="s">
        <v>179</v>
      </c>
      <c r="B214" s="28" t="s">
        <v>525</v>
      </c>
    </row>
    <row r="215" spans="1:2">
      <c r="A215" s="29" t="s">
        <v>358</v>
      </c>
      <c r="B215" s="28" t="s">
        <v>525</v>
      </c>
    </row>
    <row r="216" spans="1:2">
      <c r="A216" s="29" t="s">
        <v>127</v>
      </c>
      <c r="B216" s="28" t="s">
        <v>525</v>
      </c>
    </row>
    <row r="217" spans="1:2">
      <c r="A217" s="29" t="s">
        <v>72</v>
      </c>
      <c r="B217" s="28" t="s">
        <v>525</v>
      </c>
    </row>
    <row r="218" spans="1:2">
      <c r="A218" s="29" t="s">
        <v>187</v>
      </c>
      <c r="B218" s="28" t="s">
        <v>525</v>
      </c>
    </row>
    <row r="219" spans="1:2">
      <c r="A219" s="29" t="s">
        <v>209</v>
      </c>
      <c r="B219" s="28" t="s">
        <v>525</v>
      </c>
    </row>
    <row r="220" spans="1:2">
      <c r="A220" s="29" t="s">
        <v>30</v>
      </c>
      <c r="B220" s="28" t="s">
        <v>525</v>
      </c>
    </row>
    <row r="221" spans="1:2">
      <c r="A221" s="29" t="s">
        <v>42</v>
      </c>
      <c r="B221" s="28" t="s">
        <v>525</v>
      </c>
    </row>
    <row r="222" spans="1:2">
      <c r="A222" s="29" t="s">
        <v>149</v>
      </c>
      <c r="B222" s="28" t="s">
        <v>523</v>
      </c>
    </row>
    <row r="223" spans="1:2">
      <c r="A223" s="29" t="s">
        <v>144</v>
      </c>
      <c r="B223" s="28" t="s">
        <v>523</v>
      </c>
    </row>
    <row r="224" spans="1:2">
      <c r="A224" s="29" t="s">
        <v>276</v>
      </c>
      <c r="B224" s="28" t="s">
        <v>523</v>
      </c>
    </row>
    <row r="225" spans="1:2">
      <c r="A225" s="29" t="s">
        <v>219</v>
      </c>
      <c r="B225" s="28" t="s">
        <v>523</v>
      </c>
    </row>
    <row r="226" spans="1:2">
      <c r="A226" s="29" t="s">
        <v>412</v>
      </c>
      <c r="B226" s="28" t="s">
        <v>525</v>
      </c>
    </row>
    <row r="227" spans="1:2">
      <c r="A227" s="29" t="s">
        <v>414</v>
      </c>
      <c r="B227" s="28" t="s">
        <v>527</v>
      </c>
    </row>
    <row r="228" spans="1:2">
      <c r="A228" s="29" t="s">
        <v>150</v>
      </c>
      <c r="B228" s="28" t="s">
        <v>525</v>
      </c>
    </row>
    <row r="229" spans="1:2">
      <c r="A229" s="29" t="s">
        <v>153</v>
      </c>
      <c r="B229" s="28" t="s">
        <v>525</v>
      </c>
    </row>
    <row r="230" spans="1:2">
      <c r="A230" s="29" t="s">
        <v>156</v>
      </c>
      <c r="B230" s="28" t="s">
        <v>525</v>
      </c>
    </row>
    <row r="231" spans="1:2">
      <c r="A231" s="29" t="s">
        <v>485</v>
      </c>
      <c r="B231" s="28" t="s">
        <v>525</v>
      </c>
    </row>
    <row r="232" spans="1:2">
      <c r="A232" s="29" t="s">
        <v>334</v>
      </c>
      <c r="B232" s="28" t="s">
        <v>521</v>
      </c>
    </row>
    <row r="233" spans="1:2">
      <c r="A233" s="29" t="s">
        <v>486</v>
      </c>
      <c r="B233" s="28" t="s">
        <v>521</v>
      </c>
    </row>
    <row r="234" spans="1:2">
      <c r="A234" s="29" t="s">
        <v>487</v>
      </c>
      <c r="B234" s="28" t="s">
        <v>521</v>
      </c>
    </row>
    <row r="235" spans="1:2">
      <c r="A235" s="29" t="s">
        <v>488</v>
      </c>
      <c r="B235" s="28" t="s">
        <v>521</v>
      </c>
    </row>
    <row r="236" spans="1:2">
      <c r="A236" s="29" t="s">
        <v>415</v>
      </c>
      <c r="B236" s="28" t="s">
        <v>521</v>
      </c>
    </row>
    <row r="237" spans="1:2">
      <c r="A237" s="29" t="s">
        <v>416</v>
      </c>
      <c r="B237" s="28" t="s">
        <v>521</v>
      </c>
    </row>
    <row r="238" spans="1:2">
      <c r="A238" s="29" t="s">
        <v>417</v>
      </c>
      <c r="B238" s="28" t="s">
        <v>523</v>
      </c>
    </row>
    <row r="239" spans="1:2">
      <c r="A239" s="29" t="s">
        <v>99</v>
      </c>
      <c r="B239" s="28" t="s">
        <v>525</v>
      </c>
    </row>
    <row r="240" spans="1:2">
      <c r="A240" s="29" t="s">
        <v>418</v>
      </c>
      <c r="B240" s="28" t="s">
        <v>521</v>
      </c>
    </row>
    <row r="241" spans="1:2">
      <c r="A241" s="29" t="s">
        <v>213</v>
      </c>
      <c r="B241" s="28" t="s">
        <v>527</v>
      </c>
    </row>
    <row r="242" spans="1:2">
      <c r="A242" s="29" t="s">
        <v>419</v>
      </c>
      <c r="B242" s="28" t="s">
        <v>527</v>
      </c>
    </row>
    <row r="243" spans="1:2">
      <c r="A243" s="29" t="s">
        <v>71</v>
      </c>
      <c r="B243" s="28" t="s">
        <v>523</v>
      </c>
    </row>
    <row r="244" spans="1:2">
      <c r="A244" s="29" t="s">
        <v>78</v>
      </c>
      <c r="B244" s="28" t="s">
        <v>525</v>
      </c>
    </row>
    <row r="245" spans="1:2">
      <c r="A245" s="29" t="s">
        <v>134</v>
      </c>
      <c r="B245" s="28" t="s">
        <v>523</v>
      </c>
    </row>
    <row r="246" spans="1:2">
      <c r="A246" s="29" t="s">
        <v>109</v>
      </c>
      <c r="B246" s="28" t="s">
        <v>525</v>
      </c>
    </row>
    <row r="247" spans="1:2">
      <c r="A247" s="29" t="s">
        <v>145</v>
      </c>
      <c r="B247" s="28" t="s">
        <v>525</v>
      </c>
    </row>
    <row r="248" spans="1:2">
      <c r="A248" s="29" t="s">
        <v>197</v>
      </c>
      <c r="B248" s="28" t="s">
        <v>523</v>
      </c>
    </row>
    <row r="249" spans="1:2">
      <c r="A249" s="29" t="s">
        <v>198</v>
      </c>
      <c r="B249" s="28" t="s">
        <v>523</v>
      </c>
    </row>
    <row r="250" spans="1:2">
      <c r="A250" s="29" t="s">
        <v>331</v>
      </c>
      <c r="B250" s="28" t="s">
        <v>523</v>
      </c>
    </row>
    <row r="251" spans="1:2">
      <c r="A251" s="29" t="s">
        <v>180</v>
      </c>
      <c r="B251" s="28" t="s">
        <v>523</v>
      </c>
    </row>
    <row r="252" spans="1:2">
      <c r="A252" s="29" t="s">
        <v>189</v>
      </c>
      <c r="B252" s="28" t="s">
        <v>523</v>
      </c>
    </row>
    <row r="253" spans="1:2">
      <c r="A253" s="29" t="s">
        <v>155</v>
      </c>
      <c r="B253" s="28" t="s">
        <v>523</v>
      </c>
    </row>
    <row r="254" spans="1:2">
      <c r="A254" s="29" t="s">
        <v>143</v>
      </c>
      <c r="B254" s="28" t="s">
        <v>525</v>
      </c>
    </row>
    <row r="255" spans="1:2">
      <c r="A255" s="29" t="s">
        <v>167</v>
      </c>
      <c r="B255" s="28" t="s">
        <v>523</v>
      </c>
    </row>
    <row r="256" spans="1:2">
      <c r="A256" s="29" t="s">
        <v>87</v>
      </c>
      <c r="B256" s="28" t="s">
        <v>525</v>
      </c>
    </row>
    <row r="257" spans="1:2">
      <c r="A257" s="29" t="s">
        <v>64</v>
      </c>
      <c r="B257" s="28" t="s">
        <v>525</v>
      </c>
    </row>
    <row r="258" spans="1:2">
      <c r="A258" s="29" t="s">
        <v>43</v>
      </c>
      <c r="B258" s="28" t="s">
        <v>523</v>
      </c>
    </row>
    <row r="259" spans="1:2">
      <c r="A259" s="29" t="s">
        <v>81</v>
      </c>
      <c r="B259" s="28" t="s">
        <v>523</v>
      </c>
    </row>
    <row r="260" spans="1:2">
      <c r="A260" s="29" t="s">
        <v>136</v>
      </c>
      <c r="B260" s="28" t="s">
        <v>523</v>
      </c>
    </row>
    <row r="261" spans="1:2">
      <c r="A261" s="29" t="s">
        <v>190</v>
      </c>
      <c r="B261" s="28" t="s">
        <v>525</v>
      </c>
    </row>
    <row r="262" spans="1:2">
      <c r="A262" s="29" t="s">
        <v>420</v>
      </c>
      <c r="B262" s="28" t="s">
        <v>521</v>
      </c>
    </row>
    <row r="263" spans="1:2">
      <c r="A263" s="29" t="s">
        <v>421</v>
      </c>
      <c r="B263" s="28" t="s">
        <v>521</v>
      </c>
    </row>
    <row r="264" spans="1:2">
      <c r="A264" s="29" t="s">
        <v>422</v>
      </c>
      <c r="B264" s="28" t="s">
        <v>521</v>
      </c>
    </row>
    <row r="265" spans="1:2">
      <c r="A265" s="29" t="s">
        <v>489</v>
      </c>
      <c r="B265" s="28" t="s">
        <v>521</v>
      </c>
    </row>
    <row r="266" spans="1:2">
      <c r="A266" s="29" t="s">
        <v>423</v>
      </c>
      <c r="B266" s="28" t="s">
        <v>521</v>
      </c>
    </row>
    <row r="267" spans="1:2">
      <c r="A267" s="29" t="s">
        <v>424</v>
      </c>
      <c r="B267" s="28" t="s">
        <v>521</v>
      </c>
    </row>
    <row r="268" spans="1:2">
      <c r="A268" s="31" t="s">
        <v>425</v>
      </c>
      <c r="B268" s="28" t="s">
        <v>521</v>
      </c>
    </row>
    <row r="269" spans="1:2">
      <c r="A269" s="29" t="s">
        <v>426</v>
      </c>
      <c r="B269" s="28" t="s">
        <v>521</v>
      </c>
    </row>
    <row r="270" spans="1:2">
      <c r="A270" s="29" t="s">
        <v>428</v>
      </c>
      <c r="B270" s="28" t="s">
        <v>521</v>
      </c>
    </row>
    <row r="271" spans="1:2">
      <c r="A271" s="29" t="s">
        <v>430</v>
      </c>
      <c r="B271" s="28" t="s">
        <v>521</v>
      </c>
    </row>
    <row r="272" spans="1:2">
      <c r="A272" s="29" t="s">
        <v>432</v>
      </c>
      <c r="B272" s="28" t="s">
        <v>521</v>
      </c>
    </row>
    <row r="273" spans="1:2">
      <c r="A273" s="29" t="s">
        <v>433</v>
      </c>
      <c r="B273" s="28" t="s">
        <v>521</v>
      </c>
    </row>
    <row r="274" spans="1:2">
      <c r="A274" s="29" t="s">
        <v>434</v>
      </c>
      <c r="B274" s="28" t="s">
        <v>521</v>
      </c>
    </row>
    <row r="275" spans="1:2">
      <c r="A275" s="29" t="s">
        <v>490</v>
      </c>
      <c r="B275" s="28" t="s">
        <v>521</v>
      </c>
    </row>
    <row r="276" spans="1:2">
      <c r="A276" s="29" t="s">
        <v>435</v>
      </c>
      <c r="B276" s="28" t="s">
        <v>521</v>
      </c>
    </row>
    <row r="277" spans="1:2">
      <c r="A277" s="29" t="s">
        <v>436</v>
      </c>
      <c r="B277" s="28" t="s">
        <v>521</v>
      </c>
    </row>
    <row r="278" spans="1:2">
      <c r="A278" s="29" t="s">
        <v>491</v>
      </c>
      <c r="B278" s="28" t="s">
        <v>521</v>
      </c>
    </row>
    <row r="279" spans="1:2">
      <c r="A279" s="29" t="s">
        <v>89</v>
      </c>
      <c r="B279" s="28" t="s">
        <v>523</v>
      </c>
    </row>
    <row r="280" spans="1:2">
      <c r="A280" s="29" t="s">
        <v>492</v>
      </c>
      <c r="B280" s="28" t="s">
        <v>527</v>
      </c>
    </row>
    <row r="281" spans="1:2">
      <c r="A281" s="29" t="s">
        <v>493</v>
      </c>
      <c r="B281" s="28" t="s">
        <v>527</v>
      </c>
    </row>
    <row r="282" spans="1:2">
      <c r="A282" s="29" t="s">
        <v>494</v>
      </c>
      <c r="B282" s="28" t="s">
        <v>527</v>
      </c>
    </row>
    <row r="283" spans="1:2">
      <c r="A283" s="29" t="s">
        <v>495</v>
      </c>
      <c r="B283" s="28" t="s">
        <v>527</v>
      </c>
    </row>
    <row r="284" spans="1:2">
      <c r="A284" s="29" t="s">
        <v>496</v>
      </c>
      <c r="B284" s="28" t="s">
        <v>527</v>
      </c>
    </row>
    <row r="285" spans="1:2">
      <c r="A285" s="29" t="s">
        <v>497</v>
      </c>
      <c r="B285" s="28" t="s">
        <v>527</v>
      </c>
    </row>
    <row r="286" spans="1:2">
      <c r="A286" s="29" t="s">
        <v>498</v>
      </c>
      <c r="B286" s="28" t="s">
        <v>527</v>
      </c>
    </row>
    <row r="287" spans="1:2">
      <c r="A287" s="29" t="s">
        <v>499</v>
      </c>
      <c r="B287" s="28" t="s">
        <v>527</v>
      </c>
    </row>
    <row r="288" spans="1:2">
      <c r="A288" s="29" t="s">
        <v>125</v>
      </c>
      <c r="B288" s="28" t="s">
        <v>525</v>
      </c>
    </row>
    <row r="289" spans="1:2">
      <c r="A289" s="29" t="s">
        <v>375</v>
      </c>
      <c r="B289" s="28" t="s">
        <v>525</v>
      </c>
    </row>
    <row r="290" spans="1:2">
      <c r="A290" s="29" t="s">
        <v>137</v>
      </c>
      <c r="B290" s="28" t="s">
        <v>523</v>
      </c>
    </row>
    <row r="291" spans="1:2">
      <c r="A291" s="29" t="s">
        <v>226</v>
      </c>
      <c r="B291" s="28" t="s">
        <v>523</v>
      </c>
    </row>
    <row r="292" spans="1:2">
      <c r="A292" s="29" t="s">
        <v>508</v>
      </c>
      <c r="B292" s="28" t="s">
        <v>523</v>
      </c>
    </row>
    <row r="293" spans="1:2">
      <c r="A293" s="29" t="s">
        <v>228</v>
      </c>
      <c r="B293" s="28" t="s">
        <v>523</v>
      </c>
    </row>
    <row r="294" spans="1:2">
      <c r="A294" s="29" t="s">
        <v>175</v>
      </c>
      <c r="B294" s="28" t="s">
        <v>525</v>
      </c>
    </row>
    <row r="295" spans="1:2">
      <c r="A295" s="29" t="s">
        <v>208</v>
      </c>
      <c r="B295" s="28" t="s">
        <v>523</v>
      </c>
    </row>
    <row r="296" spans="1:2">
      <c r="A296" s="29" t="s">
        <v>162</v>
      </c>
      <c r="B296" s="28" t="s">
        <v>525</v>
      </c>
    </row>
    <row r="297" spans="1:2">
      <c r="A297" s="29" t="s">
        <v>406</v>
      </c>
      <c r="B297" s="28" t="s">
        <v>523</v>
      </c>
    </row>
    <row r="298" spans="1:2">
      <c r="A298" s="29" t="s">
        <v>225</v>
      </c>
      <c r="B298" s="28" t="s">
        <v>523</v>
      </c>
    </row>
    <row r="299" spans="1:2">
      <c r="A299" s="29" t="s">
        <v>227</v>
      </c>
      <c r="B299" s="28" t="s">
        <v>523</v>
      </c>
    </row>
    <row r="300" spans="1:2">
      <c r="A300" s="29" t="s">
        <v>411</v>
      </c>
      <c r="B300" s="28" t="s">
        <v>527</v>
      </c>
    </row>
    <row r="301" spans="1:2">
      <c r="A301" s="29" t="s">
        <v>286</v>
      </c>
      <c r="B301" s="28" t="s">
        <v>523</v>
      </c>
    </row>
    <row r="302" spans="1:2">
      <c r="A302" s="29" t="s">
        <v>46</v>
      </c>
      <c r="B302" s="28" t="s">
        <v>523</v>
      </c>
    </row>
    <row r="303" spans="1:2">
      <c r="A303" s="29" t="s">
        <v>245</v>
      </c>
      <c r="B303" s="28" t="s">
        <v>523</v>
      </c>
    </row>
    <row r="304" spans="1:2">
      <c r="A304" s="29" t="s">
        <v>252</v>
      </c>
      <c r="B304" s="28" t="s">
        <v>523</v>
      </c>
    </row>
    <row r="305" spans="1:2">
      <c r="A305" s="29" t="s">
        <v>427</v>
      </c>
      <c r="B305" s="28" t="s">
        <v>523</v>
      </c>
    </row>
    <row r="306" spans="1:2">
      <c r="A306" s="29" t="s">
        <v>429</v>
      </c>
      <c r="B306" s="28" t="s">
        <v>523</v>
      </c>
    </row>
    <row r="307" spans="1:2">
      <c r="A307" s="29" t="s">
        <v>431</v>
      </c>
      <c r="B307" s="28" t="s">
        <v>523</v>
      </c>
    </row>
    <row r="308" spans="1:2">
      <c r="A308" s="29" t="s">
        <v>222</v>
      </c>
      <c r="B308" s="28" t="s">
        <v>523</v>
      </c>
    </row>
    <row r="309" spans="1:2">
      <c r="A309" s="29" t="s">
        <v>438</v>
      </c>
      <c r="B309" s="28" t="s">
        <v>521</v>
      </c>
    </row>
    <row r="310" spans="1:2">
      <c r="A310" s="29" t="s">
        <v>413</v>
      </c>
      <c r="B310" s="28" t="s">
        <v>523</v>
      </c>
    </row>
    <row r="311" spans="1:2">
      <c r="A311" s="29" t="s">
        <v>401</v>
      </c>
      <c r="B311" s="28" t="s">
        <v>527</v>
      </c>
    </row>
    <row r="312" spans="1:2">
      <c r="A312" s="29" t="s">
        <v>169</v>
      </c>
      <c r="B312" s="28" t="s">
        <v>523</v>
      </c>
    </row>
    <row r="313" spans="1:2">
      <c r="A313" s="29" t="s">
        <v>174</v>
      </c>
      <c r="B313" s="28" t="s">
        <v>523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CEBA5-2115-483A-82CC-65506079D8E3}">
  <sheetPr codeName="Sheet4"/>
  <dimension ref="A1:A60"/>
  <sheetViews>
    <sheetView showGridLines="0" zoomScaleNormal="100" workbookViewId="0"/>
  </sheetViews>
  <sheetFormatPr defaultColWidth="8.81640625" defaultRowHeight="14.5"/>
  <cols>
    <col min="1" max="1" width="115.1796875" style="45" customWidth="1"/>
    <col min="2" max="16384" width="8.81640625" style="34"/>
  </cols>
  <sheetData>
    <row r="1" spans="1:1" ht="32" customHeight="1">
      <c r="A1" s="35" t="s">
        <v>1249</v>
      </c>
    </row>
    <row r="3" spans="1:1">
      <c r="A3" s="33" t="s">
        <v>530</v>
      </c>
    </row>
    <row r="4" spans="1:1">
      <c r="A4" s="33"/>
    </row>
    <row r="5" spans="1:1" ht="29">
      <c r="A5" s="35" t="s">
        <v>1250</v>
      </c>
    </row>
    <row r="6" spans="1:1">
      <c r="A6" s="38"/>
    </row>
    <row r="7" spans="1:1" ht="29">
      <c r="A7" s="39" t="s">
        <v>531</v>
      </c>
    </row>
    <row r="8" spans="1:1">
      <c r="A8" s="38"/>
    </row>
    <row r="9" spans="1:1" ht="58">
      <c r="A9" s="39" t="s">
        <v>1321</v>
      </c>
    </row>
    <row r="10" spans="1:1">
      <c r="A10" s="38"/>
    </row>
    <row r="11" spans="1:1">
      <c r="A11" s="33" t="s">
        <v>532</v>
      </c>
    </row>
    <row r="12" spans="1:1">
      <c r="A12" s="36"/>
    </row>
    <row r="13" spans="1:1" ht="43.5">
      <c r="A13" s="40" t="s">
        <v>533</v>
      </c>
    </row>
    <row r="14" spans="1:1">
      <c r="A14" s="36"/>
    </row>
    <row r="15" spans="1:1" ht="43.5">
      <c r="A15" s="37" t="s">
        <v>1304</v>
      </c>
    </row>
    <row r="16" spans="1:1">
      <c r="A16" s="42"/>
    </row>
    <row r="17" spans="1:1" ht="29">
      <c r="A17" s="39" t="s">
        <v>1305</v>
      </c>
    </row>
    <row r="18" spans="1:1">
      <c r="A18" s="41"/>
    </row>
    <row r="19" spans="1:1" ht="29">
      <c r="A19" s="42" t="s">
        <v>534</v>
      </c>
    </row>
    <row r="20" spans="1:1">
      <c r="A20" s="40"/>
    </row>
    <row r="21" spans="1:1">
      <c r="A21" s="39" t="s">
        <v>1186</v>
      </c>
    </row>
    <row r="22" spans="1:1">
      <c r="A22" s="39"/>
    </row>
    <row r="23" spans="1:1" ht="58">
      <c r="A23" s="37" t="s">
        <v>1306</v>
      </c>
    </row>
    <row r="24" spans="1:1">
      <c r="A24" s="40"/>
    </row>
    <row r="25" spans="1:1">
      <c r="A25" s="33" t="s">
        <v>535</v>
      </c>
    </row>
    <row r="26" spans="1:1">
      <c r="A26" s="33"/>
    </row>
    <row r="27" spans="1:1" ht="29">
      <c r="A27" s="43" t="s">
        <v>1322</v>
      </c>
    </row>
    <row r="28" spans="1:1">
      <c r="A28"/>
    </row>
    <row r="29" spans="1:1" ht="29">
      <c r="A29" s="42" t="s">
        <v>536</v>
      </c>
    </row>
    <row r="30" spans="1:1">
      <c r="A30" s="43"/>
    </row>
    <row r="31" spans="1:1" ht="29">
      <c r="A31" s="43" t="s">
        <v>1187</v>
      </c>
    </row>
    <row r="32" spans="1:1" ht="29">
      <c r="A32" s="44" t="s">
        <v>537</v>
      </c>
    </row>
    <row r="33" spans="1:1">
      <c r="A33" s="43"/>
    </row>
    <row r="34" spans="1:1" ht="116">
      <c r="A34" s="42" t="s">
        <v>1323</v>
      </c>
    </row>
    <row r="35" spans="1:1">
      <c r="A35" s="36"/>
    </row>
    <row r="36" spans="1:1">
      <c r="A36" s="33" t="s">
        <v>538</v>
      </c>
    </row>
    <row r="37" spans="1:1">
      <c r="A37" s="36"/>
    </row>
    <row r="38" spans="1:1" ht="58">
      <c r="A38" s="40" t="s">
        <v>1307</v>
      </c>
    </row>
    <row r="39" spans="1:1">
      <c r="A39" s="40"/>
    </row>
    <row r="40" spans="1:1" ht="43.5">
      <c r="A40" s="37" t="s">
        <v>1308</v>
      </c>
    </row>
    <row r="41" spans="1:1">
      <c r="A41" s="36"/>
    </row>
    <row r="42" spans="1:1" ht="29">
      <c r="A42" s="40" t="s">
        <v>539</v>
      </c>
    </row>
    <row r="43" spans="1:1">
      <c r="A43" s="40"/>
    </row>
    <row r="44" spans="1:1">
      <c r="A44" s="40" t="s">
        <v>1251</v>
      </c>
    </row>
    <row r="45" spans="1:1">
      <c r="A45" s="40"/>
    </row>
    <row r="46" spans="1:1" ht="43.5">
      <c r="A46" s="37" t="s">
        <v>540</v>
      </c>
    </row>
    <row r="47" spans="1:1">
      <c r="A47" s="36"/>
    </row>
    <row r="48" spans="1:1">
      <c r="A48" s="33" t="s">
        <v>1289</v>
      </c>
    </row>
    <row r="49" spans="1:1">
      <c r="A49" s="33"/>
    </row>
    <row r="50" spans="1:1" ht="29">
      <c r="A50" s="37" t="s">
        <v>1290</v>
      </c>
    </row>
    <row r="51" spans="1:1">
      <c r="A51" s="33"/>
    </row>
    <row r="52" spans="1:1" ht="43.5">
      <c r="A52" s="37" t="s">
        <v>1291</v>
      </c>
    </row>
    <row r="53" spans="1:1">
      <c r="A53" s="36"/>
    </row>
    <row r="54" spans="1:1">
      <c r="A54" s="33" t="s">
        <v>541</v>
      </c>
    </row>
    <row r="55" spans="1:1">
      <c r="A55" s="33"/>
    </row>
    <row r="56" spans="1:1" ht="29">
      <c r="A56" s="39" t="s">
        <v>542</v>
      </c>
    </row>
    <row r="57" spans="1:1">
      <c r="A57" s="33"/>
    </row>
    <row r="58" spans="1:1" ht="29">
      <c r="A58" s="39" t="s">
        <v>543</v>
      </c>
    </row>
    <row r="60" spans="1:1" ht="58">
      <c r="A60" s="137" t="s">
        <v>1252</v>
      </c>
    </row>
  </sheetData>
  <pageMargins left="0.7" right="0.7" top="0.75" bottom="0.75" header="0.3" footer="0.3"/>
  <pageSetup scale="8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3B94BB6CD23274CB27284967A1B1D3C" ma:contentTypeVersion="23" ma:contentTypeDescription="Create a new document." ma:contentTypeScope="" ma:versionID="46569a1007ad32fa73c1c746641af51a">
  <xsd:schema xmlns:xsd="http://www.w3.org/2001/XMLSchema" xmlns:xs="http://www.w3.org/2001/XMLSchema" xmlns:p="http://schemas.microsoft.com/office/2006/metadata/properties" xmlns:ns1="http://schemas.microsoft.com/sharepoint/v3" xmlns:ns2="9a5b7a0c-af83-4d43-8070-8a528e1ac6bf" xmlns:ns3="20f8141b-892a-4ffd-8fc3-e478126decaa" targetNamespace="http://schemas.microsoft.com/office/2006/metadata/properties" ma:root="true" ma:fieldsID="2bb6c2e50b0fc7cd9efca289d3ad68e7" ns1:_="" ns2:_="" ns3:_="">
    <xsd:import namespace="http://schemas.microsoft.com/sharepoint/v3"/>
    <xsd:import namespace="9a5b7a0c-af83-4d43-8070-8a528e1ac6bf"/>
    <xsd:import namespace="20f8141b-892a-4ffd-8fc3-e478126deca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igrationWizId" minOccurs="0"/>
                <xsd:element ref="ns3:MigrationWizIdPermissions" minOccurs="0"/>
                <xsd:element ref="ns3:MigrationWizIdPermissionLevels" minOccurs="0"/>
                <xsd:element ref="ns3:MigrationWizIdDocumentLibraryPermissions" minOccurs="0"/>
                <xsd:element ref="ns3:MigrationWizIdSecurityGroups"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lcf76f155ced4ddcb4097134ff3c332f" minOccurs="0"/>
                <xsd:element ref="ns2:TaxCatchAll" minOccurs="0"/>
                <xsd:element ref="ns1:_ip_UnifiedCompliancePolicyProperties" minOccurs="0"/>
                <xsd:element ref="ns1:_ip_UnifiedCompliancePolicyUIAction" minOccurs="0"/>
                <xsd:element ref="ns3:MediaServiceObjectDetectorVersions" minOccurs="0"/>
                <xsd:element ref="ns3:MediaLengthInSecond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6" nillable="true" ma:displayName="Unified Compliance Policy Properties" ma:hidden="true" ma:internalName="_ip_UnifiedCompliancePolicyProperties">
      <xsd:simpleType>
        <xsd:restriction base="dms:Note"/>
      </xsd:simpleType>
    </xsd:element>
    <xsd:element name="_ip_UnifiedCompliancePolicyUIAction" ma:index="2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a5b7a0c-af83-4d43-8070-8a528e1ac6b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1e4c247-3cab-4f21-8123-efb77730fe66}" ma:internalName="TaxCatchAll" ma:showField="CatchAllData" ma:web="9a5b7a0c-af83-4d43-8070-8a528e1ac6b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0f8141b-892a-4ffd-8fc3-e478126deca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igrationWizId" ma:index="12" nillable="true" ma:displayName="MigrationWizId" ma:internalName="MigrationWizId">
      <xsd:simpleType>
        <xsd:restriction base="dms:Text"/>
      </xsd:simpleType>
    </xsd:element>
    <xsd:element name="MigrationWizIdPermissions" ma:index="13" nillable="true" ma:displayName="MigrationWizIdPermissions" ma:internalName="MigrationWizIdPermissions">
      <xsd:simpleType>
        <xsd:restriction base="dms:Text"/>
      </xsd:simpleType>
    </xsd:element>
    <xsd:element name="MigrationWizIdPermissionLevels" ma:index="14" nillable="true" ma:displayName="MigrationWizIdPermissionLevels" ma:internalName="MigrationWizIdPermissionLevels">
      <xsd:simpleType>
        <xsd:restriction base="dms:Text"/>
      </xsd:simpleType>
    </xsd:element>
    <xsd:element name="MigrationWizIdDocumentLibraryPermissions" ma:index="15" nillable="true" ma:displayName="MigrationWizIdDocumentLibraryPermissions" ma:internalName="MigrationWizIdDocumentLibraryPermissions">
      <xsd:simpleType>
        <xsd:restriction base="dms:Text"/>
      </xsd:simpleType>
    </xsd:element>
    <xsd:element name="MigrationWizIdSecurityGroups" ma:index="16" nillable="true" ma:displayName="MigrationWizIdSecurityGroups" ma:internalName="MigrationWizIdSecurityGroups">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69f7fe52-4cf0-4ac8-9b4d-b191edad39b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LengthInSeconds" ma:index="29" nillable="true" ma:displayName="MediaLengthInSeconds" ma:hidden="true" ma:internalName="MediaLengthInSeconds" ma:readOnly="true">
      <xsd:simpleType>
        <xsd:restriction base="dms:Unknown"/>
      </xsd:simpleType>
    </xsd:element>
    <xsd:element name="MediaServiceDateTaken" ma:index="30"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20f8141b-892a-4ffd-8fc3-e478126decaa" xsi:nil="true"/>
    <MigrationWizIdPermissionLevels xmlns="20f8141b-892a-4ffd-8fc3-e478126decaa" xsi:nil="true"/>
    <MigrationWizIdPermissions xmlns="20f8141b-892a-4ffd-8fc3-e478126decaa" xsi:nil="true"/>
    <MigrationWizId xmlns="20f8141b-892a-4ffd-8fc3-e478126decaa" xsi:nil="true"/>
    <MigrationWizIdSecurityGroups xmlns="20f8141b-892a-4ffd-8fc3-e478126decaa" xsi:nil="true"/>
    <TaxCatchAll xmlns="9a5b7a0c-af83-4d43-8070-8a528e1ac6bf" xsi:nil="true"/>
    <lcf76f155ced4ddcb4097134ff3c332f xmlns="20f8141b-892a-4ffd-8fc3-e478126decaa">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B625D99-C230-46D8-8591-2EC7D5E2E991}">
  <ds:schemaRefs>
    <ds:schemaRef ds:uri="http://schemas.microsoft.com/sharepoint/v3/contenttype/forms"/>
  </ds:schemaRefs>
</ds:datastoreItem>
</file>

<file path=customXml/itemProps2.xml><?xml version="1.0" encoding="utf-8"?>
<ds:datastoreItem xmlns:ds="http://schemas.openxmlformats.org/officeDocument/2006/customXml" ds:itemID="{BF60903E-CD95-47A5-84EB-D81A12AA5F1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a5b7a0c-af83-4d43-8070-8a528e1ac6bf"/>
    <ds:schemaRef ds:uri="20f8141b-892a-4ffd-8fc3-e478126dec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D0C542C-A594-4E18-B63F-D0D7C411F8D3}">
  <ds:schemaRefs>
    <ds:schemaRef ds:uri="http://www.w3.org/XML/1998/namespace"/>
    <ds:schemaRef ds:uri="http://purl.org/dc/dcmitype/"/>
    <ds:schemaRef ds:uri="http://schemas.microsoft.com/sharepoint/v3"/>
    <ds:schemaRef ds:uri="http://schemas.microsoft.com/office/2006/documentManagement/types"/>
    <ds:schemaRef ds:uri="9a5b7a0c-af83-4d43-8070-8a528e1ac6bf"/>
    <ds:schemaRef ds:uri="20f8141b-892a-4ffd-8fc3-e478126decaa"/>
    <ds:schemaRef ds:uri="http://schemas.microsoft.com/office/infopath/2007/PartnerControls"/>
    <ds:schemaRef ds:uri="http://schemas.microsoft.com/office/2006/metadata/properties"/>
    <ds:schemaRef ds:uri="http://schemas.openxmlformats.org/package/2006/metadata/core-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Introduction</vt:lpstr>
      <vt:lpstr>DATABASE</vt:lpstr>
      <vt:lpstr>Institution List</vt:lpstr>
      <vt:lpstr>Notes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Adam</dc:creator>
  <cp:keywords/>
  <dc:description/>
  <cp:lastModifiedBy>Janet Latham</cp:lastModifiedBy>
  <cp:revision/>
  <dcterms:created xsi:type="dcterms:W3CDTF">2012-11-09T09:07:53Z</dcterms:created>
  <dcterms:modified xsi:type="dcterms:W3CDTF">2023-08-31T12:56:30Z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0x01010093B94BB6CD23274CB27284967A1B1D3C</vt:lpwstr>
  </property>
  <property fmtid="{D5CDD505-2E9C-101B-9397-08002B2CF9AE}" pid="3" name="Order">
    <vt:r8>59600</vt:r8>
  </property>
  <property fmtid="{D5CDD505-2E9C-101B-9397-08002B2CF9AE}" pid="4" name="MediaServiceImageTags">
    <vt:lpwstr/>
  </property>
</Properties>
</file>